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C Bquilla" sheetId="1" r:id="rId4"/>
    <sheet state="visible" name="pnts por entregar 2025" sheetId="2" r:id="rId5"/>
    <sheet state="visible" name="pnts por entregar 2024" sheetId="3" r:id="rId6"/>
  </sheets>
  <definedNames>
    <definedName hidden="1" localSheetId="0" name="_xlnm._FilterDatabase">'CSC Bquilla'!$A$1:$O$222</definedName>
  </definedNames>
  <calcPr/>
  <extLst>
    <ext uri="GoogleSheetsCustomDataVersion2">
      <go:sheetsCustomData xmlns:go="http://customooxmlschemas.google.com/" r:id="rId7" roundtripDataChecksum="qHvMFBe9IF+gZz4+svxe4bmNFAzpR6khYJilNTMNGaE="/>
    </ext>
  </extLst>
</workbook>
</file>

<file path=xl/sharedStrings.xml><?xml version="1.0" encoding="utf-8"?>
<sst xmlns="http://schemas.openxmlformats.org/spreadsheetml/2006/main" count="4021" uniqueCount="884">
  <si>
    <t>Tipo Documento</t>
  </si>
  <si>
    <t>Codigo Item</t>
  </si>
  <si>
    <t>Cantidad</t>
  </si>
  <si>
    <t>Numero Documento</t>
  </si>
  <si>
    <t>Bodega</t>
  </si>
  <si>
    <t>Disponible Bodega</t>
  </si>
  <si>
    <t>Stock Bodega General</t>
  </si>
  <si>
    <t>Estado Documento</t>
  </si>
  <si>
    <t>Fecha Documento</t>
  </si>
  <si>
    <t>Orden Trabajo</t>
  </si>
  <si>
    <t>Estado Ot</t>
  </si>
  <si>
    <t>Accion</t>
  </si>
  <si>
    <t>Acción CSC</t>
  </si>
  <si>
    <t>Avance</t>
  </si>
  <si>
    <t>Solución</t>
  </si>
  <si>
    <t>Pedido</t>
  </si>
  <si>
    <t>SOFUREPFW181-002</t>
  </si>
  <si>
    <t>31CSCBAQ</t>
  </si>
  <si>
    <t>ABIERTO</t>
  </si>
  <si>
    <t>CERRADO</t>
  </si>
  <si>
    <t>Cierre masivo sistemas</t>
  </si>
  <si>
    <t>null</t>
  </si>
  <si>
    <t>SOFUREPFW181-006</t>
  </si>
  <si>
    <t>HEELREPTS250-004</t>
  </si>
  <si>
    <t>Gestion CSC</t>
  </si>
  <si>
    <t>Gestión con FIXER moderno</t>
  </si>
  <si>
    <t>OT física y en App en montería. Repuesto comprometido en mi bodega. gestión con Auditor buscando solución . ya habían enviado uno repuesto a montería . 29032496 tr 7 enero . SOLUCIÓN: cerrar comprometido .</t>
  </si>
  <si>
    <t>CIERRE</t>
  </si>
  <si>
    <t>HEELREPRM7024-082</t>
  </si>
  <si>
    <t>GESTIÓN CON CLIENTE</t>
  </si>
  <si>
    <t>cliente responde "Ya en el transcurso de esta semana se va retirar"</t>
  </si>
  <si>
    <t>ESPERAR CLIENTE</t>
  </si>
  <si>
    <t>HEELREPRM9026-035</t>
  </si>
  <si>
    <t>HEELREPRM9026-036</t>
  </si>
  <si>
    <t>HEELREPRM9026-037</t>
  </si>
  <si>
    <t>HEELREPRM9026-038</t>
  </si>
  <si>
    <t>HEELREPRM9026-039</t>
  </si>
  <si>
    <t>HEELREPRM9026-054</t>
  </si>
  <si>
    <t>HEELREPRM9026-077-V2</t>
  </si>
  <si>
    <t>HEELREPRM9026-079</t>
  </si>
  <si>
    <t>HEELREPRM9026-089</t>
  </si>
  <si>
    <t>HEELREPRM9026-093-094</t>
  </si>
  <si>
    <t>HEELREPID801-027</t>
  </si>
  <si>
    <t>cliente le pasa información al área encargada. Está en gestión urgente con esto.</t>
  </si>
  <si>
    <t>ESPERAR RESPUESTA</t>
  </si>
  <si>
    <t>HEELREPPS250-031</t>
  </si>
  <si>
    <t>HESIREPSD1375-002</t>
  </si>
  <si>
    <t>HESIREPSD1375-019</t>
  </si>
  <si>
    <t>HESIREPSD1375-041</t>
  </si>
  <si>
    <t>HEELREPAG1141-002</t>
  </si>
  <si>
    <t>comunicación con cliente. contacto de compras encargado 315 2772595 . dice que no había recibido información y que había pedido que actualizaran el contacto. Se actualiza contacto, cliente va a revisar información y quedamos a la espera. Hoy por la tarde, a más tardar mañana antes de 12pm</t>
  </si>
  <si>
    <t>HEELREPAG1165-028-CL</t>
  </si>
  <si>
    <t>HEELREPID600-018</t>
  </si>
  <si>
    <t>HESIREPGD1420-017-024</t>
  </si>
  <si>
    <t>HESIREPGD1420-020-022</t>
  </si>
  <si>
    <t>HESIREPGD1420-037</t>
  </si>
  <si>
    <t>HESIREPGD1420-052</t>
  </si>
  <si>
    <t>HEFUBFCD12</t>
  </si>
  <si>
    <t>HEELXB0220</t>
  </si>
  <si>
    <t>cliente no tenía nuestro contacto y fue a buscarnos y no nos encontró por mudanza. Esta tarde pasa por el CSC a retirar</t>
  </si>
  <si>
    <t>HEELREPVC0850P-005</t>
  </si>
  <si>
    <t xml:space="preserve">interacción con cliente vía ws. interacción con cliente: se deja toda la información en el chat del cliente. cliente no contesta llamadas
</t>
  </si>
  <si>
    <t>HEELREPVC0850P-00E</t>
  </si>
  <si>
    <t>HESIREPSD2604-036</t>
  </si>
  <si>
    <t xml:space="preserve">interacción con cliente vía ws. interacción con cliente: se deja toda la información en el chat del cliente. cliente no contesta llamadas . </t>
  </si>
  <si>
    <t>HESIREPSD2604-038</t>
  </si>
  <si>
    <t>HESIREPSD2604-039</t>
  </si>
  <si>
    <t>HESIREPSD2604-041</t>
  </si>
  <si>
    <t>HESIREPSD2604-042</t>
  </si>
  <si>
    <t>HESIREPSD2604-047</t>
  </si>
  <si>
    <t>HESIREPSD2604-048</t>
  </si>
  <si>
    <t>HESIREPSD2604-049</t>
  </si>
  <si>
    <t>HESIREPSD2604-051</t>
  </si>
  <si>
    <t>HESIREPSD2604-053</t>
  </si>
  <si>
    <t>HESIREPSD2604-056</t>
  </si>
  <si>
    <t>HESIREPSD28-007</t>
  </si>
  <si>
    <t>HESIREPSD28-072</t>
  </si>
  <si>
    <t>HESIREPSD58-048</t>
  </si>
  <si>
    <t>Gestión con TS Valledupar</t>
  </si>
  <si>
    <t>interacción con ts Valle, a la espera de encontrar OT y revisar caso. ot en físico en ts valle. revisión con auditor. tienen tr 29032336. solución cerrar los comprometidos</t>
  </si>
  <si>
    <t>HESIREPSD58-049</t>
  </si>
  <si>
    <t>HESIREPSD58-050</t>
  </si>
  <si>
    <t>HEELREPRM7024-083</t>
  </si>
  <si>
    <t>interacción con ts Valle, a la espera de encontrar OT y revisar caso. ot en físico en ts valle. revisión con auditor. tienen tr 29031461. solución cerrar los comprometidos</t>
  </si>
  <si>
    <t>HEFUREPFG71-011</t>
  </si>
  <si>
    <t>HESIREPKM713-024</t>
  </si>
  <si>
    <t>HESIREPSD15-018</t>
  </si>
  <si>
    <t>HESIREPSD15-058</t>
  </si>
  <si>
    <t>SOELPEK622</t>
  </si>
  <si>
    <t>Interacción con cliente: muy costosa reparación, se ofrece plan retoma. $318,265.56 lo quiere en $200mil. se le explica estado de abandono según la ley. sin respuesta. Le daré 3 días o desmonto los repuestos y queda como pendiente por autorizar . cliente dice "ni modo" cerraremos el comprometido</t>
  </si>
  <si>
    <t>SOELPMK618</t>
  </si>
  <si>
    <t>SOFUREPFW181-001B</t>
  </si>
  <si>
    <t>SOFUREPFW181-004</t>
  </si>
  <si>
    <t>SOFUREPFW181-010</t>
  </si>
  <si>
    <t>SOFUREPFW181-011</t>
  </si>
  <si>
    <t>SOSWREPSWA2057-009</t>
  </si>
  <si>
    <t>SOELREPSI6140DVR010-018</t>
  </si>
  <si>
    <t>SOELREPSI7160DV-005</t>
  </si>
  <si>
    <t>SOELREPSI7160DV-013</t>
  </si>
  <si>
    <t>SOELREPSI7200DV-017</t>
  </si>
  <si>
    <t>HEELREPCS1425-037</t>
  </si>
  <si>
    <t>HEELREPCS1425-038</t>
  </si>
  <si>
    <t>HEELREPCS1425-080</t>
  </si>
  <si>
    <t>HESIREPSD2604-029</t>
  </si>
  <si>
    <t>HESIREPSD2604-032</t>
  </si>
  <si>
    <t>HESIREPSD2604-033</t>
  </si>
  <si>
    <t>HESIREPSD2604-044</t>
  </si>
  <si>
    <t>HESIREPSD2604-045</t>
  </si>
  <si>
    <t>HESIREPSD2604-046</t>
  </si>
  <si>
    <t>HESIREPSD2604-062</t>
  </si>
  <si>
    <t>HESIREPSD2604-063</t>
  </si>
  <si>
    <t>HESIREPSD2604-064</t>
  </si>
  <si>
    <t>HESIREPSD2604-074</t>
  </si>
  <si>
    <t>HESIREPSD2604-075</t>
  </si>
  <si>
    <t>HESIREPSD2604-077</t>
  </si>
  <si>
    <t>HESIREPSD2604-078</t>
  </si>
  <si>
    <t>HESIREPSD2604-079</t>
  </si>
  <si>
    <t>HESIREPSD2635-001-005</t>
  </si>
  <si>
    <t>HESIREPSD2635-021</t>
  </si>
  <si>
    <t>HESIREPSD2635-043</t>
  </si>
  <si>
    <t>HEELREPAG1141-010</t>
  </si>
  <si>
    <t>sin contacto del cliente. se envía correo. se pasa a cerrar comprometido</t>
  </si>
  <si>
    <t>HEELREPAG1141-011</t>
  </si>
  <si>
    <t>HEELREPAG1141-013</t>
  </si>
  <si>
    <t>HEELREPAG1141-014</t>
  </si>
  <si>
    <t>HEELREPAG1141-015</t>
  </si>
  <si>
    <t>HEELREPAG1145-048</t>
  </si>
  <si>
    <t>HEELREPPS300-013</t>
  </si>
  <si>
    <t>HESIREPSD1375-013</t>
  </si>
  <si>
    <t>HESIREPSD1375-016</t>
  </si>
  <si>
    <t>HESIREPSD1375-023</t>
  </si>
  <si>
    <t>HESIREPSD1375-037</t>
  </si>
  <si>
    <t>HESIREPSD1375-045</t>
  </si>
  <si>
    <t>OT la tiene TS valledupar. en gestión con auditor</t>
  </si>
  <si>
    <t>HEELREPVC1260P-002</t>
  </si>
  <si>
    <t>HESIREPGD1420-045</t>
  </si>
  <si>
    <t>HEELREPPW1565-005-1</t>
  </si>
  <si>
    <t>contacto no tiene ws. no contesta llamadas</t>
  </si>
  <si>
    <t>HEELREPPW1565-008</t>
  </si>
  <si>
    <t>HEELREPRM7024-009</t>
  </si>
  <si>
    <t>HEELREPRM7024-019-023</t>
  </si>
  <si>
    <t>HEELREPRM7024-056</t>
  </si>
  <si>
    <t>HEELREPRM7024-057-058</t>
  </si>
  <si>
    <t>HEELREPRM7024-059</t>
  </si>
  <si>
    <t>HEELREPRM7024-073</t>
  </si>
  <si>
    <t>HEELREPRM7024-078</t>
  </si>
  <si>
    <t>HEELREPXDD20-005</t>
  </si>
  <si>
    <t>HEELREPAG1165-038</t>
  </si>
  <si>
    <t>Cliente manifiesta que no la va a reclamar porque es muy costosa la cotización que ya compro una nueva. desmontar repuestos. aplica plan retoma. se envía cot plan retoma</t>
  </si>
  <si>
    <t>HESIREPGD1020-035</t>
  </si>
  <si>
    <t>HESIREPGD1020-036</t>
  </si>
  <si>
    <t>HESIREPGD1020-037</t>
  </si>
  <si>
    <t>HESIREPGD1020-056</t>
  </si>
  <si>
    <t>HEELREPAG1165-018</t>
  </si>
  <si>
    <t>HEELREPAG1165-023-024</t>
  </si>
  <si>
    <t>HEELREPAG1165-025</t>
  </si>
  <si>
    <t>interacción con cliente, solicita cot, se comparte y pide dirección. a espera de respuesta del cliente</t>
  </si>
  <si>
    <t>SOELREPSI7160DV-031</t>
  </si>
  <si>
    <t>SOELREPSI7160XP-004</t>
  </si>
  <si>
    <t>SOELREPSI9220MP-011</t>
  </si>
  <si>
    <t>SOFUREPFW201-003</t>
  </si>
  <si>
    <t>HEELREPID801-014</t>
  </si>
  <si>
    <t>NO ENCONTRADO .costo de reparación supera el monto de reparación. ofrecer plan retoma</t>
  </si>
  <si>
    <t>HEELREPID801-016</t>
  </si>
  <si>
    <t>HEELREPID801-021</t>
  </si>
  <si>
    <t>HEELREPID801-025</t>
  </si>
  <si>
    <t>HEELREPID801-031</t>
  </si>
  <si>
    <t>HESIREPGD1825-052</t>
  </si>
  <si>
    <t>interacción con cliente, a espera de respuesta ; cliemte no encontraba el contacto, pide datos para hacer pago y dirección para retirarlo.</t>
  </si>
  <si>
    <t>HESIREPGD1825-056</t>
  </si>
  <si>
    <t>HEELREPSP500-010</t>
  </si>
  <si>
    <t>interacción de cliente sin respuesta</t>
  </si>
  <si>
    <t>HEELREPSP500-011</t>
  </si>
  <si>
    <t>HEELREPSP500-013</t>
  </si>
  <si>
    <t>HEELREPSP500-014</t>
  </si>
  <si>
    <t>SOELREPSI7200DV-025</t>
  </si>
  <si>
    <t>SOELREPSI7200DV-027</t>
  </si>
  <si>
    <t>SOELREPSI8250MG-019</t>
  </si>
  <si>
    <t>SOFUREPFW28-001</t>
  </si>
  <si>
    <t>SOFUREPFW28-004</t>
  </si>
  <si>
    <t>SOFUREPFW28-024</t>
  </si>
  <si>
    <t>HESIREPCD3525-030</t>
  </si>
  <si>
    <t xml:space="preserve">cliente va a pagar para retirar </t>
  </si>
  <si>
    <t>HESIREPCD3525-040</t>
  </si>
  <si>
    <t>HESIREPCD3525-041</t>
  </si>
  <si>
    <t>HESIREPCD3525-042</t>
  </si>
  <si>
    <t>HESIREPSD4210-086</t>
  </si>
  <si>
    <t>HESIREPCD3525-014</t>
  </si>
  <si>
    <t>HEELREPTA1100-061</t>
  </si>
  <si>
    <t>HESIREPSD0640-007</t>
  </si>
  <si>
    <t>Se le descargó el celular, esperar a que conteste</t>
  </si>
  <si>
    <t>SIN RESPUESTA</t>
  </si>
  <si>
    <t>HESIREPSD0640-009</t>
  </si>
  <si>
    <t>HESIREPSD0640-010</t>
  </si>
  <si>
    <t>HEELREPPS300-017</t>
  </si>
  <si>
    <t>interacción con cliente, sin respuesta</t>
  </si>
  <si>
    <t>HESIREPGD1825-001</t>
  </si>
  <si>
    <t>HESIREPGD1825-002</t>
  </si>
  <si>
    <t>HESIREPGD1825-007</t>
  </si>
  <si>
    <t>HESIREPSBS002-011</t>
  </si>
  <si>
    <t>HEELREPPW1565B-012</t>
  </si>
  <si>
    <t>sin contacto de cliente</t>
  </si>
  <si>
    <t>HEELREPPW1565B-013</t>
  </si>
  <si>
    <t>HEELREPPW1565B-025</t>
  </si>
  <si>
    <t>HEELREPPW2275-015</t>
  </si>
  <si>
    <t>HEELREPPW2275-006</t>
  </si>
  <si>
    <t>sin respuesta, no le llegan los ws. intentos anteriores admin fallidos</t>
  </si>
  <si>
    <t>HEELREPPW2275-019</t>
  </si>
  <si>
    <t>HEELREPAG115-032</t>
  </si>
  <si>
    <t>NO ENCONTRADO</t>
  </si>
  <si>
    <t>HEELREPAG1165-030</t>
  </si>
  <si>
    <t>HEELREPAG1165-037</t>
  </si>
  <si>
    <t>HEELREPAG1165-044</t>
  </si>
  <si>
    <t>HEELREPAG1165-050</t>
  </si>
  <si>
    <t>HESIREPSD2635-051</t>
  </si>
  <si>
    <t>SOELREPSI7200DV-023</t>
  </si>
  <si>
    <t>equipo averiado. cliente no respondió en su momento.</t>
  </si>
  <si>
    <t>SOELREPSI7200DVR030-011</t>
  </si>
  <si>
    <t>SOELREPSI7200DVR030-014</t>
  </si>
  <si>
    <t>SOELREPSI7200DVR030-026</t>
  </si>
  <si>
    <t>HEELREPDH132006-076-081</t>
  </si>
  <si>
    <t>HESIREPGD1420-031</t>
  </si>
  <si>
    <t>HESISD58</t>
  </si>
  <si>
    <t>SOELSI9220DV</t>
  </si>
  <si>
    <t>HEELREPCHS18-035-V2</t>
  </si>
  <si>
    <t>HEELREPCHS18-036-V2</t>
  </si>
  <si>
    <t>HEELREPCHS18-037-V2</t>
  </si>
  <si>
    <t>HESIREPKM405-002</t>
  </si>
  <si>
    <t>HEELREPAG1142-011</t>
  </si>
  <si>
    <t>sin contacto a cliente</t>
  </si>
  <si>
    <t>HEELREPDH132006-012</t>
  </si>
  <si>
    <t>HEELREPDH132006-013</t>
  </si>
  <si>
    <t>HEELREPDH132006-027</t>
  </si>
  <si>
    <t>HEELREPDH132006-041</t>
  </si>
  <si>
    <t>HEELREPDH132006-048</t>
  </si>
  <si>
    <t>HEELREPDH132006-049</t>
  </si>
  <si>
    <t>HESIREPSD0640-005</t>
  </si>
  <si>
    <t>AUACREPAT42-002</t>
  </si>
  <si>
    <t>SOELREPSI6140DVR010-024</t>
  </si>
  <si>
    <t>GESTIÓN CON FIXER CALI</t>
  </si>
  <si>
    <t>OT EN CALI . no encontrado en bodegas. notificación a auditor .</t>
  </si>
  <si>
    <t>AUELREPMG600-MG700-012</t>
  </si>
  <si>
    <t>HEELREPCA6205-035</t>
  </si>
  <si>
    <t>HEELREPCA6205-039</t>
  </si>
  <si>
    <t>HEELREPCA6205-043</t>
  </si>
  <si>
    <t>SOELREPSI9220DV-001B</t>
  </si>
  <si>
    <t>ABANDONADO</t>
  </si>
  <si>
    <t>SOSWREPSWA2052-017</t>
  </si>
  <si>
    <t>AUACSLB220</t>
  </si>
  <si>
    <t>HEELREPAG1142-027</t>
  </si>
  <si>
    <t>HEELREPPW1565-021</t>
  </si>
  <si>
    <t>HEELREPMS0714-071</t>
  </si>
  <si>
    <t>HEELREPMS0714-082</t>
  </si>
  <si>
    <t>HESIREPMG1319-028</t>
  </si>
  <si>
    <t>HESIREPMG1319-044</t>
  </si>
  <si>
    <t>HEELREPTA375-032</t>
  </si>
  <si>
    <t>RC-SOSWREPSWA3140-014</t>
  </si>
  <si>
    <t>SOSWSWA2050TC</t>
  </si>
  <si>
    <t>Tipo</t>
  </si>
  <si>
    <t># Orden</t>
  </si>
  <si>
    <t># Doc Base</t>
  </si>
  <si>
    <t>Antigüedad</t>
  </si>
  <si>
    <t>Fecha Ingreso</t>
  </si>
  <si>
    <t>Acepta cotiz.</t>
  </si>
  <si>
    <t>Fec acepta cotiz.</t>
  </si>
  <si>
    <t>Doc Cliente</t>
  </si>
  <si>
    <t>Nombre Cliente</t>
  </si>
  <si>
    <t>Cod Artículo</t>
  </si>
  <si>
    <t>Nombre Artículo</t>
  </si>
  <si>
    <t>Reingreso</t>
  </si>
  <si>
    <t>Teléfono</t>
  </si>
  <si>
    <t>Nombre distribuidor</t>
  </si>
  <si>
    <t>Fecha Factura</t>
  </si>
  <si>
    <t># Factura</t>
  </si>
  <si>
    <t># Factura Externa</t>
  </si>
  <si>
    <t>Serial</t>
  </si>
  <si>
    <t>Fecha Diag Técnico</t>
  </si>
  <si>
    <t>Reparado</t>
  </si>
  <si>
    <t>Fecha Solución</t>
  </si>
  <si>
    <t>Asignado a</t>
  </si>
  <si>
    <t>Columna 26</t>
  </si>
  <si>
    <t>Columna 27</t>
  </si>
  <si>
    <t>Garantia Repuesto</t>
  </si>
  <si>
    <t>CN-901618162</t>
  </si>
  <si>
    <t>CARS DEFENSE S.A.S.</t>
  </si>
  <si>
    <t>HESIHM080</t>
  </si>
  <si>
    <t>SIERRA CALADORA 800W 110V-60HZ MAX CAPACIDAD CORTE 4IN.</t>
  </si>
  <si>
    <t>H UJUETA S. A. S</t>
  </si>
  <si>
    <t>1112101000HM0800454</t>
  </si>
  <si>
    <t>Si</t>
  </si>
  <si>
    <t>JAIME  LOPEZ</t>
  </si>
  <si>
    <t>Servicio Repuesto</t>
  </si>
  <si>
    <t>SI</t>
  </si>
  <si>
    <t>CN-901887885</t>
  </si>
  <si>
    <t>STEEL DE LAS AMERICAS S.A.S</t>
  </si>
  <si>
    <t>HEELID600</t>
  </si>
  <si>
    <t>TALADRO PERCUTOR 1/2INCH 600W -3000RPM 110V 60HZ</t>
  </si>
  <si>
    <t>NO VISIBLE</t>
  </si>
  <si>
    <t>HEELID900</t>
  </si>
  <si>
    <t>TALADRO PERCUTOR 1/2INCH 900W -3000RPM 110V 60HZ ELITE</t>
  </si>
  <si>
    <t>0542203000ID9000466</t>
  </si>
  <si>
    <t>Negación Garantia Repuesto</t>
  </si>
  <si>
    <t>NO</t>
  </si>
  <si>
    <t>CN-802023977</t>
  </si>
  <si>
    <t>NACE INGENIERIA LTDA</t>
  </si>
  <si>
    <t>HESISD4210</t>
  </si>
  <si>
    <t>ROTOMARTILLO 10JOULES 1200W SDS MAX 6.5KG 110V-60HZ</t>
  </si>
  <si>
    <t>C9008418159-5</t>
  </si>
  <si>
    <t>FORMACEROS</t>
  </si>
  <si>
    <t>SOSWSWA2057</t>
  </si>
  <si>
    <t>SOLDADOR INVERSOR SWEISS SKYARC 2050 FX PRO - ULTRA POWER 110/220V</t>
  </si>
  <si>
    <t>TORNILLOS ATLANTICOS SAS</t>
  </si>
  <si>
    <t>100010057uj11210326394</t>
  </si>
  <si>
    <t>SAMMY FRANCISCO DE LA RAND PALACIO</t>
  </si>
  <si>
    <t>CN-901444389</t>
  </si>
  <si>
    <t>ARTE COSTA S.A.S.</t>
  </si>
  <si>
    <t>HEELCHS15</t>
  </si>
  <si>
    <t>SIERRA CIRCULAR 7-1/4INCH 1500W 5000RPM 110V 60HZ</t>
  </si>
  <si>
    <t>0762301000CH150266</t>
  </si>
  <si>
    <t>JOSE FIDEL JULIO PEREIRA</t>
  </si>
  <si>
    <t>GUSTAVO PADILLA GALVIS</t>
  </si>
  <si>
    <t>SOELSI7160DV</t>
  </si>
  <si>
    <t>SOLDADOR INVERSOR ARC160S 110/220V ELITE</t>
  </si>
  <si>
    <t>CN-72251673</t>
  </si>
  <si>
    <t>FERNANDO FABIO OBREDOR FONTALVO</t>
  </si>
  <si>
    <t>AUACHR42</t>
  </si>
  <si>
    <t>RECEPTOR CON 2 CONTROLES Y ENTRADA PARA  FOTOCELDAS PARA MOTORES HULK</t>
  </si>
  <si>
    <t>CN-802002366</t>
  </si>
  <si>
    <t>BRAND EQUIPOS DEL CARIBE S.A.S.</t>
  </si>
  <si>
    <t>HEELDH164515</t>
  </si>
  <si>
    <t>MARTILLO DEMOLEDOR HEX30 1600W 45JOULES 30MM 110V-60HZ</t>
  </si>
  <si>
    <t>CN-901062225</t>
  </si>
  <si>
    <t>MLA METALMECANICA SAS</t>
  </si>
  <si>
    <t>HEELXAG20</t>
  </si>
  <si>
    <t>PULIDORA INALAMBRICA 4 1/2 20V 1 BAT 4AH</t>
  </si>
  <si>
    <t>CN-13718672</t>
  </si>
  <si>
    <t>JULIO RAMIREZ FLORES</t>
  </si>
  <si>
    <t>HESIHM718</t>
  </si>
  <si>
    <t>SIERRA CIRCULAR 7-1/4IN. 1800W 110V-60HZ 5500RPM</t>
  </si>
  <si>
    <t>REINGRESO</t>
  </si>
  <si>
    <t>1112201000HM7180411</t>
  </si>
  <si>
    <t>CN-901229957</t>
  </si>
  <si>
    <t>OLGLASS INTERNACIONAL SAS</t>
  </si>
  <si>
    <t>CN-900290842</t>
  </si>
  <si>
    <t>MARINAS DE COLOMBIA SAS</t>
  </si>
  <si>
    <t>HESIGD1825</t>
  </si>
  <si>
    <t>ESMERILADORA ANGULAR ELECTRICA 7 PULG 2500W 8000RPM INDUSTRIAL SIEFKEN</t>
  </si>
  <si>
    <t>No</t>
  </si>
  <si>
    <t>CN-901022164</t>
  </si>
  <si>
    <t>NELEC A&amp;C SAS</t>
  </si>
  <si>
    <t>HESISD1375</t>
  </si>
  <si>
    <t>TALADRO PERCUTOR 1/2IN 750W 3000RPM 110V 60HZ</t>
  </si>
  <si>
    <t>CN-900152873</t>
  </si>
  <si>
    <t>EQUITECNICOS CB LTDA</t>
  </si>
  <si>
    <t>SOELSI7200DV</t>
  </si>
  <si>
    <t>SOLDADOR INVERSOR ELITE ARC200 - 200A 110/220V 1ph</t>
  </si>
  <si>
    <t>CN-5360919</t>
  </si>
  <si>
    <t>EDGAR ALEXANDER TISOY</t>
  </si>
  <si>
    <t>HEELRM9026</t>
  </si>
  <si>
    <t>ROTOMARTILLO SDS PLUS 900W 3.5JOULES 110V 60HZ ELITE + MANDRIL AUTOMATICO</t>
  </si>
  <si>
    <t>HEELRM7024</t>
  </si>
  <si>
    <t>ROTOMARTILLO SDS PLUS 720W 3.1JOULES 110V 60HZ ELITE</t>
  </si>
  <si>
    <t>CN-901864837</t>
  </si>
  <si>
    <t>VSJ INGENIERIA SAS</t>
  </si>
  <si>
    <t>HEELCA1024S</t>
  </si>
  <si>
    <t>COMPRESOR LIBRE DE ACEITE 24 LTS 1 HP</t>
  </si>
  <si>
    <t>12224020CA1024S0182</t>
  </si>
  <si>
    <t>CN-72188763</t>
  </si>
  <si>
    <t>JUAN CARLOS CORTES</t>
  </si>
  <si>
    <t>HESISD25</t>
  </si>
  <si>
    <t>MARTILLO DEMOLEDOR SDS MAX 1500W 25JOULES 110V 60HZ</t>
  </si>
  <si>
    <t>CN-901164343</t>
  </si>
  <si>
    <t>DISTRIBUIDORA JASC S.A.S</t>
  </si>
  <si>
    <t>HEELXID20</t>
  </si>
  <si>
    <t>TALADRO PERCUTOR INALAMBRICO 1/2 20V 2 BAT 2AH</t>
  </si>
  <si>
    <t>CN-901730910</t>
  </si>
  <si>
    <t>INVERSIONES TEMPRO S.A.S.</t>
  </si>
  <si>
    <t>SOFUFW205</t>
  </si>
  <si>
    <t>SOLDADOR INVERSOR FURIUS FIX 205 PRO - 200A 110/220V - Con antorcha TIG</t>
  </si>
  <si>
    <t>1472410Fw205cel0015</t>
  </si>
  <si>
    <t>1472410fw205cel0026</t>
  </si>
  <si>
    <t>CN-72197758</t>
  </si>
  <si>
    <t>ROBINSON VILLARREAL ARROYO</t>
  </si>
  <si>
    <t>SOELSI9210DT</t>
  </si>
  <si>
    <t>SOLDADOR INVERSOR TIG CON ALTA FREQUENCIA Y CONTROL DE GAS ELITE TIG 210 HF (AUTOVOLT 110/220V) - ELITE</t>
  </si>
  <si>
    <t>CN-900983380</t>
  </si>
  <si>
    <t>SOLUCIONES INDUSTRIALES &amp; EQUIPOS MOVILES ESPECIALES S.A.S</t>
  </si>
  <si>
    <t>HEELAG1420</t>
  </si>
  <si>
    <t>ESMERILADORA ANGULAR 4-1/2PUL 1400W 11,000RPM 110V 60HZ PADDLE SWITCH</t>
  </si>
  <si>
    <t>HESIGD1420</t>
  </si>
  <si>
    <t>ESMERILADORA ANGULAR 4-1/2INCH 1400W 11,000RPM 110V 60HZ PADDLE SWITCH</t>
  </si>
  <si>
    <t>CN-900870770</t>
  </si>
  <si>
    <t>HEELPS350</t>
  </si>
  <si>
    <t>LIJADORA ROTO ORBITAL 350W 0-13000OPM 125MM PAD ELITE</t>
  </si>
  <si>
    <t>0972202000PS3500769</t>
  </si>
  <si>
    <t>CN-92188126</t>
  </si>
  <si>
    <t>APOLINAR POLO PERTUZ</t>
  </si>
  <si>
    <t>HEELAG114</t>
  </si>
  <si>
    <t>ESMERILADORA ANGULAR 4-1/2INCH 900 W 11000RPM 110V 60HZ</t>
  </si>
  <si>
    <t>CN-900409543</t>
  </si>
  <si>
    <t>ODESA CARIBE SAS</t>
  </si>
  <si>
    <t>HESISD2604</t>
  </si>
  <si>
    <t>ROTOMARTILLO SDS PLUS  800 W 3.2JOULES 110V 60HZ</t>
  </si>
  <si>
    <t>OTRO DISTRIBUIDOR</t>
  </si>
  <si>
    <t>CN-19519061</t>
  </si>
  <si>
    <t>MIGUEL ANGEL ANDRADE GARCIA</t>
  </si>
  <si>
    <t>SOFUFW185</t>
  </si>
  <si>
    <t>SOLDADOR INVERSOR MULTIPROPOSITO FURIUS FLEX185 160A 5KG 110/220V</t>
  </si>
  <si>
    <t>402312fw1850100192</t>
  </si>
  <si>
    <t>BAYRON  JIMENEZ LINERO</t>
  </si>
  <si>
    <t>CN-1043003585</t>
  </si>
  <si>
    <t>JESUS RAFAEL CASTRO HERNANDEZ</t>
  </si>
  <si>
    <t>SOSWSWA2050</t>
  </si>
  <si>
    <t>SOLDADOR SKYARC2050 200AMP.95-270V SWEISS</t>
  </si>
  <si>
    <t>CN-830501541</t>
  </si>
  <si>
    <t>OBREGON DE CASTRO SAS</t>
  </si>
  <si>
    <t>HEELRM13030</t>
  </si>
  <si>
    <t>ROTOMARTILLO SDS PLUS 1300W 5JOULES 3900BPM 110V 60HZ ELITE</t>
  </si>
  <si>
    <t>CN-9197270</t>
  </si>
  <si>
    <t>ROBERTO ANTONIO VIZCAINO BASANTA</t>
  </si>
  <si>
    <t>SOELSI7160XP</t>
  </si>
  <si>
    <t>SOLDADOR INVERSOR ELITE ARC 160XP 110/220V - 160A</t>
  </si>
  <si>
    <t>CN-1045719964</t>
  </si>
  <si>
    <t>HUMBERTO RODRIGUEZ MONTAÑO</t>
  </si>
  <si>
    <t>CN-1002428553</t>
  </si>
  <si>
    <t>CARLOS ENRIQUE TAPIA MANJARREZ</t>
  </si>
  <si>
    <t>SOELSI6160MDV</t>
  </si>
  <si>
    <t>SOLDADOR INVERSOR ELITE ARC 160 COMPACT 110/220V - 160A</t>
  </si>
  <si>
    <t>313 5679721</t>
  </si>
  <si>
    <t>C1015418584</t>
  </si>
  <si>
    <t>ALEXIS CERA</t>
  </si>
  <si>
    <t>SOFUFW161M</t>
  </si>
  <si>
    <t>SOLDADOR INVERSOR FURIUS FIX 161 M - 110V</t>
  </si>
  <si>
    <t>B552404sofufw161m0102664</t>
  </si>
  <si>
    <t>CN-72199040</t>
  </si>
  <si>
    <t>JULIO BOHORQUEZ .</t>
  </si>
  <si>
    <t>HEELVC0640P</t>
  </si>
  <si>
    <t>ASPIRADORA 6GAL 4HP TANQUE POLY-HUMEDO SECO-SOPLADORA  110V 60HZ-ELITE</t>
  </si>
  <si>
    <t>CN-72340210</t>
  </si>
  <si>
    <t>EDWIN ECHAVARRIA BATISTA</t>
  </si>
  <si>
    <t>CN-901230061</t>
  </si>
  <si>
    <t>CONSTRUCCIONES LUIS V SAS</t>
  </si>
  <si>
    <t>Garantia Servicio</t>
  </si>
  <si>
    <t>SD-800242106-20</t>
  </si>
  <si>
    <t>SODIMAC BARRANQUILLA NORTE</t>
  </si>
  <si>
    <t>HEELVC0115P</t>
  </si>
  <si>
    <t>ASPIRADORA 1GAL 1.5HP TANQUE POLY-HUMEDO SECO-SOPLADORA   110V 60HZ-ELITE</t>
  </si>
  <si>
    <t>06424040VC0115P0069</t>
  </si>
  <si>
    <t>HEFUFRM7024</t>
  </si>
  <si>
    <t>ROTOMARTILLO SDS PLUS 720W 2.6 JOULES 110V-60HZ FURIUS</t>
  </si>
  <si>
    <t>SOSWSWA172C</t>
  </si>
  <si>
    <t>SOLDADOR INVERSOR SKYARC ONE FX - 170A - 110/220V SWEISS</t>
  </si>
  <si>
    <t>C900313131-5</t>
  </si>
  <si>
    <t>IBERICARIBE SAS</t>
  </si>
  <si>
    <t>HESISD65</t>
  </si>
  <si>
    <t>MARTILLO DEMOLEDOR HEX 1-1/8IN 2000W 65JOULES 110V 60HZ CON TROLLEY</t>
  </si>
  <si>
    <t>CN-800218613</t>
  </si>
  <si>
    <t>INCOMA SOLUTIONS SAS</t>
  </si>
  <si>
    <t>HEFUFG71</t>
  </si>
  <si>
    <t>ESMERILADORA ANGULAR 4 1/2 PULG 800W 12000 RPM 110V 60HZ</t>
  </si>
  <si>
    <t>11622040000FG710166</t>
  </si>
  <si>
    <t>ADRIAN  OSPINO</t>
  </si>
  <si>
    <t>CN-901847003</t>
  </si>
  <si>
    <t>M&amp;C ELECTRY S.A.S.</t>
  </si>
  <si>
    <t>MAEL2G25</t>
  </si>
  <si>
    <t>GENERADOR PORTATIL GASOLINA 2.5KW 110V 60Hz 1PH</t>
  </si>
  <si>
    <t>056210200002G250265</t>
  </si>
  <si>
    <t>056210500002G250190</t>
  </si>
  <si>
    <t>051240200RFM70240205</t>
  </si>
  <si>
    <t>C901751779-9</t>
  </si>
  <si>
    <t>INOXLCM SAS</t>
  </si>
  <si>
    <t>CN-890112276</t>
  </si>
  <si>
    <t>CENTRO INDUSTRIAL MECANICO CIMEC S.A.S</t>
  </si>
  <si>
    <t>HESISBS006</t>
  </si>
  <si>
    <t>ROTOMARTILLO INALAMBRICO SDS PLUS SIEFKEN MAGNUM 20V 1.7 J  4,500BPM 1400RPM</t>
  </si>
  <si>
    <t>HEELAG1165</t>
  </si>
  <si>
    <t>ESMERILADORA ANGULAR 4-1/2INCH 1200W 11,000RPM 110V 60HZ</t>
  </si>
  <si>
    <t>CN-901312133</t>
  </si>
  <si>
    <t>A &amp; A INGENIERIA BQ S.A.S.</t>
  </si>
  <si>
    <t>SOELSI7200XP</t>
  </si>
  <si>
    <t>SOLDADOR INVERSOR ELITE ARC 200XP 110/220V - 200A</t>
  </si>
  <si>
    <t>CN-900623065</t>
  </si>
  <si>
    <t>RAMIREZ Y SERNA RYS INGENIERIA S.A.S</t>
  </si>
  <si>
    <t>CN-1127611667</t>
  </si>
  <si>
    <t>ZULAY GRISELDINA CASTRO GALIANO</t>
  </si>
  <si>
    <t>HEELVC0535P</t>
  </si>
  <si>
    <t>ASPIRADORA 5 GAL, 3,5 HP TANQUE POLY-HUMEDO SECO-SOPLADORA 110V 60HZ-ELITE</t>
  </si>
  <si>
    <t>CN-900050137</t>
  </si>
  <si>
    <t>MAXPRINT S.A</t>
  </si>
  <si>
    <t>HEELHG1600</t>
  </si>
  <si>
    <t>PISTOLA DE CALOR 50-550GRADOS NO AJUSTABLE 3RANGOS 1600W  110V-60HZ</t>
  </si>
  <si>
    <t>054220300HG16000380</t>
  </si>
  <si>
    <t>054220300HG16000814</t>
  </si>
  <si>
    <t>CN-901046904</t>
  </si>
  <si>
    <t>MANTENIMIENTO AUTOMOTRIZ DE LA COSTA SAS</t>
  </si>
  <si>
    <t>CN-901307185</t>
  </si>
  <si>
    <t>MONTAJE Y MANTENIMIENTO INDUSTRIAL MECO S.A.S</t>
  </si>
  <si>
    <t>SOSWT1-115</t>
  </si>
  <si>
    <t>ANTORCHA PARA SOLDAR TIG SR26 4m. (SWTTC1) 35/50 SWEISS</t>
  </si>
  <si>
    <t>CN-900224720</t>
  </si>
  <si>
    <t>COMPAÑIA DE SERVICIOS Y LOGISTICA DE COLOMBIA S.A.S</t>
  </si>
  <si>
    <t>HEELPS250</t>
  </si>
  <si>
    <t>LIJADORA ORBITAL 250W 0-15000OPM 104X112MM PAD ELITE</t>
  </si>
  <si>
    <t>C900324546-5</t>
  </si>
  <si>
    <t>INGENIERIA EN CONSTRUCCIONES CIVILES INGECOM SAS</t>
  </si>
  <si>
    <t>SOLDADOR ARC 220S 110/220V ELITE</t>
  </si>
  <si>
    <t>CN-6664159</t>
  </si>
  <si>
    <t>DERVINSON HARVEY MELENDEZ</t>
  </si>
  <si>
    <t>HEELRM2604</t>
  </si>
  <si>
    <t>ROTOMARTILLO SDS PLUS 800W 3.2JOULES 110V 60HZ</t>
  </si>
  <si>
    <t>C900934003-5</t>
  </si>
  <si>
    <t>TUSOLCA 1A SAS</t>
  </si>
  <si>
    <t>HEELBM3514</t>
  </si>
  <si>
    <t>TALADRO MAGNETICO 35mm  110V-60HZ</t>
  </si>
  <si>
    <t>073240100BM35140101</t>
  </si>
  <si>
    <t>CN-901792218</t>
  </si>
  <si>
    <t>BOV CONSTRUCCIONESYEQUIPOS S.A.S</t>
  </si>
  <si>
    <t>CN-802006318</t>
  </si>
  <si>
    <t>COMPAÑIA TRANSNAVAL SAS</t>
  </si>
  <si>
    <t>HESIGD2325</t>
  </si>
  <si>
    <t>ESMERILADORA ELECTRICA 9 PULG 2500W 6000RPM INDUSTRIAL SIEFKEN</t>
  </si>
  <si>
    <t>099220200SD13750489</t>
  </si>
  <si>
    <t>CN-8803035</t>
  </si>
  <si>
    <t>JUAN RIOS NOBLES</t>
  </si>
  <si>
    <t>SD-800242106-45</t>
  </si>
  <si>
    <t>SODIMAC BQUILLA CALLE 30</t>
  </si>
  <si>
    <t>AUELMC3</t>
  </si>
  <si>
    <t>MOTOR CORREDIZO ELITE - SLIDE250, INCLUYE CREMALLERA USO RESIDENCIAL 110</t>
  </si>
  <si>
    <t>SODIMAC COLOMBIA SA</t>
  </si>
  <si>
    <t>020240600000MC30032</t>
  </si>
  <si>
    <t>CN-901031972</t>
  </si>
  <si>
    <t>TPI INGENIERIA Y SUMINISTROS SAS</t>
  </si>
  <si>
    <t>SOELSI8250MG</t>
  </si>
  <si>
    <t>SOLDADOR INVERSOR MIG ELITE MIG 250 - 250A 60% 220V 1PH - ELITE</t>
  </si>
  <si>
    <t>(401)709SI8250MG0100018</t>
  </si>
  <si>
    <t>CN-900596171</t>
  </si>
  <si>
    <t>CONSTRUCCIONES Y ACABADOS DE ORIENTE S.A.S</t>
  </si>
  <si>
    <t>SOSWSWA3250</t>
  </si>
  <si>
    <t>SOLDADOR SKYARC 3250 ULTRA POWER - 110-560V 1/3PH - 320A SWEISS</t>
  </si>
  <si>
    <t>1012304-SWA32500010</t>
  </si>
  <si>
    <t>CN-72166159</t>
  </si>
  <si>
    <t>JUAN CARLOS GOMEZ MIRANDA</t>
  </si>
  <si>
    <t>HEFUFCD21</t>
  </si>
  <si>
    <t>TALADRO PERCUTOR INALAMBRICO 21V 1/2</t>
  </si>
  <si>
    <t>1262403000FCD210838</t>
  </si>
  <si>
    <t>CN-77011995</t>
  </si>
  <si>
    <t>GIOVANI RAMIRO PEREZ CHARRIS</t>
  </si>
  <si>
    <t>SOSWASM4505</t>
  </si>
  <si>
    <t>ANTORCHA MIG - EURO 450A 5m. - SWEISS TITAN T MIG 450</t>
  </si>
  <si>
    <t>CN-900149141</t>
  </si>
  <si>
    <t>ARQUITECTURA DE LA COSTA S.A.S</t>
  </si>
  <si>
    <t>HESICD3525</t>
  </si>
  <si>
    <t>TRONZADORA 14 PULG 2500 WATTS 4000 RPM INDUSTRIAL SIEFKEN</t>
  </si>
  <si>
    <t>024220200CD35250185</t>
  </si>
  <si>
    <t>CN-72300194</t>
  </si>
  <si>
    <t>CRISTIAN MENDEZ FONTALVO</t>
  </si>
  <si>
    <t>CN-802017878</t>
  </si>
  <si>
    <t>MALLAS JULIO TORRES  CIA LTDA</t>
  </si>
  <si>
    <t>HEELTB500</t>
  </si>
  <si>
    <t>TALADRO DE BANCO 500W H:580mm Mandril:16mm 5SPEED 110v 60Hz 1PH</t>
  </si>
  <si>
    <t>0362418000TB5000057</t>
  </si>
  <si>
    <t>CN-72245647</t>
  </si>
  <si>
    <t>JOSE LARA MENDOZA</t>
  </si>
  <si>
    <t>SOELSI6140DV</t>
  </si>
  <si>
    <t>SOLDADOR INVERSOR eliteARC 140 MINI - 110/220V</t>
  </si>
  <si>
    <t>CN-1048215674</t>
  </si>
  <si>
    <t>MAXIMO ANTONIO RODRIGUEZ NIETO</t>
  </si>
  <si>
    <t>SOELSI6200MDV</t>
  </si>
  <si>
    <t>SOLDADOR INVERSOR ELITE ARC 200 COMPACT 110/220V - 200A</t>
  </si>
  <si>
    <t>1012405SI6200MDV459</t>
  </si>
  <si>
    <t>(401)811SI8250MG0100006</t>
  </si>
  <si>
    <t>C901486659-7</t>
  </si>
  <si>
    <t>SOLDADURAYSERVICIOSGENERAL OSCAR GUERREROSAS</t>
  </si>
  <si>
    <t>CN-900095960</t>
  </si>
  <si>
    <t>MALLAS TORRES HERMANOS TORRES Y CIA S EN C</t>
  </si>
  <si>
    <t>CN-901370629</t>
  </si>
  <si>
    <t>CENTRO DE INVERSIONES Y SERVICIOS DEL NORTE SAS</t>
  </si>
  <si>
    <t>HEELXIW20</t>
  </si>
  <si>
    <t>LLAVE DE IMPACTO INALAMBRICA 20V 5 NIVELES DE VELOCIDAD 400NM EJE DE 1/2 CON UNA BATERÍA 4AH Y CARGADOR CAJA PLAST</t>
  </si>
  <si>
    <t>CN-900598983</t>
  </si>
  <si>
    <t>IDC INGENIERIA SAS</t>
  </si>
  <si>
    <t>051230400RM90260087</t>
  </si>
  <si>
    <t>C901047457-3</t>
  </si>
  <si>
    <t>RESTAURANTE RICARENA SAS</t>
  </si>
  <si>
    <t>MAEL2G100</t>
  </si>
  <si>
    <t>GENERADOR PORTATIL GASOLINA 9KW 110-220V 60Hz 1PH ARRANQUE E</t>
  </si>
  <si>
    <t>----------SC460-210401634</t>
  </si>
  <si>
    <t>CN-901871011</t>
  </si>
  <si>
    <t>MULTISERVICIO ELITE SAS</t>
  </si>
  <si>
    <t>CN-72054220</t>
  </si>
  <si>
    <t>MIULLER PAUL ROA GUTIERREZ</t>
  </si>
  <si>
    <t>1012401SI6200MDV323</t>
  </si>
  <si>
    <t>CN-5094653</t>
  </si>
  <si>
    <t>MERWIN ACERA MALDUEÑO</t>
  </si>
  <si>
    <t>SOSWSWA2040N</t>
  </si>
  <si>
    <t>SOLDADOR INVERSOR SWEISS SKYMAX 2040 NX 200A ULTRACONNECT 110/220V</t>
  </si>
  <si>
    <t>CN-901329185</t>
  </si>
  <si>
    <t>ESTRUCTURAS Y ACABADOS M&amp;M SAS</t>
  </si>
  <si>
    <t>HEELDH1506</t>
  </si>
  <si>
    <t>MARTILLO DEMOLEDOR SDS MAX 1200W 15JOULES 110V 60HZ</t>
  </si>
  <si>
    <t>033240100DH15060036</t>
  </si>
  <si>
    <t>CN-72241407</t>
  </si>
  <si>
    <t>OSMAN PEREZ VILORIA</t>
  </si>
  <si>
    <t>CN-900671962</t>
  </si>
  <si>
    <t>SADEMCO SAS</t>
  </si>
  <si>
    <t>HESIGD1020</t>
  </si>
  <si>
    <t>ESMERILADORA ANGULAR ELECTRICA 4-1/2 PULG 1000W 11000RPM PADDLE SWITCH SIEFKEN</t>
  </si>
  <si>
    <t>034210100GD10200837</t>
  </si>
  <si>
    <t>034210100GD10200865</t>
  </si>
  <si>
    <t>CN-32650730</t>
  </si>
  <si>
    <t>NORA LUZ DIAZ GUTIERREZ</t>
  </si>
  <si>
    <t>CN-72348029</t>
  </si>
  <si>
    <t>JERLIS ENRIQUE PEÑA AYALA</t>
  </si>
  <si>
    <t>SOELSI7150DV</t>
  </si>
  <si>
    <t>SOLDADOR INVERSOR eliteARC 150 - 110/220V</t>
  </si>
  <si>
    <t>412311SI7150DV11004919</t>
  </si>
  <si>
    <t>C900729785-8</t>
  </si>
  <si>
    <t>CEMENTOS Y CARBONATOS S.A.S.</t>
  </si>
  <si>
    <t>SOSWSWM3060</t>
  </si>
  <si>
    <t>SOLDADOR SKYMIG 3060 Storm - 300A 1ph 220V - compacta 15Kg</t>
  </si>
  <si>
    <t>SOELSI9300DV</t>
  </si>
  <si>
    <t>SOLDADOR INVERSOR eliteARC 300 - 220/440V 1/2 fases</t>
  </si>
  <si>
    <t>(402)204SI9300DV0100001</t>
  </si>
  <si>
    <t>CN-900749966</t>
  </si>
  <si>
    <t>CONSTRUCCIONES M &amp; M S.A.S.</t>
  </si>
  <si>
    <t>B552409SOELSI6140101652</t>
  </si>
  <si>
    <t>CN-901421006</t>
  </si>
  <si>
    <t>A.J. SERVICIOS TECNICOS S.A.S.</t>
  </si>
  <si>
    <t>SOSWM1-111</t>
  </si>
  <si>
    <t>CN-9022786</t>
  </si>
  <si>
    <t>JORGE ISACC GUERRA SURMAY</t>
  </si>
  <si>
    <t>CN-802018389</t>
  </si>
  <si>
    <t>CLIMATIZA SAS</t>
  </si>
  <si>
    <t>HEELPW2275</t>
  </si>
  <si>
    <t>HIDROLAVADORA ELECTRICA 2200W 2200PSI 7.5LPM 110V-60HZ</t>
  </si>
  <si>
    <t>056240800PW22750264</t>
  </si>
  <si>
    <t>Servicio Simple</t>
  </si>
  <si>
    <t>HEELPW1770</t>
  </si>
  <si>
    <t>HIDROLAVADORA ELECTRICA 1700W 1600PSI 7.0LPM 110V-60HZ</t>
  </si>
  <si>
    <t>056240500PW17700694</t>
  </si>
  <si>
    <t>056240900PW17700124</t>
  </si>
  <si>
    <t>CN-900396003</t>
  </si>
  <si>
    <t>ARKITECNICOS WALL S.A.S</t>
  </si>
  <si>
    <t>AUACSC901</t>
  </si>
  <si>
    <t>MOTOR DE GARAJE ACCESSMATIC SCORPION 901 DE 1/2 HP, MOTOR DE 24V CON CARGADOR DE BATERÍA INCOROPORADO, 3 MTS DE RIEL EN C DE 3 PIEZAS CON CADENA. INCLUYE 2 CONTROLES DE 3 CANALES Y CLIP, PULSADOR INAL</t>
  </si>
  <si>
    <t>CN-901031373</t>
  </si>
  <si>
    <t>ARO INGENIERIA CIVIL SAS</t>
  </si>
  <si>
    <t>(402)405SI7200XP0101318</t>
  </si>
  <si>
    <t>CN-800165206</t>
  </si>
  <si>
    <t>ORTEGA CHARRIS INGENIERIA  ARQUITECTURA SAS</t>
  </si>
  <si>
    <t>(402)405SI7200XP0101438</t>
  </si>
  <si>
    <t>CN-901118228</t>
  </si>
  <si>
    <t>INDUCORONA SAS</t>
  </si>
  <si>
    <t>CN-900640852</t>
  </si>
  <si>
    <t>JL HORNAMENTACIONES S.A.S</t>
  </si>
  <si>
    <t>HEELCA3050</t>
  </si>
  <si>
    <t>COMPRESOR DE AIRE DIRECTO HORIZONTAL-50L-2047-3.0HP</t>
  </si>
  <si>
    <t>HEELAG1141</t>
  </si>
  <si>
    <t>ESMERILADORA ANGULAR 4-1/2INCH 820 W 11,000RPM 110V 60HZ</t>
  </si>
  <si>
    <t>SD-800242106-25</t>
  </si>
  <si>
    <t>SODIMAC SANTA MARTA BUENAVISTA</t>
  </si>
  <si>
    <t>AUELMC12</t>
  </si>
  <si>
    <t>SISTEMA DE APERTURA PARA PUERTAS CORREDIZAS DE HASTA 1200KG. 110V. INCLUYE DOS CONTROLES REMOTOS Y 4 METROS DE CREMALLERA.</t>
  </si>
  <si>
    <t>HEELAG115</t>
  </si>
  <si>
    <t>PULIDORA 4-1/2INCH 1020W 11000RPM 110V-60HZ</t>
  </si>
  <si>
    <t>HEELCID12</t>
  </si>
  <si>
    <t>TALADRO PERCUTOR 10 MM INALAMBRICO 12V</t>
  </si>
  <si>
    <t>HESISD2631</t>
  </si>
  <si>
    <t>ROTOMARTILLO SDS PLUS   800W 3.0 JOULES  0/4500BPM</t>
  </si>
  <si>
    <t>SOSWSWA2650</t>
  </si>
  <si>
    <t>SOLDADOR INVERSOR SKYARC 2650 - 260A 110/220V</t>
  </si>
  <si>
    <t>0892201000CID120077</t>
  </si>
  <si>
    <t>CN-901710737</t>
  </si>
  <si>
    <t>PIPING ENGINEERING SAS</t>
  </si>
  <si>
    <t>SOSWSWA153N</t>
  </si>
  <si>
    <t>SOLDADOR INVERSOR SWEISS SKYMAX 1550 -150 AMP 110/220V - ULTRA CONNECT</t>
  </si>
  <si>
    <t>CN-901735027</t>
  </si>
  <si>
    <t>COMERCIALIZADORA INTEROFFICE SAS</t>
  </si>
  <si>
    <t>HEELHG2000D</t>
  </si>
  <si>
    <t>PISTOLA DE CALOR DIGITAL 50-550GRADOS AJUSTABLE 3 RANGOS 2000W 110V-60HZ</t>
  </si>
  <si>
    <t>HEELID801</t>
  </si>
  <si>
    <t>TALADRO PERCUTOR 1/2INCH 800W -2800RPM 110V 60HZ</t>
  </si>
  <si>
    <t>CN-900240176</t>
  </si>
  <si>
    <t>STEELWORK S.A.S</t>
  </si>
  <si>
    <t>SOELSI9500MP</t>
  </si>
  <si>
    <t>SOLDADOR INVERSOR MULTIPROCESOS ELITE MP 500 MIG/MAG/FCAW/MMA  500A 220/380/440V 3PH</t>
  </si>
  <si>
    <t>AUACFX1000</t>
  </si>
  <si>
    <t>MOTOR DE GARAJE 3/4 HP 1000N FOX PROFESIONAL, INCLUYE 2 CONTROLES Y PULSADOR INALAMBRICO (SIN RIEL)</t>
  </si>
  <si>
    <t>CN-900484658</t>
  </si>
  <si>
    <t>REPARACIONES INMEDIATAS SAS</t>
  </si>
  <si>
    <t>HEELAG1142KIT</t>
  </si>
  <si>
    <t>KIT ESMERILADORA ANGULAR 4 1/2 800W + ESTUCHE + GAFAS + GUANTES</t>
  </si>
  <si>
    <t>11622010AG1142K0108</t>
  </si>
  <si>
    <t>CN-901716981</t>
  </si>
  <si>
    <t>DUQUE MACIA ARCHITECTURE &amp; CONCRETE S.A.S</t>
  </si>
  <si>
    <t>C72146100</t>
  </si>
  <si>
    <t>LUISFERNANDO FERNANDEZ PLAZA</t>
  </si>
  <si>
    <t>11624040000FG711433</t>
  </si>
  <si>
    <t>HESISBS001</t>
  </si>
  <si>
    <t>TALADRO PERCUTOR INALAMBRICO 1/2IN. SIEFKEN MAGNUM 20V 50Nm</t>
  </si>
  <si>
    <t>C890104530-9</t>
  </si>
  <si>
    <t>CORPORACION UNIVERSITARIA DE LA COSTA</t>
  </si>
  <si>
    <t>HEELCA2542D</t>
  </si>
  <si>
    <t>COMPRESOR DE AIRE TIPO MEDICAL HORIZONTAL LIBRE DE ACEITE Y SILENCIOSO 125PSI- 9CFM 1800RPM -42L-2.5</t>
  </si>
  <si>
    <t>00422120CA2542D0104</t>
  </si>
  <si>
    <t>CN-901570428</t>
  </si>
  <si>
    <t>DE LIMA INGENIERÍA, SERVICIOS Y SUMINISTROS SAS</t>
  </si>
  <si>
    <t>(402)405KITSI7160XP01003</t>
  </si>
  <si>
    <t>C1143442114</t>
  </si>
  <si>
    <t>DIEGO MORALES</t>
  </si>
  <si>
    <t>HEELAG230</t>
  </si>
  <si>
    <t>ESMERILADORA ANGULAR 9INCH 2500W 6500RPM 110V 60HZ ELITE</t>
  </si>
  <si>
    <t>CN-72219826</t>
  </si>
  <si>
    <t>JESUS DAVID BOLIVAR SOLANO</t>
  </si>
  <si>
    <t>(402)408SI7160XP100374</t>
  </si>
  <si>
    <t>CN-901084445</t>
  </si>
  <si>
    <t>SERVI GARAJES SAS</t>
  </si>
  <si>
    <t>CN-901229174</t>
  </si>
  <si>
    <t>INGENIERIA CONTROL DE CORROSIONES Y REVESTIMIENTO</t>
  </si>
  <si>
    <t>SOFUFW251</t>
  </si>
  <si>
    <t>SOLDADOR INVERSOR FURIUS FIX 251 - 250A 110/220V - MMA/TIG - LIFT DIGITAL</t>
  </si>
  <si>
    <t>CN-860063067</t>
  </si>
  <si>
    <t>RODRIGUEZ GAMBOA ASOCIADOS LTDA</t>
  </si>
  <si>
    <t>HEELRM3209</t>
  </si>
  <si>
    <t>ROTOMARTILLO 9 JOULES 1100W SDS PLUS 5.8KG 110V-60HZ</t>
  </si>
  <si>
    <t>SOFUFW227CEL</t>
  </si>
  <si>
    <t>SOLDADOR INVERSOR FURIUS FORCE 227 CELLULOSIC - 220A 110/220V</t>
  </si>
  <si>
    <t>(402)410FW227CEL01002201</t>
  </si>
  <si>
    <t>CN-72165549</t>
  </si>
  <si>
    <t>LENIN PADILLA RADA</t>
  </si>
  <si>
    <t>C17802608</t>
  </si>
  <si>
    <t>MOISES HENRIQUEZ</t>
  </si>
  <si>
    <t>(402)105SI7160DV03--013</t>
  </si>
  <si>
    <t>Columna 23</t>
  </si>
  <si>
    <t>Columna 24</t>
  </si>
  <si>
    <t>HEELCA30120</t>
  </si>
  <si>
    <t>COMPRESOR DE AIRE SEMI-IND VERTICAL-120L-2070Z-3.0HP</t>
  </si>
  <si>
    <t>ADALBERTO ENRIQUE DE LA HOZ</t>
  </si>
  <si>
    <t>CN-900808618</t>
  </si>
  <si>
    <t>CARIBE CENTRAL INMOVILIARIA</t>
  </si>
  <si>
    <t>C901147377</t>
  </si>
  <si>
    <t>FERRO ELÉCTRICOS EL CONSTRUCTOR SAS</t>
  </si>
  <si>
    <t>HEELPW1565</t>
  </si>
  <si>
    <t>HIDROLAVADORA ELECTRICA 1500W 1450PSI 6.5LPM 110V-60HZ</t>
  </si>
  <si>
    <t>C1047218527</t>
  </si>
  <si>
    <t>GUILLERMO MUÑOZ</t>
  </si>
  <si>
    <t>HESIKM713</t>
  </si>
  <si>
    <t>PULIDORA DE FELPA/POLICHADORA ELECTRICA 1300W 600- 3500RPM 110V-60HZ</t>
  </si>
  <si>
    <t>CN-901121813</t>
  </si>
  <si>
    <t>MECPROIN S.A.S</t>
  </si>
  <si>
    <t>HESISD0640</t>
  </si>
  <si>
    <t>TALADRO DE ROTACION 1/4IN VVR 0-4500RPM 110V 60HZ</t>
  </si>
  <si>
    <t>CN-900417932</t>
  </si>
  <si>
    <t>PINTOMART FERRECONSTRUCCIONES</t>
  </si>
  <si>
    <t>CN-901554506</t>
  </si>
  <si>
    <t>UNION TEMPORAL BELLAS ARTES 2021</t>
  </si>
  <si>
    <t>033220300sd42100057</t>
  </si>
  <si>
    <t>034210100cd35250563</t>
  </si>
  <si>
    <t>034210100cd35250981</t>
  </si>
  <si>
    <t>CN-900653729</t>
  </si>
  <si>
    <t>ALMONTE INGENIERIA Y ARQUITECTURA SAS</t>
  </si>
  <si>
    <t>034210200GD23250200</t>
  </si>
  <si>
    <t>CN-1064112301</t>
  </si>
  <si>
    <t>LEONARDO FAVIO MOLINA GARCIA</t>
  </si>
  <si>
    <t>HEELSP500</t>
  </si>
  <si>
    <t>PISTOLA DE PINTURA ELECTRICA 500W CAUDAL 900ML/MIN CONTENEDOR 1200ML</t>
  </si>
  <si>
    <t>1362301000sp5000325</t>
  </si>
  <si>
    <t>CN-1124020280</t>
  </si>
  <si>
    <t>CARLOS ALBERTO ACEVEDO DURANGO</t>
  </si>
  <si>
    <t>SOELSI9180DV</t>
  </si>
  <si>
    <t>SOLDADOR ARC180S 110/220  V 180AMP ELITE</t>
  </si>
  <si>
    <t>CN-901355302</t>
  </si>
  <si>
    <t>MC Y I AMERICAS SAS</t>
  </si>
  <si>
    <t>NESTOR DE JESUS DIAZ CANO</t>
  </si>
  <si>
    <t>CN-1134331992</t>
  </si>
  <si>
    <t>JOSMAR ORLAY CRISTANCHO CAMELO</t>
  </si>
  <si>
    <t>C72308729</t>
  </si>
  <si>
    <t>DIOFANOR DE LA HOZ AVILA</t>
  </si>
  <si>
    <t>CN-1044431645</t>
  </si>
  <si>
    <t>JOHNATAN IGLESIA ELJACH</t>
  </si>
  <si>
    <t>CN-901444402</t>
  </si>
  <si>
    <t>CROMADOS Y NIQUELADOS BARRANQUILLA S.A.S</t>
  </si>
  <si>
    <t>034200200GD10200698</t>
  </si>
  <si>
    <t>CN-1065622178</t>
  </si>
  <si>
    <t>DAVID DANIEL MANOTAS ESPINOSA</t>
  </si>
  <si>
    <t>HEELMS1018</t>
  </si>
  <si>
    <t>SIERRA INGLETEADORA 10INCH 1800W 110V 60HZ ELITE</t>
  </si>
  <si>
    <t>CN-1078826402</t>
  </si>
  <si>
    <t>PEDRO MENESES ROJAS</t>
  </si>
  <si>
    <t>452201sofufw2510101126</t>
  </si>
  <si>
    <t>CN-901237186</t>
  </si>
  <si>
    <t>C.N. INGENIERIA Y CONSTRUCCION S.A.S.</t>
  </si>
  <si>
    <t>CN-901107502</t>
  </si>
  <si>
    <t>CPI CARIBEPRINT SAS</t>
  </si>
  <si>
    <t>CN-1143426771</t>
  </si>
  <si>
    <t>JORGE ESCORCIA PERREIRA</t>
  </si>
  <si>
    <t>CN-72276383</t>
  </si>
  <si>
    <t>DARIO MASIAS .</t>
  </si>
  <si>
    <t>034220100CD35250416</t>
  </si>
  <si>
    <t>CN-1045725557</t>
  </si>
  <si>
    <t>KAREN FERNANDEZ SUAREZ</t>
  </si>
  <si>
    <t>056230600PW22750367</t>
  </si>
  <si>
    <t>C901206443-2</t>
  </si>
  <si>
    <t>ELECTRIPLUS SAS</t>
  </si>
  <si>
    <t>CN-9077896</t>
  </si>
  <si>
    <t>JOSE DOLORES HERRERA ESTREMOR</t>
  </si>
  <si>
    <t>HEELCA2070</t>
  </si>
  <si>
    <t>COMPRESOR DE AIRE SEMI-IND HORIZONTAL-70L-2051B-2.0HP</t>
  </si>
  <si>
    <t>CN-73127938</t>
  </si>
  <si>
    <t>JAIME GRAU GONZALEZ</t>
  </si>
  <si>
    <t>452001sofufw2510100052</t>
  </si>
  <si>
    <t>CN-900020282</t>
  </si>
  <si>
    <t>DISTRIBUCIONES R.B.R. S.A.S.</t>
  </si>
  <si>
    <t>SOFUFW401</t>
  </si>
  <si>
    <t>CORTADOR DE PLASMA INVERSOR FURIUS  FLAME 401 - 45A 110/220V 1 ph.</t>
  </si>
  <si>
    <t>SOFUFW254</t>
  </si>
  <si>
    <t>SOLDADOR INVERSOR MULTIPROPOSITO 110/220V 250A - FURIUS FLEX 254 5KG</t>
  </si>
  <si>
    <t>CN-901507874</t>
  </si>
  <si>
    <t>CONSTRUREDES B&amp;B SAS</t>
  </si>
  <si>
    <t>MARTILLO DEMOLEDOR HEX 1-1/8IN 1600W 58JOULES 110V 60HZ</t>
  </si>
  <si>
    <t>CN-901416123</t>
  </si>
  <si>
    <t>SERVICIOS COSTACERO SAS</t>
  </si>
  <si>
    <t>020230600000MC30094</t>
  </si>
  <si>
    <t>CN-901571357</t>
  </si>
  <si>
    <t>A.C. CONSTRUCCIONES Y EDIFICACIONES SAS</t>
  </si>
  <si>
    <t>HESISD3209</t>
  </si>
  <si>
    <t>ROTOMARTILLO 9JOULES 1100W SDS PLUS 5.8KG 110V-60HZ</t>
  </si>
  <si>
    <t>CN-73575325</t>
  </si>
  <si>
    <t>JACOBO GUTIERREZ ESCANDON</t>
  </si>
  <si>
    <t>MAEL2G40</t>
  </si>
  <si>
    <t>GENERADOR PORTATIL A GASOLINA MAX 4KW 4T 15L ARRANQUE ELECTRICO</t>
  </si>
  <si>
    <t>C1065571864</t>
  </si>
  <si>
    <t>JORGE ARMANDO CABEZA MAESTRE</t>
  </si>
  <si>
    <t>056200100PW22750123</t>
  </si>
  <si>
    <t>109200100SD06400696</t>
  </si>
  <si>
    <t>CN-901655675</t>
  </si>
  <si>
    <t>OMD ARQUING SAS ZOMAC</t>
  </si>
  <si>
    <t>CN-900593061</t>
  </si>
  <si>
    <t>CONSTRUREDES CASTAÑEDA S.A.S.</t>
  </si>
  <si>
    <t>HESISD28</t>
  </si>
  <si>
    <t>MARTILLO DEMOLEDOR SDS MAX 1500W 28JOULES 110V 60HZ</t>
  </si>
  <si>
    <t>(316) 306-0130</t>
  </si>
  <si>
    <t>CN-901109528</t>
  </si>
  <si>
    <t>ASERDING S.A.S</t>
  </si>
  <si>
    <t>051210300RM902060245</t>
  </si>
  <si>
    <t>C98655152</t>
  </si>
  <si>
    <t>OSCAR JAIME RIVERO</t>
  </si>
  <si>
    <t>CN-19286450</t>
  </si>
  <si>
    <t>EZEQUIEL PEREZ BARBOZA</t>
  </si>
  <si>
    <t>HEELVC0850P</t>
  </si>
  <si>
    <t>ASPIRADORA 8GAL 5HP HUMEDO SECO-SOPLADORA  TANQUE POLY 110V 60HZ</t>
  </si>
  <si>
    <t>HESISD3009</t>
  </si>
  <si>
    <t>ROTOMARTILLO 9JOULES 1050W SDS PLUS 15.6KG 110V-60HZ</t>
  </si>
  <si>
    <t>CN-72199816</t>
  </si>
  <si>
    <t>SEBASTIAN MERCADO DE MOYA</t>
  </si>
  <si>
    <t>HEELXRM20</t>
  </si>
  <si>
    <t>ROTOMARTILLO INALAMABRICO SDS PLUS 20V 1 BAT 2AH</t>
  </si>
  <si>
    <t>CN-802007776</t>
  </si>
  <si>
    <t>INVERSIONES OEDING LIMITADA</t>
  </si>
  <si>
    <t>HESISD1370</t>
  </si>
  <si>
    <t>TALADRO PERCUTOR 1/2INCH 710W -3200RPM 110V 60HZ</t>
  </si>
  <si>
    <t>CN-900665624</t>
  </si>
  <si>
    <t>SERVICIO INDUSTRIAL DE MONTAJE Y MANTENIMIENTO J.M</t>
  </si>
  <si>
    <t>H UJUETA</t>
  </si>
  <si>
    <t>402404fw4010100005</t>
  </si>
  <si>
    <t>SANYON  CUADROS BAUTISTA</t>
  </si>
  <si>
    <t>CN-900293758</t>
  </si>
  <si>
    <t>SICLIMIT S.A.S.</t>
  </si>
  <si>
    <t>HESISSL057</t>
  </si>
  <si>
    <t>COMPRESOR DE AIRE DIRECTO VERTICAL LIBRE MTTO 15GAL-3.0HP 200PSI 5.8CFM</t>
  </si>
  <si>
    <t>C92154054</t>
  </si>
  <si>
    <t>JHON CARLOS QUIROZ CORONADO</t>
  </si>
  <si>
    <t>SOELSI8180MP</t>
  </si>
  <si>
    <t>SOLDADOR INVERSOR eliteMP 180 5KG - 180A 110/220V</t>
  </si>
  <si>
    <t>JESUS  RODRIGUEZ</t>
  </si>
  <si>
    <t>CN-900683892</t>
  </si>
  <si>
    <t>PRODUCCIONES Y SERVICIOS CMC S</t>
  </si>
  <si>
    <t>HEELJS750</t>
  </si>
  <si>
    <t>SIERRA CALADORA 750W 1500-3100RPM VEL VARIABLE 110V 60HZ</t>
  </si>
  <si>
    <t>051210200RM90260271</t>
  </si>
  <si>
    <t>HESIMG5016</t>
  </si>
  <si>
    <t>TALADRO MAGNETICO - MAGTEK 50 - 50mm - 110V  SIEFKEN</t>
  </si>
  <si>
    <t>HESIMG3514</t>
  </si>
  <si>
    <t>TALADRO MAGNETICO - MAGTEK 35 - 35mm - 110V SIEFKEN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</si>
</sst>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6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sz val="11.0"/>
      <color theme="1"/>
      <name val="Aptos Narrow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4" numFmtId="164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8" fillId="0" fontId="4" numFmtId="164" xfId="0" applyAlignment="1" applyBorder="1" applyFont="1" applyNumberFormat="1">
      <alignment horizontal="center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8" fillId="0" fontId="1" numFmtId="49" xfId="0" applyAlignment="1" applyBorder="1" applyFont="1" applyNumberFormat="1">
      <alignment horizontal="center"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5" fillId="0" fontId="1" numFmtId="49" xfId="0" applyAlignment="1" applyBorder="1" applyFont="1" applyNumberFormat="1">
      <alignment horizontal="center" readingOrder="0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1" fillId="0" fontId="4" numFmtId="164" xfId="0" applyAlignment="1" applyBorder="1" applyFont="1" applyNumberFormat="1">
      <alignment horizontal="center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1" fillId="0" fontId="1" numFmtId="49" xfId="0" applyAlignment="1" applyBorder="1" applyFont="1" applyNumberForma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1" numFmtId="165" xfId="0" applyAlignment="1" applyBorder="1" applyFont="1" applyNumberFormat="1">
      <alignment horizontal="center" shrinkToFit="0" vertical="center" wrapText="1"/>
    </xf>
    <xf borderId="5" fillId="0" fontId="1" numFmtId="3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8" fillId="0" fontId="1" numFmtId="165" xfId="0" applyAlignment="1" applyBorder="1" applyFont="1" applyNumberFormat="1">
      <alignment horizontal="center" shrinkToFit="0" vertical="center" wrapText="1"/>
    </xf>
    <xf borderId="8" fillId="0" fontId="1" numFmtId="166" xfId="0" applyAlignment="1" applyBorder="1" applyFont="1" applyNumberFormat="1">
      <alignment horizontal="center" shrinkToFit="0" vertical="center" wrapText="1"/>
    </xf>
    <xf borderId="8" fillId="0" fontId="1" numFmtId="3" xfId="0" applyAlignment="1" applyBorder="1" applyFont="1" applyNumberForma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5" fillId="0" fontId="1" numFmtId="166" xfId="0" applyAlignment="1" applyBorder="1" applyFont="1" applyNumberForma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wrapText="0"/>
    </xf>
    <xf borderId="11" fillId="0" fontId="1" numFmtId="165" xfId="0" applyAlignment="1" applyBorder="1" applyFont="1" applyNumberFormat="1">
      <alignment horizontal="center" shrinkToFit="0" vertical="center" wrapText="1"/>
    </xf>
    <xf borderId="11" fillId="0" fontId="1" numFmtId="166" xfId="0" applyAlignment="1" applyBorder="1" applyFont="1" applyNumberFormat="1">
      <alignment horizontal="center" shrinkToFit="0" vertical="center" wrapText="1"/>
    </xf>
    <xf borderId="11" fillId="0" fontId="1" numFmtId="3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CSC Bquilla-style">
      <tableStyleElement dxfId="1" type="headerRow"/>
      <tableStyleElement dxfId="2" type="firstRowStripe"/>
      <tableStyleElement dxfId="3" type="secondRowStripe"/>
    </tableStyle>
    <tableStyle count="3" pivot="0" name="pnts por entregar 2025-style">
      <tableStyleElement dxfId="1" type="headerRow"/>
      <tableStyleElement dxfId="2" type="firstRowStripe"/>
      <tableStyleElement dxfId="3" type="secondRowStripe"/>
    </tableStyle>
    <tableStyle count="3" pivot="0" name="pnts por entregar 2024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222" displayName="Tabla_3" name="Tabla_3" id="1">
  <autoFilter ref="$A$1:$O$222">
    <filterColumn colId="11">
      <filters>
        <filter val="Gestion CSC"/>
      </filters>
    </filterColumn>
  </autoFilter>
  <tableColumns count="15">
    <tableColumn name="Tipo Documento" id="1"/>
    <tableColumn name="Codigo Item" id="2"/>
    <tableColumn name="Cantidad" id="3"/>
    <tableColumn name="Numero Documento" id="4"/>
    <tableColumn name="Bodega" id="5"/>
    <tableColumn name="Disponible Bodega" id="6"/>
    <tableColumn name="Stock Bodega General" id="7"/>
    <tableColumn name="Estado Documento" id="8"/>
    <tableColumn name="Fecha Documento" id="9"/>
    <tableColumn name="Orden Trabajo" id="10"/>
    <tableColumn name="Estado Ot" id="11"/>
    <tableColumn name="Accion" id="12"/>
    <tableColumn name="Acción CSC" id="13"/>
    <tableColumn name="Avance" id="14"/>
    <tableColumn name="Solución" id="15"/>
  </tableColumns>
  <tableStyleInfo name="CSC Bquilla-style" showColumnStripes="0" showFirstColumn="1" showLastColumn="1" showRowStripes="1"/>
</table>
</file>

<file path=xl/tables/table2.xml><?xml version="1.0" encoding="utf-8"?>
<table xmlns="http://schemas.openxmlformats.org/spreadsheetml/2006/main" ref="A1:X1000" displayName="Tabla_1" name="Tabla_1" id="2">
  <tableColumns count="24">
    <tableColumn name="Tipo" id="1"/>
    <tableColumn name="# Orden" id="2"/>
    <tableColumn name="# Doc Base" id="3"/>
    <tableColumn name="Antigüedad" id="4"/>
    <tableColumn name="Fecha Ingreso" id="5"/>
    <tableColumn name="Acepta cotiz." id="6"/>
    <tableColumn name="Fec acepta cotiz." id="7"/>
    <tableColumn name="Doc Cliente" id="8"/>
    <tableColumn name="Nombre Cliente" id="9"/>
    <tableColumn name="Cod Artículo" id="10"/>
    <tableColumn name="Nombre Artículo" id="11"/>
    <tableColumn name="Reingreso" id="12"/>
    <tableColumn name="Teléfono" id="13"/>
    <tableColumn name="Nombre distribuidor" id="14"/>
    <tableColumn name="Fecha Factura" id="15"/>
    <tableColumn name="# Factura" id="16"/>
    <tableColumn name="# Factura Externa" id="17"/>
    <tableColumn name="Serial" id="18"/>
    <tableColumn name="Fecha Diag Técnico" id="19"/>
    <tableColumn name="Reparado" id="20"/>
    <tableColumn name="Fecha Solución" id="21"/>
    <tableColumn name="Asignado a" id="22"/>
    <tableColumn name="Columna 26" id="23"/>
    <tableColumn name="Columna 27" id="24"/>
  </tableColumns>
  <tableStyleInfo name="pnts por entregar 2025-style" showColumnStripes="0" showFirstColumn="1" showLastColumn="1" showRowStripes="1"/>
</table>
</file>

<file path=xl/tables/table3.xml><?xml version="1.0" encoding="utf-8"?>
<table xmlns="http://schemas.openxmlformats.org/spreadsheetml/2006/main" ref="A1:X62" displayName="Tabla_2" name="Tabla_2" id="3">
  <tableColumns count="24">
    <tableColumn name="Tipo" id="1"/>
    <tableColumn name="# Orden" id="2"/>
    <tableColumn name="# Doc Base" id="3"/>
    <tableColumn name="Antigüedad" id="4"/>
    <tableColumn name="Fecha Ingreso" id="5"/>
    <tableColumn name="Acepta cotiz." id="6"/>
    <tableColumn name="Fec acepta cotiz." id="7"/>
    <tableColumn name="Doc Cliente" id="8"/>
    <tableColumn name="Nombre Cliente" id="9"/>
    <tableColumn name="Cod Artículo" id="10"/>
    <tableColumn name="Nombre Artículo" id="11"/>
    <tableColumn name="Reingreso" id="12"/>
    <tableColumn name="Teléfono" id="13"/>
    <tableColumn name="Nombre distribuidor" id="14"/>
    <tableColumn name="Fecha Factura" id="15"/>
    <tableColumn name="# Factura" id="16"/>
    <tableColumn name="# Factura Externa" id="17"/>
    <tableColumn name="Serial" id="18"/>
    <tableColumn name="Fecha Diag Técnico" id="19"/>
    <tableColumn name="Reparado" id="20"/>
    <tableColumn name="Fecha Solución" id="21"/>
    <tableColumn name="Asignado a" id="22"/>
    <tableColumn name="Columna 23" id="23"/>
    <tableColumn name="Columna 24" id="24"/>
  </tableColumns>
  <tableStyleInfo name="pnts por entregar 202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0"/>
    <col customWidth="1" min="2" max="2" width="24.0"/>
    <col customWidth="1" min="3" max="3" width="12.75"/>
    <col customWidth="1" min="4" max="4" width="21.88"/>
    <col customWidth="1" min="5" max="5" width="11.75"/>
    <col customWidth="1" min="6" max="6" width="20.75"/>
    <col customWidth="1" min="7" max="7" width="23.5"/>
    <col customWidth="1" min="8" max="8" width="21.0"/>
    <col customWidth="1" min="9" max="9" width="23.63"/>
    <col customWidth="1" min="10" max="10" width="17.0"/>
    <col customWidth="1" min="11" max="11" width="13.5"/>
    <col customWidth="1" min="12" max="12" width="21.38"/>
    <col customWidth="1" min="13" max="13" width="18.13"/>
    <col customWidth="1" min="14" max="14" width="37.63"/>
    <col customWidth="1" min="15" max="15" width="26.38"/>
    <col customWidth="1" min="16" max="26" width="10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6" t="s">
        <v>14</v>
      </c>
    </row>
    <row r="2" ht="14.25" hidden="1" customHeight="1">
      <c r="A2" s="7" t="s">
        <v>15</v>
      </c>
      <c r="B2" s="8" t="s">
        <v>16</v>
      </c>
      <c r="C2" s="8">
        <v>1.0</v>
      </c>
      <c r="D2" s="8">
        <v>3.0126204E7</v>
      </c>
      <c r="E2" s="8" t="s">
        <v>17</v>
      </c>
      <c r="F2" s="8">
        <v>0.0</v>
      </c>
      <c r="G2" s="8">
        <v>18.0</v>
      </c>
      <c r="H2" s="8" t="s">
        <v>18</v>
      </c>
      <c r="I2" s="9">
        <v>45653.0</v>
      </c>
      <c r="J2" s="8">
        <v>186657.0</v>
      </c>
      <c r="K2" s="8" t="s">
        <v>19</v>
      </c>
      <c r="L2" s="8" t="s">
        <v>20</v>
      </c>
      <c r="M2" s="10" t="s">
        <v>21</v>
      </c>
      <c r="N2" s="11"/>
      <c r="O2" s="12"/>
    </row>
    <row r="3" ht="14.25" hidden="1" customHeight="1">
      <c r="A3" s="13" t="s">
        <v>15</v>
      </c>
      <c r="B3" s="14" t="s">
        <v>22</v>
      </c>
      <c r="C3" s="14">
        <v>1.0</v>
      </c>
      <c r="D3" s="14">
        <v>3.0126204E7</v>
      </c>
      <c r="E3" s="14" t="s">
        <v>17</v>
      </c>
      <c r="F3" s="14">
        <v>2.0</v>
      </c>
      <c r="G3" s="14">
        <v>11.0</v>
      </c>
      <c r="H3" s="14" t="s">
        <v>18</v>
      </c>
      <c r="I3" s="15">
        <v>45653.0</v>
      </c>
      <c r="J3" s="14">
        <v>186657.0</v>
      </c>
      <c r="K3" s="14" t="s">
        <v>19</v>
      </c>
      <c r="L3" s="14" t="s">
        <v>20</v>
      </c>
      <c r="M3" s="16" t="s">
        <v>21</v>
      </c>
      <c r="N3" s="17"/>
      <c r="O3" s="18"/>
    </row>
    <row r="4" ht="14.25" customHeight="1">
      <c r="A4" s="7" t="s">
        <v>15</v>
      </c>
      <c r="B4" s="8" t="s">
        <v>23</v>
      </c>
      <c r="C4" s="8">
        <v>1.0</v>
      </c>
      <c r="D4" s="8">
        <v>3.0125654E7</v>
      </c>
      <c r="E4" s="8" t="s">
        <v>17</v>
      </c>
      <c r="F4" s="8">
        <v>0.0</v>
      </c>
      <c r="G4" s="8">
        <v>49.0</v>
      </c>
      <c r="H4" s="8" t="s">
        <v>18</v>
      </c>
      <c r="I4" s="9">
        <v>45645.0</v>
      </c>
      <c r="J4" s="8">
        <v>186333.0</v>
      </c>
      <c r="K4" s="8" t="s">
        <v>18</v>
      </c>
      <c r="L4" s="8" t="s">
        <v>24</v>
      </c>
      <c r="M4" s="19" t="s">
        <v>25</v>
      </c>
      <c r="N4" s="10" t="s">
        <v>26</v>
      </c>
      <c r="O4" s="20" t="s">
        <v>27</v>
      </c>
    </row>
    <row r="5" ht="14.25" customHeight="1">
      <c r="A5" s="13" t="s">
        <v>15</v>
      </c>
      <c r="B5" s="14" t="s">
        <v>28</v>
      </c>
      <c r="C5" s="14">
        <v>1.0</v>
      </c>
      <c r="D5" s="14">
        <v>3.0125502E7</v>
      </c>
      <c r="E5" s="14" t="s">
        <v>17</v>
      </c>
      <c r="F5" s="14">
        <v>1.0</v>
      </c>
      <c r="G5" s="14">
        <v>32.0</v>
      </c>
      <c r="H5" s="14" t="s">
        <v>18</v>
      </c>
      <c r="I5" s="15">
        <v>45644.0</v>
      </c>
      <c r="J5" s="14">
        <v>186364.0</v>
      </c>
      <c r="K5" s="14" t="s">
        <v>18</v>
      </c>
      <c r="L5" s="14" t="s">
        <v>24</v>
      </c>
      <c r="M5" s="16" t="s">
        <v>29</v>
      </c>
      <c r="N5" s="21" t="s">
        <v>30</v>
      </c>
      <c r="O5" s="22" t="s">
        <v>31</v>
      </c>
    </row>
    <row r="6" ht="14.25" customHeight="1">
      <c r="A6" s="7" t="s">
        <v>15</v>
      </c>
      <c r="B6" s="8" t="s">
        <v>32</v>
      </c>
      <c r="C6" s="8">
        <v>1.0</v>
      </c>
      <c r="D6" s="8">
        <v>3.0125502E7</v>
      </c>
      <c r="E6" s="8" t="s">
        <v>17</v>
      </c>
      <c r="F6" s="8">
        <v>0.0</v>
      </c>
      <c r="G6" s="8">
        <v>15.0</v>
      </c>
      <c r="H6" s="8" t="s">
        <v>18</v>
      </c>
      <c r="I6" s="9">
        <v>45644.0</v>
      </c>
      <c r="J6" s="8">
        <v>186364.0</v>
      </c>
      <c r="K6" s="8" t="s">
        <v>18</v>
      </c>
      <c r="L6" s="8" t="s">
        <v>24</v>
      </c>
      <c r="M6" s="10" t="s">
        <v>29</v>
      </c>
      <c r="N6" s="23" t="s">
        <v>30</v>
      </c>
      <c r="O6" s="20" t="s">
        <v>31</v>
      </c>
    </row>
    <row r="7" ht="14.25" customHeight="1">
      <c r="A7" s="13" t="s">
        <v>15</v>
      </c>
      <c r="B7" s="14" t="s">
        <v>33</v>
      </c>
      <c r="C7" s="14">
        <v>1.0</v>
      </c>
      <c r="D7" s="14">
        <v>3.0125502E7</v>
      </c>
      <c r="E7" s="14" t="s">
        <v>17</v>
      </c>
      <c r="F7" s="14">
        <v>0.0</v>
      </c>
      <c r="G7" s="14">
        <v>49.0</v>
      </c>
      <c r="H7" s="14" t="s">
        <v>18</v>
      </c>
      <c r="I7" s="15">
        <v>45644.0</v>
      </c>
      <c r="J7" s="14">
        <v>186364.0</v>
      </c>
      <c r="K7" s="14" t="s">
        <v>18</v>
      </c>
      <c r="L7" s="14" t="s">
        <v>24</v>
      </c>
      <c r="M7" s="16" t="s">
        <v>29</v>
      </c>
      <c r="N7" s="21" t="s">
        <v>30</v>
      </c>
      <c r="O7" s="22" t="s">
        <v>31</v>
      </c>
    </row>
    <row r="8" ht="14.25" customHeight="1">
      <c r="A8" s="7" t="s">
        <v>15</v>
      </c>
      <c r="B8" s="8" t="s">
        <v>34</v>
      </c>
      <c r="C8" s="8">
        <v>1.0</v>
      </c>
      <c r="D8" s="8">
        <v>3.0125502E7</v>
      </c>
      <c r="E8" s="8" t="s">
        <v>17</v>
      </c>
      <c r="F8" s="8">
        <v>1.0</v>
      </c>
      <c r="G8" s="8">
        <v>29.0</v>
      </c>
      <c r="H8" s="8" t="s">
        <v>18</v>
      </c>
      <c r="I8" s="9">
        <v>45644.0</v>
      </c>
      <c r="J8" s="8">
        <v>186364.0</v>
      </c>
      <c r="K8" s="8" t="s">
        <v>18</v>
      </c>
      <c r="L8" s="8" t="s">
        <v>24</v>
      </c>
      <c r="M8" s="10" t="s">
        <v>29</v>
      </c>
      <c r="N8" s="23" t="s">
        <v>30</v>
      </c>
      <c r="O8" s="20" t="s">
        <v>31</v>
      </c>
    </row>
    <row r="9" ht="14.25" customHeight="1">
      <c r="A9" s="13" t="s">
        <v>15</v>
      </c>
      <c r="B9" s="14" t="s">
        <v>35</v>
      </c>
      <c r="C9" s="14">
        <v>1.0</v>
      </c>
      <c r="D9" s="14">
        <v>3.0125502E7</v>
      </c>
      <c r="E9" s="14" t="s">
        <v>17</v>
      </c>
      <c r="F9" s="14">
        <v>3.0</v>
      </c>
      <c r="G9" s="14">
        <v>47.0</v>
      </c>
      <c r="H9" s="14" t="s">
        <v>18</v>
      </c>
      <c r="I9" s="15">
        <v>45644.0</v>
      </c>
      <c r="J9" s="14">
        <v>186364.0</v>
      </c>
      <c r="K9" s="14" t="s">
        <v>18</v>
      </c>
      <c r="L9" s="14" t="s">
        <v>24</v>
      </c>
      <c r="M9" s="16" t="s">
        <v>29</v>
      </c>
      <c r="N9" s="21" t="s">
        <v>30</v>
      </c>
      <c r="O9" s="22" t="s">
        <v>31</v>
      </c>
    </row>
    <row r="10" ht="14.25" customHeight="1">
      <c r="A10" s="7" t="s">
        <v>15</v>
      </c>
      <c r="B10" s="8" t="s">
        <v>36</v>
      </c>
      <c r="C10" s="8">
        <v>1.0</v>
      </c>
      <c r="D10" s="8">
        <v>3.0125502E7</v>
      </c>
      <c r="E10" s="8" t="s">
        <v>17</v>
      </c>
      <c r="F10" s="8">
        <v>2.0</v>
      </c>
      <c r="G10" s="8">
        <v>41.0</v>
      </c>
      <c r="H10" s="8" t="s">
        <v>18</v>
      </c>
      <c r="I10" s="9">
        <v>45644.0</v>
      </c>
      <c r="J10" s="8">
        <v>186364.0</v>
      </c>
      <c r="K10" s="8" t="s">
        <v>18</v>
      </c>
      <c r="L10" s="8" t="s">
        <v>24</v>
      </c>
      <c r="M10" s="10" t="s">
        <v>29</v>
      </c>
      <c r="N10" s="23" t="s">
        <v>30</v>
      </c>
      <c r="O10" s="20" t="s">
        <v>31</v>
      </c>
    </row>
    <row r="11" ht="14.25" customHeight="1">
      <c r="A11" s="13" t="s">
        <v>15</v>
      </c>
      <c r="B11" s="14" t="s">
        <v>37</v>
      </c>
      <c r="C11" s="14">
        <v>1.0</v>
      </c>
      <c r="D11" s="14">
        <v>3.0125502E7</v>
      </c>
      <c r="E11" s="14" t="s">
        <v>17</v>
      </c>
      <c r="F11" s="14">
        <v>0.0</v>
      </c>
      <c r="G11" s="14">
        <v>30.0</v>
      </c>
      <c r="H11" s="14" t="s">
        <v>18</v>
      </c>
      <c r="I11" s="15">
        <v>45644.0</v>
      </c>
      <c r="J11" s="14">
        <v>186364.0</v>
      </c>
      <c r="K11" s="14" t="s">
        <v>18</v>
      </c>
      <c r="L11" s="14" t="s">
        <v>24</v>
      </c>
      <c r="M11" s="16" t="s">
        <v>29</v>
      </c>
      <c r="N11" s="21" t="s">
        <v>30</v>
      </c>
      <c r="O11" s="22" t="s">
        <v>31</v>
      </c>
    </row>
    <row r="12" ht="14.25" customHeight="1">
      <c r="A12" s="7" t="s">
        <v>15</v>
      </c>
      <c r="B12" s="8" t="s">
        <v>38</v>
      </c>
      <c r="C12" s="8">
        <v>1.0</v>
      </c>
      <c r="D12" s="8">
        <v>3.0125502E7</v>
      </c>
      <c r="E12" s="8" t="s">
        <v>17</v>
      </c>
      <c r="F12" s="8">
        <v>2.0</v>
      </c>
      <c r="G12" s="8">
        <v>25.0</v>
      </c>
      <c r="H12" s="8" t="s">
        <v>18</v>
      </c>
      <c r="I12" s="9">
        <v>45644.0</v>
      </c>
      <c r="J12" s="8">
        <v>186364.0</v>
      </c>
      <c r="K12" s="8" t="s">
        <v>18</v>
      </c>
      <c r="L12" s="8" t="s">
        <v>24</v>
      </c>
      <c r="M12" s="10" t="s">
        <v>29</v>
      </c>
      <c r="N12" s="23" t="s">
        <v>30</v>
      </c>
      <c r="O12" s="20" t="s">
        <v>31</v>
      </c>
    </row>
    <row r="13" ht="14.25" customHeight="1">
      <c r="A13" s="13" t="s">
        <v>15</v>
      </c>
      <c r="B13" s="14" t="s">
        <v>39</v>
      </c>
      <c r="C13" s="14">
        <v>1.0</v>
      </c>
      <c r="D13" s="14">
        <v>3.0125502E7</v>
      </c>
      <c r="E13" s="14" t="s">
        <v>17</v>
      </c>
      <c r="F13" s="14">
        <v>0.0</v>
      </c>
      <c r="G13" s="14">
        <v>87.0</v>
      </c>
      <c r="H13" s="14" t="s">
        <v>18</v>
      </c>
      <c r="I13" s="15">
        <v>45644.0</v>
      </c>
      <c r="J13" s="14">
        <v>186364.0</v>
      </c>
      <c r="K13" s="14" t="s">
        <v>18</v>
      </c>
      <c r="L13" s="14" t="s">
        <v>24</v>
      </c>
      <c r="M13" s="16" t="s">
        <v>29</v>
      </c>
      <c r="N13" s="21" t="s">
        <v>30</v>
      </c>
      <c r="O13" s="22" t="s">
        <v>31</v>
      </c>
    </row>
    <row r="14" ht="14.25" customHeight="1">
      <c r="A14" s="7" t="s">
        <v>15</v>
      </c>
      <c r="B14" s="8" t="s">
        <v>40</v>
      </c>
      <c r="C14" s="8">
        <v>1.0</v>
      </c>
      <c r="D14" s="8">
        <v>3.0125502E7</v>
      </c>
      <c r="E14" s="8" t="s">
        <v>17</v>
      </c>
      <c r="F14" s="8">
        <v>0.0</v>
      </c>
      <c r="G14" s="8">
        <v>71.0</v>
      </c>
      <c r="H14" s="8" t="s">
        <v>18</v>
      </c>
      <c r="I14" s="9">
        <v>45644.0</v>
      </c>
      <c r="J14" s="8">
        <v>186364.0</v>
      </c>
      <c r="K14" s="8" t="s">
        <v>18</v>
      </c>
      <c r="L14" s="8" t="s">
        <v>24</v>
      </c>
      <c r="M14" s="10" t="s">
        <v>29</v>
      </c>
      <c r="N14" s="23" t="s">
        <v>30</v>
      </c>
      <c r="O14" s="20" t="s">
        <v>31</v>
      </c>
    </row>
    <row r="15" ht="14.25" customHeight="1">
      <c r="A15" s="13" t="s">
        <v>15</v>
      </c>
      <c r="B15" s="14" t="s">
        <v>41</v>
      </c>
      <c r="C15" s="14">
        <v>1.0</v>
      </c>
      <c r="D15" s="14">
        <v>3.0125502E7</v>
      </c>
      <c r="E15" s="14" t="s">
        <v>17</v>
      </c>
      <c r="F15" s="14">
        <v>5.0</v>
      </c>
      <c r="G15" s="14">
        <v>36.0</v>
      </c>
      <c r="H15" s="14" t="s">
        <v>18</v>
      </c>
      <c r="I15" s="15">
        <v>45644.0</v>
      </c>
      <c r="J15" s="14">
        <v>186364.0</v>
      </c>
      <c r="K15" s="14" t="s">
        <v>18</v>
      </c>
      <c r="L15" s="14" t="s">
        <v>24</v>
      </c>
      <c r="M15" s="16" t="s">
        <v>29</v>
      </c>
      <c r="N15" s="21" t="s">
        <v>30</v>
      </c>
      <c r="O15" s="22" t="s">
        <v>31</v>
      </c>
    </row>
    <row r="16" ht="14.25" customHeight="1">
      <c r="A16" s="7" t="s">
        <v>15</v>
      </c>
      <c r="B16" s="8" t="s">
        <v>42</v>
      </c>
      <c r="C16" s="8">
        <v>1.0</v>
      </c>
      <c r="D16" s="8">
        <v>3.0125E7</v>
      </c>
      <c r="E16" s="8" t="s">
        <v>17</v>
      </c>
      <c r="F16" s="8">
        <v>0.0</v>
      </c>
      <c r="G16" s="8">
        <v>0.0</v>
      </c>
      <c r="H16" s="8" t="s">
        <v>18</v>
      </c>
      <c r="I16" s="9">
        <v>45639.0</v>
      </c>
      <c r="J16" s="8">
        <v>185547.0</v>
      </c>
      <c r="K16" s="8" t="s">
        <v>18</v>
      </c>
      <c r="L16" s="8" t="s">
        <v>24</v>
      </c>
      <c r="M16" s="10" t="s">
        <v>29</v>
      </c>
      <c r="N16" s="23" t="s">
        <v>43</v>
      </c>
      <c r="O16" s="20" t="s">
        <v>44</v>
      </c>
    </row>
    <row r="17" ht="14.25" customHeight="1">
      <c r="A17" s="13" t="s">
        <v>15</v>
      </c>
      <c r="B17" s="14" t="s">
        <v>45</v>
      </c>
      <c r="C17" s="14">
        <v>1.0</v>
      </c>
      <c r="D17" s="14">
        <v>3.0125E7</v>
      </c>
      <c r="E17" s="14" t="s">
        <v>17</v>
      </c>
      <c r="F17" s="14">
        <v>1.0</v>
      </c>
      <c r="G17" s="14">
        <v>16.0</v>
      </c>
      <c r="H17" s="14" t="s">
        <v>18</v>
      </c>
      <c r="I17" s="15">
        <v>45639.0</v>
      </c>
      <c r="J17" s="14">
        <v>185547.0</v>
      </c>
      <c r="K17" s="14" t="s">
        <v>18</v>
      </c>
      <c r="L17" s="14" t="s">
        <v>24</v>
      </c>
      <c r="M17" s="16" t="s">
        <v>29</v>
      </c>
      <c r="N17" s="21" t="s">
        <v>43</v>
      </c>
      <c r="O17" s="22" t="s">
        <v>44</v>
      </c>
    </row>
    <row r="18" ht="14.25" customHeight="1">
      <c r="A18" s="7" t="s">
        <v>15</v>
      </c>
      <c r="B18" s="8" t="s">
        <v>39</v>
      </c>
      <c r="C18" s="8">
        <v>1.0</v>
      </c>
      <c r="D18" s="8">
        <v>3.0125E7</v>
      </c>
      <c r="E18" s="8" t="s">
        <v>17</v>
      </c>
      <c r="F18" s="8">
        <v>0.0</v>
      </c>
      <c r="G18" s="8">
        <v>87.0</v>
      </c>
      <c r="H18" s="8" t="s">
        <v>18</v>
      </c>
      <c r="I18" s="9">
        <v>45639.0</v>
      </c>
      <c r="J18" s="8">
        <v>185547.0</v>
      </c>
      <c r="K18" s="8" t="s">
        <v>18</v>
      </c>
      <c r="L18" s="8" t="s">
        <v>24</v>
      </c>
      <c r="M18" s="10" t="s">
        <v>29</v>
      </c>
      <c r="N18" s="23" t="s">
        <v>43</v>
      </c>
      <c r="O18" s="20" t="s">
        <v>44</v>
      </c>
    </row>
    <row r="19" ht="14.25" customHeight="1">
      <c r="A19" s="13" t="s">
        <v>15</v>
      </c>
      <c r="B19" s="14" t="s">
        <v>46</v>
      </c>
      <c r="C19" s="14">
        <v>1.0</v>
      </c>
      <c r="D19" s="14">
        <v>3.0125E7</v>
      </c>
      <c r="E19" s="14" t="s">
        <v>17</v>
      </c>
      <c r="F19" s="14">
        <v>0.0</v>
      </c>
      <c r="G19" s="14">
        <v>9.0</v>
      </c>
      <c r="H19" s="14" t="s">
        <v>18</v>
      </c>
      <c r="I19" s="15">
        <v>45639.0</v>
      </c>
      <c r="J19" s="14">
        <v>185547.0</v>
      </c>
      <c r="K19" s="14" t="s">
        <v>18</v>
      </c>
      <c r="L19" s="14" t="s">
        <v>24</v>
      </c>
      <c r="M19" s="16" t="s">
        <v>29</v>
      </c>
      <c r="N19" s="21" t="s">
        <v>43</v>
      </c>
      <c r="O19" s="22" t="s">
        <v>44</v>
      </c>
    </row>
    <row r="20" ht="14.25" customHeight="1">
      <c r="A20" s="7" t="s">
        <v>15</v>
      </c>
      <c r="B20" s="8" t="s">
        <v>47</v>
      </c>
      <c r="C20" s="8">
        <v>1.0</v>
      </c>
      <c r="D20" s="8">
        <v>3.0125E7</v>
      </c>
      <c r="E20" s="8" t="s">
        <v>17</v>
      </c>
      <c r="F20" s="8">
        <v>-1.0</v>
      </c>
      <c r="G20" s="8">
        <v>15.0</v>
      </c>
      <c r="H20" s="8" t="s">
        <v>18</v>
      </c>
      <c r="I20" s="9">
        <v>45639.0</v>
      </c>
      <c r="J20" s="8">
        <v>185547.0</v>
      </c>
      <c r="K20" s="8" t="s">
        <v>18</v>
      </c>
      <c r="L20" s="8" t="s">
        <v>24</v>
      </c>
      <c r="M20" s="10" t="s">
        <v>29</v>
      </c>
      <c r="N20" s="23" t="s">
        <v>43</v>
      </c>
      <c r="O20" s="20" t="s">
        <v>44</v>
      </c>
    </row>
    <row r="21" ht="14.25" customHeight="1">
      <c r="A21" s="13" t="s">
        <v>15</v>
      </c>
      <c r="B21" s="14" t="s">
        <v>48</v>
      </c>
      <c r="C21" s="14">
        <v>1.0</v>
      </c>
      <c r="D21" s="14">
        <v>3.0125E7</v>
      </c>
      <c r="E21" s="14" t="s">
        <v>17</v>
      </c>
      <c r="F21" s="14">
        <v>1.0</v>
      </c>
      <c r="G21" s="14">
        <v>42.0</v>
      </c>
      <c r="H21" s="14" t="s">
        <v>18</v>
      </c>
      <c r="I21" s="15">
        <v>45639.0</v>
      </c>
      <c r="J21" s="14">
        <v>185547.0</v>
      </c>
      <c r="K21" s="14" t="s">
        <v>18</v>
      </c>
      <c r="L21" s="14" t="s">
        <v>24</v>
      </c>
      <c r="M21" s="16" t="s">
        <v>29</v>
      </c>
      <c r="N21" s="21" t="s">
        <v>43</v>
      </c>
      <c r="O21" s="22" t="s">
        <v>44</v>
      </c>
    </row>
    <row r="22" ht="14.25" customHeight="1">
      <c r="A22" s="7" t="s">
        <v>15</v>
      </c>
      <c r="B22" s="8" t="s">
        <v>49</v>
      </c>
      <c r="C22" s="8">
        <v>1.0</v>
      </c>
      <c r="D22" s="8">
        <v>3.0124302E7</v>
      </c>
      <c r="E22" s="8" t="s">
        <v>17</v>
      </c>
      <c r="F22" s="8">
        <v>0.0</v>
      </c>
      <c r="G22" s="8">
        <v>63.0</v>
      </c>
      <c r="H22" s="8" t="s">
        <v>18</v>
      </c>
      <c r="I22" s="9">
        <v>45632.0</v>
      </c>
      <c r="J22" s="8">
        <v>184822.0</v>
      </c>
      <c r="K22" s="8" t="s">
        <v>18</v>
      </c>
      <c r="L22" s="8" t="s">
        <v>24</v>
      </c>
      <c r="M22" s="10" t="s">
        <v>29</v>
      </c>
      <c r="N22" s="23" t="s">
        <v>50</v>
      </c>
      <c r="O22" s="20" t="s">
        <v>44</v>
      </c>
    </row>
    <row r="23" ht="14.25" customHeight="1">
      <c r="A23" s="13" t="s">
        <v>15</v>
      </c>
      <c r="B23" s="14" t="s">
        <v>51</v>
      </c>
      <c r="C23" s="14">
        <v>1.0</v>
      </c>
      <c r="D23" s="14">
        <v>3.0124302E7</v>
      </c>
      <c r="E23" s="14" t="s">
        <v>17</v>
      </c>
      <c r="F23" s="14">
        <v>1.0</v>
      </c>
      <c r="G23" s="14">
        <v>2.0</v>
      </c>
      <c r="H23" s="14" t="s">
        <v>18</v>
      </c>
      <c r="I23" s="15">
        <v>45632.0</v>
      </c>
      <c r="J23" s="14">
        <v>184822.0</v>
      </c>
      <c r="K23" s="14" t="s">
        <v>18</v>
      </c>
      <c r="L23" s="14" t="s">
        <v>24</v>
      </c>
      <c r="M23" s="16" t="s">
        <v>29</v>
      </c>
      <c r="N23" s="21" t="s">
        <v>50</v>
      </c>
      <c r="O23" s="22" t="s">
        <v>44</v>
      </c>
    </row>
    <row r="24" ht="14.25" customHeight="1">
      <c r="A24" s="7" t="s">
        <v>15</v>
      </c>
      <c r="B24" s="8" t="s">
        <v>52</v>
      </c>
      <c r="C24" s="8">
        <v>1.0</v>
      </c>
      <c r="D24" s="8">
        <v>3.0124302E7</v>
      </c>
      <c r="E24" s="8" t="s">
        <v>17</v>
      </c>
      <c r="F24" s="8">
        <v>0.0</v>
      </c>
      <c r="G24" s="8">
        <v>12.0</v>
      </c>
      <c r="H24" s="8" t="s">
        <v>18</v>
      </c>
      <c r="I24" s="9">
        <v>45632.0</v>
      </c>
      <c r="J24" s="8">
        <v>184822.0</v>
      </c>
      <c r="K24" s="8" t="s">
        <v>18</v>
      </c>
      <c r="L24" s="8" t="s">
        <v>24</v>
      </c>
      <c r="M24" s="10" t="s">
        <v>29</v>
      </c>
      <c r="N24" s="23" t="s">
        <v>50</v>
      </c>
      <c r="O24" s="20" t="s">
        <v>44</v>
      </c>
    </row>
    <row r="25" ht="14.25" customHeight="1">
      <c r="A25" s="13" t="s">
        <v>15</v>
      </c>
      <c r="B25" s="14" t="s">
        <v>53</v>
      </c>
      <c r="C25" s="14">
        <v>1.0</v>
      </c>
      <c r="D25" s="14">
        <v>3.0124302E7</v>
      </c>
      <c r="E25" s="14" t="s">
        <v>17</v>
      </c>
      <c r="F25" s="14">
        <v>0.0</v>
      </c>
      <c r="G25" s="14">
        <v>14.0</v>
      </c>
      <c r="H25" s="14" t="s">
        <v>18</v>
      </c>
      <c r="I25" s="15">
        <v>45632.0</v>
      </c>
      <c r="J25" s="14">
        <v>184822.0</v>
      </c>
      <c r="K25" s="14" t="s">
        <v>18</v>
      </c>
      <c r="L25" s="14" t="s">
        <v>24</v>
      </c>
      <c r="M25" s="16" t="s">
        <v>29</v>
      </c>
      <c r="N25" s="21" t="s">
        <v>50</v>
      </c>
      <c r="O25" s="22" t="s">
        <v>44</v>
      </c>
    </row>
    <row r="26" ht="14.25" customHeight="1">
      <c r="A26" s="7" t="s">
        <v>15</v>
      </c>
      <c r="B26" s="8" t="s">
        <v>54</v>
      </c>
      <c r="C26" s="8">
        <v>1.0</v>
      </c>
      <c r="D26" s="8">
        <v>3.0124302E7</v>
      </c>
      <c r="E26" s="8" t="s">
        <v>17</v>
      </c>
      <c r="F26" s="8">
        <v>4.0</v>
      </c>
      <c r="G26" s="8">
        <v>53.0</v>
      </c>
      <c r="H26" s="8" t="s">
        <v>18</v>
      </c>
      <c r="I26" s="9">
        <v>45632.0</v>
      </c>
      <c r="J26" s="8">
        <v>184822.0</v>
      </c>
      <c r="K26" s="8" t="s">
        <v>18</v>
      </c>
      <c r="L26" s="8" t="s">
        <v>24</v>
      </c>
      <c r="M26" s="10" t="s">
        <v>29</v>
      </c>
      <c r="N26" s="23" t="s">
        <v>50</v>
      </c>
      <c r="O26" s="20" t="s">
        <v>44</v>
      </c>
    </row>
    <row r="27" ht="14.25" customHeight="1">
      <c r="A27" s="13" t="s">
        <v>15</v>
      </c>
      <c r="B27" s="14" t="s">
        <v>55</v>
      </c>
      <c r="C27" s="14">
        <v>1.0</v>
      </c>
      <c r="D27" s="14">
        <v>3.0124302E7</v>
      </c>
      <c r="E27" s="14" t="s">
        <v>17</v>
      </c>
      <c r="F27" s="14">
        <v>6.0</v>
      </c>
      <c r="G27" s="14">
        <v>214.0</v>
      </c>
      <c r="H27" s="14" t="s">
        <v>18</v>
      </c>
      <c r="I27" s="15">
        <v>45632.0</v>
      </c>
      <c r="J27" s="14">
        <v>184822.0</v>
      </c>
      <c r="K27" s="14" t="s">
        <v>18</v>
      </c>
      <c r="L27" s="14" t="s">
        <v>24</v>
      </c>
      <c r="M27" s="16" t="s">
        <v>29</v>
      </c>
      <c r="N27" s="21" t="s">
        <v>50</v>
      </c>
      <c r="O27" s="22" t="s">
        <v>44</v>
      </c>
    </row>
    <row r="28" ht="14.25" customHeight="1">
      <c r="A28" s="7" t="s">
        <v>15</v>
      </c>
      <c r="B28" s="8" t="s">
        <v>56</v>
      </c>
      <c r="C28" s="8">
        <v>1.0</v>
      </c>
      <c r="D28" s="8">
        <v>3.0124302E7</v>
      </c>
      <c r="E28" s="8" t="s">
        <v>17</v>
      </c>
      <c r="F28" s="8">
        <v>3.0</v>
      </c>
      <c r="G28" s="8">
        <v>29.0</v>
      </c>
      <c r="H28" s="8" t="s">
        <v>18</v>
      </c>
      <c r="I28" s="9">
        <v>45632.0</v>
      </c>
      <c r="J28" s="8">
        <v>184822.0</v>
      </c>
      <c r="K28" s="8" t="s">
        <v>18</v>
      </c>
      <c r="L28" s="8" t="s">
        <v>24</v>
      </c>
      <c r="M28" s="10" t="s">
        <v>29</v>
      </c>
      <c r="N28" s="23" t="s">
        <v>50</v>
      </c>
      <c r="O28" s="20" t="s">
        <v>44</v>
      </c>
    </row>
    <row r="29" ht="14.25" hidden="1" customHeight="1">
      <c r="A29" s="13" t="s">
        <v>15</v>
      </c>
      <c r="B29" s="14" t="s">
        <v>57</v>
      </c>
      <c r="C29" s="14">
        <v>2.0</v>
      </c>
      <c r="D29" s="14">
        <v>3.0123715E7</v>
      </c>
      <c r="E29" s="14" t="s">
        <v>17</v>
      </c>
      <c r="F29" s="14">
        <v>5.0</v>
      </c>
      <c r="G29" s="14">
        <v>150.0</v>
      </c>
      <c r="H29" s="14" t="s">
        <v>18</v>
      </c>
      <c r="I29" s="15">
        <v>45625.0</v>
      </c>
      <c r="J29" s="14">
        <v>185306.0</v>
      </c>
      <c r="K29" s="14" t="s">
        <v>19</v>
      </c>
      <c r="L29" s="14" t="s">
        <v>20</v>
      </c>
      <c r="M29" s="16" t="s">
        <v>21</v>
      </c>
      <c r="N29" s="17"/>
      <c r="O29" s="18"/>
    </row>
    <row r="30" ht="14.25" customHeight="1">
      <c r="A30" s="7" t="s">
        <v>15</v>
      </c>
      <c r="B30" s="8" t="s">
        <v>58</v>
      </c>
      <c r="C30" s="8">
        <v>1.0</v>
      </c>
      <c r="D30" s="8">
        <v>3.011926E7</v>
      </c>
      <c r="E30" s="8" t="s">
        <v>17</v>
      </c>
      <c r="F30" s="8">
        <v>1.0</v>
      </c>
      <c r="G30" s="8">
        <v>58.0</v>
      </c>
      <c r="H30" s="8" t="s">
        <v>18</v>
      </c>
      <c r="I30" s="9">
        <v>45580.0</v>
      </c>
      <c r="J30" s="8">
        <v>180805.0</v>
      </c>
      <c r="K30" s="8" t="s">
        <v>18</v>
      </c>
      <c r="L30" s="8" t="s">
        <v>24</v>
      </c>
      <c r="M30" s="10" t="s">
        <v>29</v>
      </c>
      <c r="N30" s="23" t="s">
        <v>59</v>
      </c>
      <c r="O30" s="20" t="s">
        <v>31</v>
      </c>
    </row>
    <row r="31" ht="14.25" customHeight="1">
      <c r="A31" s="13" t="s">
        <v>15</v>
      </c>
      <c r="B31" s="14" t="s">
        <v>60</v>
      </c>
      <c r="C31" s="14">
        <v>1.0</v>
      </c>
      <c r="D31" s="14">
        <v>3.011826E7</v>
      </c>
      <c r="E31" s="14" t="s">
        <v>17</v>
      </c>
      <c r="F31" s="14">
        <v>3.0</v>
      </c>
      <c r="G31" s="14">
        <v>47.0</v>
      </c>
      <c r="H31" s="14" t="s">
        <v>18</v>
      </c>
      <c r="I31" s="15">
        <v>45568.0</v>
      </c>
      <c r="J31" s="14">
        <v>180130.0</v>
      </c>
      <c r="K31" s="14" t="s">
        <v>18</v>
      </c>
      <c r="L31" s="14" t="s">
        <v>24</v>
      </c>
      <c r="M31" s="16" t="s">
        <v>29</v>
      </c>
      <c r="N31" s="21" t="s">
        <v>61</v>
      </c>
      <c r="O31" s="22" t="s">
        <v>27</v>
      </c>
    </row>
    <row r="32" ht="14.25" customHeight="1">
      <c r="A32" s="7" t="s">
        <v>15</v>
      </c>
      <c r="B32" s="8" t="s">
        <v>62</v>
      </c>
      <c r="C32" s="8">
        <v>1.0</v>
      </c>
      <c r="D32" s="8">
        <v>3.011826E7</v>
      </c>
      <c r="E32" s="8" t="s">
        <v>17</v>
      </c>
      <c r="F32" s="8">
        <v>0.0</v>
      </c>
      <c r="G32" s="8">
        <v>53.0</v>
      </c>
      <c r="H32" s="8" t="s">
        <v>18</v>
      </c>
      <c r="I32" s="9">
        <v>45568.0</v>
      </c>
      <c r="J32" s="8">
        <v>180130.0</v>
      </c>
      <c r="K32" s="8" t="s">
        <v>18</v>
      </c>
      <c r="L32" s="8" t="s">
        <v>24</v>
      </c>
      <c r="M32" s="10" t="s">
        <v>29</v>
      </c>
      <c r="N32" s="23" t="s">
        <v>61</v>
      </c>
      <c r="O32" s="20" t="s">
        <v>27</v>
      </c>
    </row>
    <row r="33" ht="14.25" customHeight="1">
      <c r="A33" s="13" t="s">
        <v>15</v>
      </c>
      <c r="B33" s="14" t="s">
        <v>63</v>
      </c>
      <c r="C33" s="14">
        <v>1.0</v>
      </c>
      <c r="D33" s="14">
        <v>3.0117106E7</v>
      </c>
      <c r="E33" s="14" t="s">
        <v>17</v>
      </c>
      <c r="F33" s="14">
        <v>0.0</v>
      </c>
      <c r="G33" s="14">
        <v>5.0</v>
      </c>
      <c r="H33" s="14" t="s">
        <v>18</v>
      </c>
      <c r="I33" s="15">
        <v>45556.0</v>
      </c>
      <c r="J33" s="14">
        <v>176826.0</v>
      </c>
      <c r="K33" s="14" t="s">
        <v>18</v>
      </c>
      <c r="L33" s="14" t="s">
        <v>24</v>
      </c>
      <c r="M33" s="16" t="s">
        <v>29</v>
      </c>
      <c r="N33" s="21" t="s">
        <v>64</v>
      </c>
      <c r="O33" s="22" t="s">
        <v>27</v>
      </c>
    </row>
    <row r="34" ht="14.25" customHeight="1">
      <c r="A34" s="7" t="s">
        <v>15</v>
      </c>
      <c r="B34" s="8" t="s">
        <v>65</v>
      </c>
      <c r="C34" s="8">
        <v>3.0</v>
      </c>
      <c r="D34" s="8">
        <v>3.0117106E7</v>
      </c>
      <c r="E34" s="8" t="s">
        <v>17</v>
      </c>
      <c r="F34" s="8">
        <v>0.0</v>
      </c>
      <c r="G34" s="8">
        <v>6.0</v>
      </c>
      <c r="H34" s="8" t="s">
        <v>18</v>
      </c>
      <c r="I34" s="9">
        <v>45556.0</v>
      </c>
      <c r="J34" s="8">
        <v>176826.0</v>
      </c>
      <c r="K34" s="8" t="s">
        <v>18</v>
      </c>
      <c r="L34" s="8" t="s">
        <v>24</v>
      </c>
      <c r="M34" s="10" t="s">
        <v>29</v>
      </c>
      <c r="N34" s="23" t="s">
        <v>64</v>
      </c>
      <c r="O34" s="20" t="s">
        <v>27</v>
      </c>
    </row>
    <row r="35" ht="14.25" customHeight="1">
      <c r="A35" s="13" t="s">
        <v>15</v>
      </c>
      <c r="B35" s="14" t="s">
        <v>66</v>
      </c>
      <c r="C35" s="14">
        <v>1.0</v>
      </c>
      <c r="D35" s="14">
        <v>3.0117106E7</v>
      </c>
      <c r="E35" s="14" t="s">
        <v>17</v>
      </c>
      <c r="F35" s="14">
        <v>0.0</v>
      </c>
      <c r="G35" s="14">
        <v>4.0</v>
      </c>
      <c r="H35" s="14" t="s">
        <v>18</v>
      </c>
      <c r="I35" s="15">
        <v>45556.0</v>
      </c>
      <c r="J35" s="14">
        <v>176826.0</v>
      </c>
      <c r="K35" s="14" t="s">
        <v>18</v>
      </c>
      <c r="L35" s="14" t="s">
        <v>24</v>
      </c>
      <c r="M35" s="16" t="s">
        <v>29</v>
      </c>
      <c r="N35" s="21" t="s">
        <v>64</v>
      </c>
      <c r="O35" s="22" t="s">
        <v>27</v>
      </c>
    </row>
    <row r="36" ht="14.25" customHeight="1">
      <c r="A36" s="7" t="s">
        <v>15</v>
      </c>
      <c r="B36" s="8" t="s">
        <v>67</v>
      </c>
      <c r="C36" s="8">
        <v>1.0</v>
      </c>
      <c r="D36" s="8">
        <v>3.0117106E7</v>
      </c>
      <c r="E36" s="8" t="s">
        <v>17</v>
      </c>
      <c r="F36" s="8">
        <v>0.0</v>
      </c>
      <c r="G36" s="8">
        <v>26.0</v>
      </c>
      <c r="H36" s="8" t="s">
        <v>18</v>
      </c>
      <c r="I36" s="9">
        <v>45556.0</v>
      </c>
      <c r="J36" s="8">
        <v>176826.0</v>
      </c>
      <c r="K36" s="8" t="s">
        <v>18</v>
      </c>
      <c r="L36" s="8" t="s">
        <v>24</v>
      </c>
      <c r="M36" s="10" t="s">
        <v>29</v>
      </c>
      <c r="N36" s="23" t="s">
        <v>64</v>
      </c>
      <c r="O36" s="20" t="s">
        <v>27</v>
      </c>
    </row>
    <row r="37" ht="14.25" customHeight="1">
      <c r="A37" s="13" t="s">
        <v>15</v>
      </c>
      <c r="B37" s="14" t="s">
        <v>68</v>
      </c>
      <c r="C37" s="14">
        <v>1.0</v>
      </c>
      <c r="D37" s="14">
        <v>3.0117106E7</v>
      </c>
      <c r="E37" s="14" t="s">
        <v>17</v>
      </c>
      <c r="F37" s="14">
        <v>0.0</v>
      </c>
      <c r="G37" s="14">
        <v>8.0</v>
      </c>
      <c r="H37" s="14" t="s">
        <v>18</v>
      </c>
      <c r="I37" s="15">
        <v>45556.0</v>
      </c>
      <c r="J37" s="14">
        <v>176826.0</v>
      </c>
      <c r="K37" s="14" t="s">
        <v>18</v>
      </c>
      <c r="L37" s="14" t="s">
        <v>24</v>
      </c>
      <c r="M37" s="16" t="s">
        <v>29</v>
      </c>
      <c r="N37" s="21" t="s">
        <v>64</v>
      </c>
      <c r="O37" s="22" t="s">
        <v>27</v>
      </c>
    </row>
    <row r="38" ht="14.25" customHeight="1">
      <c r="A38" s="7" t="s">
        <v>15</v>
      </c>
      <c r="B38" s="8" t="s">
        <v>69</v>
      </c>
      <c r="C38" s="8">
        <v>1.0</v>
      </c>
      <c r="D38" s="8">
        <v>3.0117106E7</v>
      </c>
      <c r="E38" s="8" t="s">
        <v>17</v>
      </c>
      <c r="F38" s="8">
        <v>1.0</v>
      </c>
      <c r="G38" s="8">
        <v>7.0</v>
      </c>
      <c r="H38" s="8" t="s">
        <v>18</v>
      </c>
      <c r="I38" s="9">
        <v>45556.0</v>
      </c>
      <c r="J38" s="8">
        <v>176826.0</v>
      </c>
      <c r="K38" s="8" t="s">
        <v>18</v>
      </c>
      <c r="L38" s="8" t="s">
        <v>24</v>
      </c>
      <c r="M38" s="10" t="s">
        <v>29</v>
      </c>
      <c r="N38" s="23" t="s">
        <v>64</v>
      </c>
      <c r="O38" s="20" t="s">
        <v>27</v>
      </c>
    </row>
    <row r="39" ht="14.25" customHeight="1">
      <c r="A39" s="13" t="s">
        <v>15</v>
      </c>
      <c r="B39" s="14" t="s">
        <v>70</v>
      </c>
      <c r="C39" s="14">
        <v>1.0</v>
      </c>
      <c r="D39" s="14">
        <v>3.0117106E7</v>
      </c>
      <c r="E39" s="14" t="s">
        <v>17</v>
      </c>
      <c r="F39" s="14">
        <v>0.0</v>
      </c>
      <c r="G39" s="14">
        <v>7.0</v>
      </c>
      <c r="H39" s="14" t="s">
        <v>18</v>
      </c>
      <c r="I39" s="15">
        <v>45556.0</v>
      </c>
      <c r="J39" s="14">
        <v>176826.0</v>
      </c>
      <c r="K39" s="14" t="s">
        <v>18</v>
      </c>
      <c r="L39" s="14" t="s">
        <v>24</v>
      </c>
      <c r="M39" s="16" t="s">
        <v>29</v>
      </c>
      <c r="N39" s="21" t="s">
        <v>64</v>
      </c>
      <c r="O39" s="22" t="s">
        <v>27</v>
      </c>
    </row>
    <row r="40" ht="14.25" customHeight="1">
      <c r="A40" s="7" t="s">
        <v>15</v>
      </c>
      <c r="B40" s="8" t="s">
        <v>71</v>
      </c>
      <c r="C40" s="8">
        <v>1.0</v>
      </c>
      <c r="D40" s="8">
        <v>3.0117106E7</v>
      </c>
      <c r="E40" s="8" t="s">
        <v>17</v>
      </c>
      <c r="F40" s="8">
        <v>0.0</v>
      </c>
      <c r="G40" s="8">
        <v>20.0</v>
      </c>
      <c r="H40" s="8" t="s">
        <v>18</v>
      </c>
      <c r="I40" s="9">
        <v>45556.0</v>
      </c>
      <c r="J40" s="8">
        <v>176826.0</v>
      </c>
      <c r="K40" s="8" t="s">
        <v>18</v>
      </c>
      <c r="L40" s="8" t="s">
        <v>24</v>
      </c>
      <c r="M40" s="10" t="s">
        <v>29</v>
      </c>
      <c r="N40" s="23" t="s">
        <v>64</v>
      </c>
      <c r="O40" s="20" t="s">
        <v>27</v>
      </c>
    </row>
    <row r="41" ht="14.25" customHeight="1">
      <c r="A41" s="13" t="s">
        <v>15</v>
      </c>
      <c r="B41" s="14" t="s">
        <v>72</v>
      </c>
      <c r="C41" s="14">
        <v>1.0</v>
      </c>
      <c r="D41" s="14">
        <v>3.0117106E7</v>
      </c>
      <c r="E41" s="14" t="s">
        <v>17</v>
      </c>
      <c r="F41" s="14">
        <v>-3.0</v>
      </c>
      <c r="G41" s="14">
        <v>-22.0</v>
      </c>
      <c r="H41" s="14" t="s">
        <v>18</v>
      </c>
      <c r="I41" s="15">
        <v>45556.0</v>
      </c>
      <c r="J41" s="14">
        <v>176826.0</v>
      </c>
      <c r="K41" s="14" t="s">
        <v>18</v>
      </c>
      <c r="L41" s="14" t="s">
        <v>24</v>
      </c>
      <c r="M41" s="16" t="s">
        <v>29</v>
      </c>
      <c r="N41" s="21" t="s">
        <v>64</v>
      </c>
      <c r="O41" s="22" t="s">
        <v>27</v>
      </c>
    </row>
    <row r="42" ht="14.25" customHeight="1">
      <c r="A42" s="7" t="s">
        <v>15</v>
      </c>
      <c r="B42" s="8" t="s">
        <v>73</v>
      </c>
      <c r="C42" s="8">
        <v>1.0</v>
      </c>
      <c r="D42" s="8">
        <v>3.0117106E7</v>
      </c>
      <c r="E42" s="8" t="s">
        <v>17</v>
      </c>
      <c r="F42" s="8">
        <v>0.0</v>
      </c>
      <c r="G42" s="8">
        <v>1.0</v>
      </c>
      <c r="H42" s="8" t="s">
        <v>18</v>
      </c>
      <c r="I42" s="9">
        <v>45556.0</v>
      </c>
      <c r="J42" s="8">
        <v>176826.0</v>
      </c>
      <c r="K42" s="8" t="s">
        <v>18</v>
      </c>
      <c r="L42" s="8" t="s">
        <v>24</v>
      </c>
      <c r="M42" s="10" t="s">
        <v>29</v>
      </c>
      <c r="N42" s="23" t="s">
        <v>64</v>
      </c>
      <c r="O42" s="20" t="s">
        <v>27</v>
      </c>
    </row>
    <row r="43" ht="14.25" customHeight="1">
      <c r="A43" s="13" t="s">
        <v>15</v>
      </c>
      <c r="B43" s="14" t="s">
        <v>74</v>
      </c>
      <c r="C43" s="14">
        <v>1.0</v>
      </c>
      <c r="D43" s="14">
        <v>3.0117106E7</v>
      </c>
      <c r="E43" s="14" t="s">
        <v>17</v>
      </c>
      <c r="F43" s="14">
        <v>0.0</v>
      </c>
      <c r="G43" s="14">
        <v>17.0</v>
      </c>
      <c r="H43" s="14" t="s">
        <v>18</v>
      </c>
      <c r="I43" s="15">
        <v>45556.0</v>
      </c>
      <c r="J43" s="14">
        <v>176826.0</v>
      </c>
      <c r="K43" s="14" t="s">
        <v>18</v>
      </c>
      <c r="L43" s="14" t="s">
        <v>24</v>
      </c>
      <c r="M43" s="16" t="s">
        <v>29</v>
      </c>
      <c r="N43" s="21" t="s">
        <v>64</v>
      </c>
      <c r="O43" s="22" t="s">
        <v>27</v>
      </c>
    </row>
    <row r="44" ht="14.25" customHeight="1">
      <c r="A44" s="7" t="s">
        <v>15</v>
      </c>
      <c r="B44" s="8" t="s">
        <v>75</v>
      </c>
      <c r="C44" s="8">
        <v>2.0</v>
      </c>
      <c r="D44" s="8">
        <v>3.0116363E7</v>
      </c>
      <c r="E44" s="8" t="s">
        <v>17</v>
      </c>
      <c r="F44" s="8">
        <v>0.0</v>
      </c>
      <c r="G44" s="8">
        <v>16.0</v>
      </c>
      <c r="H44" s="8" t="s">
        <v>18</v>
      </c>
      <c r="I44" s="9">
        <v>45548.0</v>
      </c>
      <c r="J44" s="8">
        <v>176632.0</v>
      </c>
      <c r="K44" s="8" t="s">
        <v>18</v>
      </c>
      <c r="L44" s="8" t="s">
        <v>24</v>
      </c>
      <c r="M44" s="10" t="s">
        <v>29</v>
      </c>
      <c r="N44" s="23" t="s">
        <v>64</v>
      </c>
      <c r="O44" s="20" t="s">
        <v>27</v>
      </c>
    </row>
    <row r="45" ht="14.25" customHeight="1">
      <c r="A45" s="13" t="s">
        <v>15</v>
      </c>
      <c r="B45" s="14" t="s">
        <v>76</v>
      </c>
      <c r="C45" s="14">
        <v>1.0</v>
      </c>
      <c r="D45" s="14">
        <v>3.0116363E7</v>
      </c>
      <c r="E45" s="14" t="s">
        <v>17</v>
      </c>
      <c r="F45" s="14">
        <v>2.0</v>
      </c>
      <c r="G45" s="14">
        <v>32.0</v>
      </c>
      <c r="H45" s="14" t="s">
        <v>18</v>
      </c>
      <c r="I45" s="15">
        <v>45548.0</v>
      </c>
      <c r="J45" s="14">
        <v>176632.0</v>
      </c>
      <c r="K45" s="14" t="s">
        <v>18</v>
      </c>
      <c r="L45" s="14" t="s">
        <v>24</v>
      </c>
      <c r="M45" s="16" t="s">
        <v>29</v>
      </c>
      <c r="N45" s="21" t="s">
        <v>64</v>
      </c>
      <c r="O45" s="22" t="s">
        <v>27</v>
      </c>
    </row>
    <row r="46" ht="14.25" customHeight="1">
      <c r="A46" s="7" t="s">
        <v>15</v>
      </c>
      <c r="B46" s="8" t="s">
        <v>77</v>
      </c>
      <c r="C46" s="8">
        <v>1.0</v>
      </c>
      <c r="D46" s="8">
        <v>3.0116275E7</v>
      </c>
      <c r="E46" s="8" t="s">
        <v>17</v>
      </c>
      <c r="F46" s="8">
        <v>1.0</v>
      </c>
      <c r="G46" s="8">
        <v>10.0</v>
      </c>
      <c r="H46" s="8" t="s">
        <v>18</v>
      </c>
      <c r="I46" s="9">
        <v>45547.0</v>
      </c>
      <c r="J46" s="8">
        <v>176485.0</v>
      </c>
      <c r="K46" s="8" t="s">
        <v>18</v>
      </c>
      <c r="L46" s="8" t="s">
        <v>24</v>
      </c>
      <c r="M46" s="10" t="s">
        <v>78</v>
      </c>
      <c r="N46" s="23" t="s">
        <v>79</v>
      </c>
      <c r="O46" s="20" t="s">
        <v>27</v>
      </c>
    </row>
    <row r="47" ht="14.25" customHeight="1">
      <c r="A47" s="13" t="s">
        <v>15</v>
      </c>
      <c r="B47" s="14" t="s">
        <v>80</v>
      </c>
      <c r="C47" s="14">
        <v>1.0</v>
      </c>
      <c r="D47" s="14">
        <v>3.0116275E7</v>
      </c>
      <c r="E47" s="14" t="s">
        <v>17</v>
      </c>
      <c r="F47" s="14">
        <v>-1.0</v>
      </c>
      <c r="G47" s="14">
        <v>20.0</v>
      </c>
      <c r="H47" s="14" t="s">
        <v>18</v>
      </c>
      <c r="I47" s="15">
        <v>45547.0</v>
      </c>
      <c r="J47" s="14">
        <v>176485.0</v>
      </c>
      <c r="K47" s="14" t="s">
        <v>18</v>
      </c>
      <c r="L47" s="14" t="s">
        <v>24</v>
      </c>
      <c r="M47" s="16" t="s">
        <v>78</v>
      </c>
      <c r="N47" s="21" t="s">
        <v>79</v>
      </c>
      <c r="O47" s="22" t="s">
        <v>27</v>
      </c>
    </row>
    <row r="48" ht="14.25" customHeight="1">
      <c r="A48" s="7" t="s">
        <v>15</v>
      </c>
      <c r="B48" s="8" t="s">
        <v>81</v>
      </c>
      <c r="C48" s="8">
        <v>1.0</v>
      </c>
      <c r="D48" s="8">
        <v>3.0116275E7</v>
      </c>
      <c r="E48" s="8" t="s">
        <v>17</v>
      </c>
      <c r="F48" s="8">
        <v>2.0</v>
      </c>
      <c r="G48" s="8">
        <v>39.0</v>
      </c>
      <c r="H48" s="8" t="s">
        <v>18</v>
      </c>
      <c r="I48" s="9">
        <v>45547.0</v>
      </c>
      <c r="J48" s="8">
        <v>176485.0</v>
      </c>
      <c r="K48" s="8" t="s">
        <v>18</v>
      </c>
      <c r="L48" s="8" t="s">
        <v>24</v>
      </c>
      <c r="M48" s="10" t="s">
        <v>78</v>
      </c>
      <c r="N48" s="23" t="s">
        <v>79</v>
      </c>
      <c r="O48" s="20" t="s">
        <v>27</v>
      </c>
    </row>
    <row r="49" ht="14.25" customHeight="1">
      <c r="A49" s="13" t="s">
        <v>15</v>
      </c>
      <c r="B49" s="14" t="s">
        <v>82</v>
      </c>
      <c r="C49" s="14">
        <v>1.0</v>
      </c>
      <c r="D49" s="14">
        <v>3.0115029E7</v>
      </c>
      <c r="E49" s="14" t="s">
        <v>17</v>
      </c>
      <c r="F49" s="14">
        <v>1.0</v>
      </c>
      <c r="G49" s="14">
        <v>29.0</v>
      </c>
      <c r="H49" s="14" t="s">
        <v>18</v>
      </c>
      <c r="I49" s="15">
        <v>45534.0</v>
      </c>
      <c r="J49" s="14">
        <v>175778.0</v>
      </c>
      <c r="K49" s="14" t="s">
        <v>18</v>
      </c>
      <c r="L49" s="14" t="s">
        <v>24</v>
      </c>
      <c r="M49" s="16" t="s">
        <v>29</v>
      </c>
      <c r="N49" s="21" t="s">
        <v>83</v>
      </c>
      <c r="O49" s="22" t="s">
        <v>27</v>
      </c>
    </row>
    <row r="50" ht="14.25" customHeight="1">
      <c r="A50" s="7" t="s">
        <v>15</v>
      </c>
      <c r="B50" s="8" t="s">
        <v>84</v>
      </c>
      <c r="C50" s="8">
        <v>1.0</v>
      </c>
      <c r="D50" s="8">
        <v>3.0115029E7</v>
      </c>
      <c r="E50" s="8" t="s">
        <v>17</v>
      </c>
      <c r="F50" s="8">
        <v>2.0</v>
      </c>
      <c r="G50" s="8">
        <v>16.0</v>
      </c>
      <c r="H50" s="8" t="s">
        <v>18</v>
      </c>
      <c r="I50" s="9">
        <v>45534.0</v>
      </c>
      <c r="J50" s="8">
        <v>175778.0</v>
      </c>
      <c r="K50" s="8" t="s">
        <v>18</v>
      </c>
      <c r="L50" s="8" t="s">
        <v>24</v>
      </c>
      <c r="M50" s="10" t="s">
        <v>29</v>
      </c>
      <c r="N50" s="23" t="s">
        <v>83</v>
      </c>
      <c r="O50" s="20" t="s">
        <v>27</v>
      </c>
    </row>
    <row r="51" ht="14.25" customHeight="1">
      <c r="A51" s="13" t="s">
        <v>15</v>
      </c>
      <c r="B51" s="14" t="s">
        <v>85</v>
      </c>
      <c r="C51" s="14">
        <v>1.0</v>
      </c>
      <c r="D51" s="14">
        <v>3.0115029E7</v>
      </c>
      <c r="E51" s="14" t="s">
        <v>17</v>
      </c>
      <c r="F51" s="14">
        <v>-1.0</v>
      </c>
      <c r="G51" s="14">
        <v>-1.0</v>
      </c>
      <c r="H51" s="14" t="s">
        <v>18</v>
      </c>
      <c r="I51" s="15">
        <v>45534.0</v>
      </c>
      <c r="J51" s="14">
        <v>175778.0</v>
      </c>
      <c r="K51" s="14" t="s">
        <v>18</v>
      </c>
      <c r="L51" s="14" t="s">
        <v>24</v>
      </c>
      <c r="M51" s="16" t="s">
        <v>29</v>
      </c>
      <c r="N51" s="21" t="s">
        <v>83</v>
      </c>
      <c r="O51" s="22" t="s">
        <v>27</v>
      </c>
    </row>
    <row r="52" ht="14.25" customHeight="1">
      <c r="A52" s="7" t="s">
        <v>15</v>
      </c>
      <c r="B52" s="8" t="s">
        <v>86</v>
      </c>
      <c r="C52" s="8">
        <v>1.0</v>
      </c>
      <c r="D52" s="8">
        <v>3.0115029E7</v>
      </c>
      <c r="E52" s="8" t="s">
        <v>17</v>
      </c>
      <c r="F52" s="8">
        <v>3.0</v>
      </c>
      <c r="G52" s="8">
        <v>31.0</v>
      </c>
      <c r="H52" s="8" t="s">
        <v>18</v>
      </c>
      <c r="I52" s="9">
        <v>45534.0</v>
      </c>
      <c r="J52" s="8">
        <v>175778.0</v>
      </c>
      <c r="K52" s="8" t="s">
        <v>18</v>
      </c>
      <c r="L52" s="8" t="s">
        <v>24</v>
      </c>
      <c r="M52" s="10" t="s">
        <v>29</v>
      </c>
      <c r="N52" s="23" t="s">
        <v>83</v>
      </c>
      <c r="O52" s="20" t="s">
        <v>27</v>
      </c>
    </row>
    <row r="53" ht="14.25" customHeight="1">
      <c r="A53" s="13" t="s">
        <v>15</v>
      </c>
      <c r="B53" s="14" t="s">
        <v>87</v>
      </c>
      <c r="C53" s="14">
        <v>1.0</v>
      </c>
      <c r="D53" s="14">
        <v>3.0115029E7</v>
      </c>
      <c r="E53" s="14" t="s">
        <v>17</v>
      </c>
      <c r="F53" s="14">
        <v>3.0</v>
      </c>
      <c r="G53" s="14">
        <v>56.0</v>
      </c>
      <c r="H53" s="14" t="s">
        <v>18</v>
      </c>
      <c r="I53" s="15">
        <v>45534.0</v>
      </c>
      <c r="J53" s="14">
        <v>175778.0</v>
      </c>
      <c r="K53" s="14" t="s">
        <v>18</v>
      </c>
      <c r="L53" s="14" t="s">
        <v>24</v>
      </c>
      <c r="M53" s="16" t="s">
        <v>29</v>
      </c>
      <c r="N53" s="21" t="s">
        <v>83</v>
      </c>
      <c r="O53" s="22" t="s">
        <v>27</v>
      </c>
    </row>
    <row r="54" ht="14.25" customHeight="1">
      <c r="A54" s="7" t="s">
        <v>15</v>
      </c>
      <c r="B54" s="8" t="s">
        <v>88</v>
      </c>
      <c r="C54" s="8">
        <v>1.0</v>
      </c>
      <c r="D54" s="8">
        <v>3.0113985E7</v>
      </c>
      <c r="E54" s="8" t="s">
        <v>17</v>
      </c>
      <c r="F54" s="8">
        <v>20.0</v>
      </c>
      <c r="G54" s="8">
        <v>20.0</v>
      </c>
      <c r="H54" s="8" t="s">
        <v>18</v>
      </c>
      <c r="I54" s="9">
        <v>45524.0</v>
      </c>
      <c r="J54" s="8">
        <v>148550.0</v>
      </c>
      <c r="K54" s="8" t="s">
        <v>18</v>
      </c>
      <c r="L54" s="8" t="s">
        <v>24</v>
      </c>
      <c r="M54" s="10" t="s">
        <v>29</v>
      </c>
      <c r="N54" s="23" t="s">
        <v>89</v>
      </c>
      <c r="O54" s="20" t="s">
        <v>27</v>
      </c>
    </row>
    <row r="55" ht="14.25" customHeight="1">
      <c r="A55" s="13" t="s">
        <v>15</v>
      </c>
      <c r="B55" s="14" t="s">
        <v>90</v>
      </c>
      <c r="C55" s="14">
        <v>1.0</v>
      </c>
      <c r="D55" s="14">
        <v>3.0113985E7</v>
      </c>
      <c r="E55" s="14" t="s">
        <v>17</v>
      </c>
      <c r="F55" s="14">
        <v>10.0</v>
      </c>
      <c r="G55" s="14">
        <v>12.0</v>
      </c>
      <c r="H55" s="14" t="s">
        <v>18</v>
      </c>
      <c r="I55" s="15">
        <v>45524.0</v>
      </c>
      <c r="J55" s="14">
        <v>148550.0</v>
      </c>
      <c r="K55" s="14" t="s">
        <v>18</v>
      </c>
      <c r="L55" s="14" t="s">
        <v>24</v>
      </c>
      <c r="M55" s="16" t="s">
        <v>29</v>
      </c>
      <c r="N55" s="21" t="s">
        <v>89</v>
      </c>
      <c r="O55" s="22" t="s">
        <v>27</v>
      </c>
    </row>
    <row r="56" ht="14.25" customHeight="1">
      <c r="A56" s="7" t="s">
        <v>15</v>
      </c>
      <c r="B56" s="8" t="s">
        <v>91</v>
      </c>
      <c r="C56" s="8">
        <v>1.0</v>
      </c>
      <c r="D56" s="8">
        <v>3.0113985E7</v>
      </c>
      <c r="E56" s="8" t="s">
        <v>17</v>
      </c>
      <c r="F56" s="8">
        <v>2.0</v>
      </c>
      <c r="G56" s="8">
        <v>50.0</v>
      </c>
      <c r="H56" s="8" t="s">
        <v>18</v>
      </c>
      <c r="I56" s="9">
        <v>45524.0</v>
      </c>
      <c r="J56" s="8">
        <v>148550.0</v>
      </c>
      <c r="K56" s="8" t="s">
        <v>18</v>
      </c>
      <c r="L56" s="8" t="s">
        <v>24</v>
      </c>
      <c r="M56" s="10" t="s">
        <v>29</v>
      </c>
      <c r="N56" s="23" t="s">
        <v>89</v>
      </c>
      <c r="O56" s="20" t="s">
        <v>27</v>
      </c>
    </row>
    <row r="57" ht="14.25" customHeight="1">
      <c r="A57" s="13" t="s">
        <v>15</v>
      </c>
      <c r="B57" s="14" t="s">
        <v>92</v>
      </c>
      <c r="C57" s="14">
        <v>1.0</v>
      </c>
      <c r="D57" s="14">
        <v>3.0113985E7</v>
      </c>
      <c r="E57" s="14" t="s">
        <v>17</v>
      </c>
      <c r="F57" s="14">
        <v>0.0</v>
      </c>
      <c r="G57" s="14">
        <v>84.0</v>
      </c>
      <c r="H57" s="14" t="s">
        <v>18</v>
      </c>
      <c r="I57" s="15">
        <v>45524.0</v>
      </c>
      <c r="J57" s="14">
        <v>148550.0</v>
      </c>
      <c r="K57" s="14" t="s">
        <v>18</v>
      </c>
      <c r="L57" s="14" t="s">
        <v>24</v>
      </c>
      <c r="M57" s="16" t="s">
        <v>29</v>
      </c>
      <c r="N57" s="21" t="s">
        <v>89</v>
      </c>
      <c r="O57" s="22" t="s">
        <v>27</v>
      </c>
    </row>
    <row r="58" ht="14.25" customHeight="1">
      <c r="A58" s="7" t="s">
        <v>15</v>
      </c>
      <c r="B58" s="8" t="s">
        <v>93</v>
      </c>
      <c r="C58" s="8">
        <v>1.0</v>
      </c>
      <c r="D58" s="8">
        <v>3.0113985E7</v>
      </c>
      <c r="E58" s="8" t="s">
        <v>17</v>
      </c>
      <c r="F58" s="8">
        <v>1.0</v>
      </c>
      <c r="G58" s="8">
        <v>3.0</v>
      </c>
      <c r="H58" s="8" t="s">
        <v>18</v>
      </c>
      <c r="I58" s="9">
        <v>45524.0</v>
      </c>
      <c r="J58" s="8">
        <v>148550.0</v>
      </c>
      <c r="K58" s="8" t="s">
        <v>18</v>
      </c>
      <c r="L58" s="8" t="s">
        <v>24</v>
      </c>
      <c r="M58" s="10" t="s">
        <v>29</v>
      </c>
      <c r="N58" s="23" t="s">
        <v>89</v>
      </c>
      <c r="O58" s="20" t="s">
        <v>27</v>
      </c>
    </row>
    <row r="59" ht="14.25" customHeight="1">
      <c r="A59" s="13" t="s">
        <v>15</v>
      </c>
      <c r="B59" s="14" t="s">
        <v>94</v>
      </c>
      <c r="C59" s="14">
        <v>1.0</v>
      </c>
      <c r="D59" s="14">
        <v>3.0113985E7</v>
      </c>
      <c r="E59" s="14" t="s">
        <v>17</v>
      </c>
      <c r="F59" s="14">
        <v>1.0</v>
      </c>
      <c r="G59" s="14">
        <v>20.0</v>
      </c>
      <c r="H59" s="14" t="s">
        <v>18</v>
      </c>
      <c r="I59" s="15">
        <v>45524.0</v>
      </c>
      <c r="J59" s="14">
        <v>148550.0</v>
      </c>
      <c r="K59" s="14" t="s">
        <v>18</v>
      </c>
      <c r="L59" s="14" t="s">
        <v>24</v>
      </c>
      <c r="M59" s="16" t="s">
        <v>29</v>
      </c>
      <c r="N59" s="21" t="s">
        <v>89</v>
      </c>
      <c r="O59" s="22" t="s">
        <v>27</v>
      </c>
    </row>
    <row r="60" ht="14.25" customHeight="1">
      <c r="A60" s="7" t="s">
        <v>15</v>
      </c>
      <c r="B60" s="8" t="s">
        <v>95</v>
      </c>
      <c r="C60" s="8">
        <v>1.0</v>
      </c>
      <c r="D60" s="8">
        <v>3.0113985E7</v>
      </c>
      <c r="E60" s="8" t="s">
        <v>17</v>
      </c>
      <c r="F60" s="8">
        <v>24.0</v>
      </c>
      <c r="G60" s="8">
        <v>433.0</v>
      </c>
      <c r="H60" s="8" t="s">
        <v>18</v>
      </c>
      <c r="I60" s="9">
        <v>45524.0</v>
      </c>
      <c r="J60" s="8">
        <v>148550.0</v>
      </c>
      <c r="K60" s="8" t="s">
        <v>18</v>
      </c>
      <c r="L60" s="8" t="s">
        <v>24</v>
      </c>
      <c r="M60" s="10" t="s">
        <v>29</v>
      </c>
      <c r="N60" s="23" t="s">
        <v>89</v>
      </c>
      <c r="O60" s="20" t="s">
        <v>27</v>
      </c>
    </row>
    <row r="61" ht="14.25" hidden="1" customHeight="1">
      <c r="A61" s="13" t="s">
        <v>15</v>
      </c>
      <c r="B61" s="14" t="s">
        <v>96</v>
      </c>
      <c r="C61" s="14">
        <v>4.0</v>
      </c>
      <c r="D61" s="14">
        <v>3.0113526E7</v>
      </c>
      <c r="E61" s="14" t="s">
        <v>17</v>
      </c>
      <c r="F61" s="14">
        <v>8.0</v>
      </c>
      <c r="G61" s="14">
        <v>158.0</v>
      </c>
      <c r="H61" s="14" t="s">
        <v>18</v>
      </c>
      <c r="I61" s="15">
        <v>45518.0</v>
      </c>
      <c r="J61" s="14">
        <v>175438.0</v>
      </c>
      <c r="K61" s="14" t="s">
        <v>19</v>
      </c>
      <c r="L61" s="14" t="s">
        <v>20</v>
      </c>
      <c r="M61" s="16" t="s">
        <v>21</v>
      </c>
      <c r="N61" s="17"/>
      <c r="O61" s="18"/>
    </row>
    <row r="62" ht="14.25" hidden="1" customHeight="1">
      <c r="A62" s="7" t="s">
        <v>15</v>
      </c>
      <c r="B62" s="8" t="s">
        <v>97</v>
      </c>
      <c r="C62" s="8">
        <v>1.0</v>
      </c>
      <c r="D62" s="8">
        <v>3.0113526E7</v>
      </c>
      <c r="E62" s="8" t="s">
        <v>17</v>
      </c>
      <c r="F62" s="8">
        <v>1.0</v>
      </c>
      <c r="G62" s="8">
        <v>-66.0</v>
      </c>
      <c r="H62" s="8" t="s">
        <v>18</v>
      </c>
      <c r="I62" s="9">
        <v>45518.0</v>
      </c>
      <c r="J62" s="8">
        <v>175438.0</v>
      </c>
      <c r="K62" s="8" t="s">
        <v>19</v>
      </c>
      <c r="L62" s="8" t="s">
        <v>20</v>
      </c>
      <c r="M62" s="10" t="s">
        <v>21</v>
      </c>
      <c r="N62" s="11"/>
      <c r="O62" s="12"/>
    </row>
    <row r="63" ht="14.25" hidden="1" customHeight="1">
      <c r="A63" s="13" t="s">
        <v>15</v>
      </c>
      <c r="B63" s="14" t="s">
        <v>98</v>
      </c>
      <c r="C63" s="14">
        <v>2.0</v>
      </c>
      <c r="D63" s="14">
        <v>3.0113526E7</v>
      </c>
      <c r="E63" s="14" t="s">
        <v>17</v>
      </c>
      <c r="F63" s="14">
        <v>1.0</v>
      </c>
      <c r="G63" s="14">
        <v>26.0</v>
      </c>
      <c r="H63" s="14" t="s">
        <v>18</v>
      </c>
      <c r="I63" s="15">
        <v>45518.0</v>
      </c>
      <c r="J63" s="14">
        <v>175438.0</v>
      </c>
      <c r="K63" s="14" t="s">
        <v>19</v>
      </c>
      <c r="L63" s="14" t="s">
        <v>20</v>
      </c>
      <c r="M63" s="16" t="s">
        <v>21</v>
      </c>
      <c r="N63" s="17"/>
      <c r="O63" s="18"/>
    </row>
    <row r="64" ht="14.25" hidden="1" customHeight="1">
      <c r="A64" s="7" t="s">
        <v>15</v>
      </c>
      <c r="B64" s="8" t="s">
        <v>99</v>
      </c>
      <c r="C64" s="8">
        <v>1.0</v>
      </c>
      <c r="D64" s="8">
        <v>3.0113546E7</v>
      </c>
      <c r="E64" s="8" t="s">
        <v>17</v>
      </c>
      <c r="F64" s="8">
        <v>1.0</v>
      </c>
      <c r="G64" s="8">
        <v>8.0</v>
      </c>
      <c r="H64" s="8" t="s">
        <v>18</v>
      </c>
      <c r="I64" s="9">
        <v>45518.0</v>
      </c>
      <c r="J64" s="8">
        <v>175774.0</v>
      </c>
      <c r="K64" s="8" t="s">
        <v>19</v>
      </c>
      <c r="L64" s="8" t="s">
        <v>20</v>
      </c>
      <c r="M64" s="10" t="s">
        <v>21</v>
      </c>
      <c r="N64" s="11"/>
      <c r="O64" s="12"/>
    </row>
    <row r="65" ht="14.25" hidden="1" customHeight="1">
      <c r="A65" s="13" t="s">
        <v>15</v>
      </c>
      <c r="B65" s="14" t="s">
        <v>95</v>
      </c>
      <c r="C65" s="14">
        <v>1.0</v>
      </c>
      <c r="D65" s="14">
        <v>3.0113526E7</v>
      </c>
      <c r="E65" s="14" t="s">
        <v>17</v>
      </c>
      <c r="F65" s="14">
        <v>24.0</v>
      </c>
      <c r="G65" s="14">
        <v>433.0</v>
      </c>
      <c r="H65" s="14" t="s">
        <v>18</v>
      </c>
      <c r="I65" s="15">
        <v>45518.0</v>
      </c>
      <c r="J65" s="14">
        <v>175438.0</v>
      </c>
      <c r="K65" s="14" t="s">
        <v>19</v>
      </c>
      <c r="L65" s="14" t="s">
        <v>20</v>
      </c>
      <c r="M65" s="16" t="s">
        <v>21</v>
      </c>
      <c r="N65" s="17"/>
      <c r="O65" s="18"/>
    </row>
    <row r="66" ht="14.25" hidden="1" customHeight="1">
      <c r="A66" s="7" t="s">
        <v>15</v>
      </c>
      <c r="B66" s="8" t="s">
        <v>100</v>
      </c>
      <c r="C66" s="8">
        <v>1.0</v>
      </c>
      <c r="D66" s="8">
        <v>3.0112888E7</v>
      </c>
      <c r="E66" s="8" t="s">
        <v>17</v>
      </c>
      <c r="F66" s="8">
        <v>8.0</v>
      </c>
      <c r="G66" s="8">
        <v>130.0</v>
      </c>
      <c r="H66" s="8" t="s">
        <v>18</v>
      </c>
      <c r="I66" s="9">
        <v>45510.0</v>
      </c>
      <c r="J66" s="8">
        <v>175286.0</v>
      </c>
      <c r="K66" s="8" t="s">
        <v>19</v>
      </c>
      <c r="L66" s="8" t="s">
        <v>20</v>
      </c>
      <c r="M66" s="10" t="s">
        <v>21</v>
      </c>
      <c r="N66" s="11"/>
      <c r="O66" s="12"/>
    </row>
    <row r="67" ht="14.25" hidden="1" customHeight="1">
      <c r="A67" s="13" t="s">
        <v>15</v>
      </c>
      <c r="B67" s="14" t="s">
        <v>101</v>
      </c>
      <c r="C67" s="14">
        <v>2.0</v>
      </c>
      <c r="D67" s="14">
        <v>3.0112888E7</v>
      </c>
      <c r="E67" s="14" t="s">
        <v>17</v>
      </c>
      <c r="F67" s="14">
        <v>13.0</v>
      </c>
      <c r="G67" s="14">
        <v>33.0</v>
      </c>
      <c r="H67" s="14" t="s">
        <v>18</v>
      </c>
      <c r="I67" s="15">
        <v>45510.0</v>
      </c>
      <c r="J67" s="14">
        <v>175286.0</v>
      </c>
      <c r="K67" s="14" t="s">
        <v>19</v>
      </c>
      <c r="L67" s="14" t="s">
        <v>20</v>
      </c>
      <c r="M67" s="16" t="s">
        <v>21</v>
      </c>
      <c r="N67" s="17"/>
      <c r="O67" s="18"/>
    </row>
    <row r="68" ht="14.25" hidden="1" customHeight="1">
      <c r="A68" s="7" t="s">
        <v>15</v>
      </c>
      <c r="B68" s="8" t="s">
        <v>102</v>
      </c>
      <c r="C68" s="8">
        <v>1.0</v>
      </c>
      <c r="D68" s="8">
        <v>3.0112888E7</v>
      </c>
      <c r="E68" s="8" t="s">
        <v>17</v>
      </c>
      <c r="F68" s="8">
        <v>2.0</v>
      </c>
      <c r="G68" s="8">
        <v>32.0</v>
      </c>
      <c r="H68" s="8" t="s">
        <v>18</v>
      </c>
      <c r="I68" s="9">
        <v>45510.0</v>
      </c>
      <c r="J68" s="8">
        <v>175286.0</v>
      </c>
      <c r="K68" s="8" t="s">
        <v>19</v>
      </c>
      <c r="L68" s="8" t="s">
        <v>20</v>
      </c>
      <c r="M68" s="10" t="s">
        <v>21</v>
      </c>
      <c r="N68" s="11"/>
      <c r="O68" s="12"/>
    </row>
    <row r="69" ht="14.25" hidden="1" customHeight="1">
      <c r="A69" s="13" t="s">
        <v>15</v>
      </c>
      <c r="B69" s="14" t="s">
        <v>103</v>
      </c>
      <c r="C69" s="14">
        <v>1.0</v>
      </c>
      <c r="D69" s="14">
        <v>3.0110854E7</v>
      </c>
      <c r="E69" s="14" t="s">
        <v>17</v>
      </c>
      <c r="F69" s="14">
        <v>2.0</v>
      </c>
      <c r="G69" s="14">
        <v>12.0</v>
      </c>
      <c r="H69" s="14" t="s">
        <v>18</v>
      </c>
      <c r="I69" s="15">
        <v>45489.0</v>
      </c>
      <c r="J69" s="14">
        <v>157351.0</v>
      </c>
      <c r="K69" s="14" t="s">
        <v>19</v>
      </c>
      <c r="L69" s="14" t="s">
        <v>20</v>
      </c>
      <c r="M69" s="16" t="s">
        <v>21</v>
      </c>
      <c r="N69" s="17"/>
      <c r="O69" s="18"/>
    </row>
    <row r="70" ht="14.25" hidden="1" customHeight="1">
      <c r="A70" s="7" t="s">
        <v>15</v>
      </c>
      <c r="B70" s="8" t="s">
        <v>104</v>
      </c>
      <c r="C70" s="8">
        <v>1.0</v>
      </c>
      <c r="D70" s="8">
        <v>3.0110854E7</v>
      </c>
      <c r="E70" s="8" t="s">
        <v>17</v>
      </c>
      <c r="F70" s="8">
        <v>0.0</v>
      </c>
      <c r="G70" s="8">
        <v>6.0</v>
      </c>
      <c r="H70" s="8" t="s">
        <v>18</v>
      </c>
      <c r="I70" s="9">
        <v>45489.0</v>
      </c>
      <c r="J70" s="8">
        <v>157351.0</v>
      </c>
      <c r="K70" s="8" t="s">
        <v>19</v>
      </c>
      <c r="L70" s="8" t="s">
        <v>20</v>
      </c>
      <c r="M70" s="10" t="s">
        <v>21</v>
      </c>
      <c r="N70" s="11"/>
      <c r="O70" s="12"/>
    </row>
    <row r="71" ht="14.25" hidden="1" customHeight="1">
      <c r="A71" s="13" t="s">
        <v>15</v>
      </c>
      <c r="B71" s="14" t="s">
        <v>105</v>
      </c>
      <c r="C71" s="14">
        <v>1.0</v>
      </c>
      <c r="D71" s="14">
        <v>3.0110854E7</v>
      </c>
      <c r="E71" s="14" t="s">
        <v>17</v>
      </c>
      <c r="F71" s="14">
        <v>0.0</v>
      </c>
      <c r="G71" s="14">
        <v>38.0</v>
      </c>
      <c r="H71" s="14" t="s">
        <v>18</v>
      </c>
      <c r="I71" s="15">
        <v>45489.0</v>
      </c>
      <c r="J71" s="14">
        <v>157351.0</v>
      </c>
      <c r="K71" s="14" t="s">
        <v>19</v>
      </c>
      <c r="L71" s="14" t="s">
        <v>20</v>
      </c>
      <c r="M71" s="16" t="s">
        <v>21</v>
      </c>
      <c r="N71" s="17"/>
      <c r="O71" s="18"/>
    </row>
    <row r="72" ht="14.25" hidden="1" customHeight="1">
      <c r="A72" s="7" t="s">
        <v>15</v>
      </c>
      <c r="B72" s="8" t="s">
        <v>106</v>
      </c>
      <c r="C72" s="8">
        <v>1.0</v>
      </c>
      <c r="D72" s="8">
        <v>3.0110854E7</v>
      </c>
      <c r="E72" s="8" t="s">
        <v>17</v>
      </c>
      <c r="F72" s="8">
        <v>0.0</v>
      </c>
      <c r="G72" s="8">
        <v>11.0</v>
      </c>
      <c r="H72" s="8" t="s">
        <v>18</v>
      </c>
      <c r="I72" s="9">
        <v>45489.0</v>
      </c>
      <c r="J72" s="8">
        <v>157351.0</v>
      </c>
      <c r="K72" s="8" t="s">
        <v>19</v>
      </c>
      <c r="L72" s="8" t="s">
        <v>20</v>
      </c>
      <c r="M72" s="10" t="s">
        <v>21</v>
      </c>
      <c r="N72" s="11"/>
      <c r="O72" s="12"/>
    </row>
    <row r="73" ht="14.25" hidden="1" customHeight="1">
      <c r="A73" s="13" t="s">
        <v>15</v>
      </c>
      <c r="B73" s="14" t="s">
        <v>107</v>
      </c>
      <c r="C73" s="14">
        <v>1.0</v>
      </c>
      <c r="D73" s="14">
        <v>3.0110854E7</v>
      </c>
      <c r="E73" s="14" t="s">
        <v>17</v>
      </c>
      <c r="F73" s="14">
        <v>0.0</v>
      </c>
      <c r="G73" s="14">
        <v>8.0</v>
      </c>
      <c r="H73" s="14" t="s">
        <v>18</v>
      </c>
      <c r="I73" s="15">
        <v>45489.0</v>
      </c>
      <c r="J73" s="14">
        <v>157351.0</v>
      </c>
      <c r="K73" s="14" t="s">
        <v>19</v>
      </c>
      <c r="L73" s="14" t="s">
        <v>20</v>
      </c>
      <c r="M73" s="16" t="s">
        <v>21</v>
      </c>
      <c r="N73" s="17"/>
      <c r="O73" s="18"/>
    </row>
    <row r="74" ht="14.25" hidden="1" customHeight="1">
      <c r="A74" s="7" t="s">
        <v>15</v>
      </c>
      <c r="B74" s="8" t="s">
        <v>108</v>
      </c>
      <c r="C74" s="8">
        <v>1.0</v>
      </c>
      <c r="D74" s="8">
        <v>3.0110854E7</v>
      </c>
      <c r="E74" s="8" t="s">
        <v>17</v>
      </c>
      <c r="F74" s="8">
        <v>-1.0</v>
      </c>
      <c r="G74" s="8">
        <v>-5.0</v>
      </c>
      <c r="H74" s="8" t="s">
        <v>18</v>
      </c>
      <c r="I74" s="9">
        <v>45489.0</v>
      </c>
      <c r="J74" s="8">
        <v>157351.0</v>
      </c>
      <c r="K74" s="8" t="s">
        <v>19</v>
      </c>
      <c r="L74" s="8" t="s">
        <v>20</v>
      </c>
      <c r="M74" s="10" t="s">
        <v>21</v>
      </c>
      <c r="N74" s="11"/>
      <c r="O74" s="12"/>
    </row>
    <row r="75" ht="14.25" hidden="1" customHeight="1">
      <c r="A75" s="13" t="s">
        <v>15</v>
      </c>
      <c r="B75" s="14" t="s">
        <v>71</v>
      </c>
      <c r="C75" s="14">
        <v>1.0</v>
      </c>
      <c r="D75" s="14">
        <v>3.0110854E7</v>
      </c>
      <c r="E75" s="14" t="s">
        <v>17</v>
      </c>
      <c r="F75" s="14">
        <v>0.0</v>
      </c>
      <c r="G75" s="14">
        <v>20.0</v>
      </c>
      <c r="H75" s="14" t="s">
        <v>18</v>
      </c>
      <c r="I75" s="15">
        <v>45489.0</v>
      </c>
      <c r="J75" s="14">
        <v>157351.0</v>
      </c>
      <c r="K75" s="14" t="s">
        <v>19</v>
      </c>
      <c r="L75" s="14" t="s">
        <v>20</v>
      </c>
      <c r="M75" s="16" t="s">
        <v>21</v>
      </c>
      <c r="N75" s="17"/>
      <c r="O75" s="18"/>
    </row>
    <row r="76" ht="14.25" hidden="1" customHeight="1">
      <c r="A76" s="7" t="s">
        <v>15</v>
      </c>
      <c r="B76" s="8" t="s">
        <v>72</v>
      </c>
      <c r="C76" s="8">
        <v>1.0</v>
      </c>
      <c r="D76" s="8">
        <v>3.0110854E7</v>
      </c>
      <c r="E76" s="8" t="s">
        <v>17</v>
      </c>
      <c r="F76" s="8">
        <v>-3.0</v>
      </c>
      <c r="G76" s="8">
        <v>-11.0</v>
      </c>
      <c r="H76" s="8" t="s">
        <v>18</v>
      </c>
      <c r="I76" s="9">
        <v>45489.0</v>
      </c>
      <c r="J76" s="8">
        <v>157351.0</v>
      </c>
      <c r="K76" s="8" t="s">
        <v>19</v>
      </c>
      <c r="L76" s="8" t="s">
        <v>20</v>
      </c>
      <c r="M76" s="10" t="s">
        <v>21</v>
      </c>
      <c r="N76" s="11"/>
      <c r="O76" s="12"/>
    </row>
    <row r="77" ht="14.25" hidden="1" customHeight="1">
      <c r="A77" s="13" t="s">
        <v>15</v>
      </c>
      <c r="B77" s="14" t="s">
        <v>109</v>
      </c>
      <c r="C77" s="14">
        <v>1.0</v>
      </c>
      <c r="D77" s="14">
        <v>3.0110854E7</v>
      </c>
      <c r="E77" s="14" t="s">
        <v>17</v>
      </c>
      <c r="F77" s="14">
        <v>5.0</v>
      </c>
      <c r="G77" s="14">
        <v>72.0</v>
      </c>
      <c r="H77" s="14" t="s">
        <v>18</v>
      </c>
      <c r="I77" s="15">
        <v>45489.0</v>
      </c>
      <c r="J77" s="14">
        <v>157351.0</v>
      </c>
      <c r="K77" s="14" t="s">
        <v>19</v>
      </c>
      <c r="L77" s="14" t="s">
        <v>20</v>
      </c>
      <c r="M77" s="16" t="s">
        <v>21</v>
      </c>
      <c r="N77" s="17"/>
      <c r="O77" s="18"/>
    </row>
    <row r="78" ht="14.25" hidden="1" customHeight="1">
      <c r="A78" s="7" t="s">
        <v>15</v>
      </c>
      <c r="B78" s="8" t="s">
        <v>110</v>
      </c>
      <c r="C78" s="8">
        <v>1.0</v>
      </c>
      <c r="D78" s="8">
        <v>3.0110854E7</v>
      </c>
      <c r="E78" s="8" t="s">
        <v>17</v>
      </c>
      <c r="F78" s="8">
        <v>2.0</v>
      </c>
      <c r="G78" s="8">
        <v>97.0</v>
      </c>
      <c r="H78" s="8" t="s">
        <v>18</v>
      </c>
      <c r="I78" s="9">
        <v>45489.0</v>
      </c>
      <c r="J78" s="8">
        <v>157351.0</v>
      </c>
      <c r="K78" s="8" t="s">
        <v>19</v>
      </c>
      <c r="L78" s="8" t="s">
        <v>20</v>
      </c>
      <c r="M78" s="10" t="s">
        <v>21</v>
      </c>
      <c r="N78" s="11"/>
      <c r="O78" s="12"/>
    </row>
    <row r="79" ht="14.25" hidden="1" customHeight="1">
      <c r="A79" s="13" t="s">
        <v>15</v>
      </c>
      <c r="B79" s="14" t="s">
        <v>111</v>
      </c>
      <c r="C79" s="14">
        <v>1.0</v>
      </c>
      <c r="D79" s="14">
        <v>3.0110854E7</v>
      </c>
      <c r="E79" s="14" t="s">
        <v>17</v>
      </c>
      <c r="F79" s="14">
        <v>1.0</v>
      </c>
      <c r="G79" s="14">
        <v>81.0</v>
      </c>
      <c r="H79" s="14" t="s">
        <v>18</v>
      </c>
      <c r="I79" s="15">
        <v>45489.0</v>
      </c>
      <c r="J79" s="14">
        <v>157351.0</v>
      </c>
      <c r="K79" s="14" t="s">
        <v>19</v>
      </c>
      <c r="L79" s="14" t="s">
        <v>20</v>
      </c>
      <c r="M79" s="16" t="s">
        <v>21</v>
      </c>
      <c r="N79" s="17"/>
      <c r="O79" s="18"/>
    </row>
    <row r="80" ht="14.25" hidden="1" customHeight="1">
      <c r="A80" s="7" t="s">
        <v>15</v>
      </c>
      <c r="B80" s="8" t="s">
        <v>112</v>
      </c>
      <c r="C80" s="8">
        <v>1.0</v>
      </c>
      <c r="D80" s="8">
        <v>3.0110854E7</v>
      </c>
      <c r="E80" s="8" t="s">
        <v>17</v>
      </c>
      <c r="F80" s="8">
        <v>2.0</v>
      </c>
      <c r="G80" s="8">
        <v>23.0</v>
      </c>
      <c r="H80" s="8" t="s">
        <v>18</v>
      </c>
      <c r="I80" s="9">
        <v>45489.0</v>
      </c>
      <c r="J80" s="8">
        <v>157351.0</v>
      </c>
      <c r="K80" s="8" t="s">
        <v>19</v>
      </c>
      <c r="L80" s="8" t="s">
        <v>20</v>
      </c>
      <c r="M80" s="10" t="s">
        <v>21</v>
      </c>
      <c r="N80" s="11"/>
      <c r="O80" s="12"/>
    </row>
    <row r="81" ht="14.25" hidden="1" customHeight="1">
      <c r="A81" s="13" t="s">
        <v>15</v>
      </c>
      <c r="B81" s="14" t="s">
        <v>113</v>
      </c>
      <c r="C81" s="14">
        <v>1.0</v>
      </c>
      <c r="D81" s="14">
        <v>3.0110854E7</v>
      </c>
      <c r="E81" s="14" t="s">
        <v>17</v>
      </c>
      <c r="F81" s="14">
        <v>0.0</v>
      </c>
      <c r="G81" s="14">
        <v>17.0</v>
      </c>
      <c r="H81" s="14" t="s">
        <v>18</v>
      </c>
      <c r="I81" s="15">
        <v>45489.0</v>
      </c>
      <c r="J81" s="14">
        <v>157351.0</v>
      </c>
      <c r="K81" s="14" t="s">
        <v>19</v>
      </c>
      <c r="L81" s="14" t="s">
        <v>20</v>
      </c>
      <c r="M81" s="16" t="s">
        <v>21</v>
      </c>
      <c r="N81" s="17"/>
      <c r="O81" s="18"/>
    </row>
    <row r="82" ht="14.25" hidden="1" customHeight="1">
      <c r="A82" s="7" t="s">
        <v>15</v>
      </c>
      <c r="B82" s="8" t="s">
        <v>114</v>
      </c>
      <c r="C82" s="8">
        <v>1.0</v>
      </c>
      <c r="D82" s="8">
        <v>3.0110854E7</v>
      </c>
      <c r="E82" s="8" t="s">
        <v>17</v>
      </c>
      <c r="F82" s="8">
        <v>0.0</v>
      </c>
      <c r="G82" s="8">
        <v>20.0</v>
      </c>
      <c r="H82" s="8" t="s">
        <v>18</v>
      </c>
      <c r="I82" s="9">
        <v>45489.0</v>
      </c>
      <c r="J82" s="8">
        <v>157351.0</v>
      </c>
      <c r="K82" s="8" t="s">
        <v>19</v>
      </c>
      <c r="L82" s="8" t="s">
        <v>20</v>
      </c>
      <c r="M82" s="10" t="s">
        <v>21</v>
      </c>
      <c r="N82" s="11"/>
      <c r="O82" s="12"/>
    </row>
    <row r="83" ht="14.25" hidden="1" customHeight="1">
      <c r="A83" s="13" t="s">
        <v>15</v>
      </c>
      <c r="B83" s="14" t="s">
        <v>115</v>
      </c>
      <c r="C83" s="14">
        <v>1.0</v>
      </c>
      <c r="D83" s="14">
        <v>3.0110854E7</v>
      </c>
      <c r="E83" s="14" t="s">
        <v>17</v>
      </c>
      <c r="F83" s="14">
        <v>1.0</v>
      </c>
      <c r="G83" s="14">
        <v>14.0</v>
      </c>
      <c r="H83" s="14" t="s">
        <v>18</v>
      </c>
      <c r="I83" s="15">
        <v>45489.0</v>
      </c>
      <c r="J83" s="14">
        <v>157351.0</v>
      </c>
      <c r="K83" s="14" t="s">
        <v>19</v>
      </c>
      <c r="L83" s="14" t="s">
        <v>20</v>
      </c>
      <c r="M83" s="16" t="s">
        <v>21</v>
      </c>
      <c r="N83" s="17"/>
      <c r="O83" s="18"/>
    </row>
    <row r="84" ht="14.25" hidden="1" customHeight="1">
      <c r="A84" s="7" t="s">
        <v>15</v>
      </c>
      <c r="B84" s="8" t="s">
        <v>116</v>
      </c>
      <c r="C84" s="8">
        <v>1.0</v>
      </c>
      <c r="D84" s="8">
        <v>3.0110854E7</v>
      </c>
      <c r="E84" s="8" t="s">
        <v>17</v>
      </c>
      <c r="F84" s="8">
        <v>0.0</v>
      </c>
      <c r="G84" s="8">
        <v>7.0</v>
      </c>
      <c r="H84" s="8" t="s">
        <v>18</v>
      </c>
      <c r="I84" s="9">
        <v>45489.0</v>
      </c>
      <c r="J84" s="8">
        <v>157351.0</v>
      </c>
      <c r="K84" s="8" t="s">
        <v>19</v>
      </c>
      <c r="L84" s="8" t="s">
        <v>20</v>
      </c>
      <c r="M84" s="10" t="s">
        <v>21</v>
      </c>
      <c r="N84" s="11"/>
      <c r="O84" s="12"/>
    </row>
    <row r="85" ht="14.25" hidden="1" customHeight="1">
      <c r="A85" s="13" t="s">
        <v>15</v>
      </c>
      <c r="B85" s="14" t="s">
        <v>117</v>
      </c>
      <c r="C85" s="14">
        <v>1.0</v>
      </c>
      <c r="D85" s="14">
        <v>3.0110854E7</v>
      </c>
      <c r="E85" s="14" t="s">
        <v>17</v>
      </c>
      <c r="F85" s="14">
        <v>0.0</v>
      </c>
      <c r="G85" s="14">
        <v>10.0</v>
      </c>
      <c r="H85" s="14" t="s">
        <v>18</v>
      </c>
      <c r="I85" s="15">
        <v>45489.0</v>
      </c>
      <c r="J85" s="14">
        <v>157351.0</v>
      </c>
      <c r="K85" s="14" t="s">
        <v>19</v>
      </c>
      <c r="L85" s="14" t="s">
        <v>20</v>
      </c>
      <c r="M85" s="16" t="s">
        <v>21</v>
      </c>
      <c r="N85" s="17"/>
      <c r="O85" s="18"/>
    </row>
    <row r="86" ht="14.25" hidden="1" customHeight="1">
      <c r="A86" s="7" t="s">
        <v>15</v>
      </c>
      <c r="B86" s="8" t="s">
        <v>118</v>
      </c>
      <c r="C86" s="8">
        <v>1.0</v>
      </c>
      <c r="D86" s="8">
        <v>3.0110854E7</v>
      </c>
      <c r="E86" s="8" t="s">
        <v>17</v>
      </c>
      <c r="F86" s="8">
        <v>23.0</v>
      </c>
      <c r="G86" s="8">
        <v>47.0</v>
      </c>
      <c r="H86" s="8" t="s">
        <v>18</v>
      </c>
      <c r="I86" s="9">
        <v>45489.0</v>
      </c>
      <c r="J86" s="8">
        <v>157351.0</v>
      </c>
      <c r="K86" s="8" t="s">
        <v>19</v>
      </c>
      <c r="L86" s="8" t="s">
        <v>20</v>
      </c>
      <c r="M86" s="10" t="s">
        <v>21</v>
      </c>
      <c r="N86" s="11"/>
      <c r="O86" s="12"/>
    </row>
    <row r="87" ht="14.25" hidden="1" customHeight="1">
      <c r="A87" s="13" t="s">
        <v>15</v>
      </c>
      <c r="B87" s="14" t="s">
        <v>119</v>
      </c>
      <c r="C87" s="14">
        <v>1.0</v>
      </c>
      <c r="D87" s="14">
        <v>3.0110854E7</v>
      </c>
      <c r="E87" s="14" t="s">
        <v>17</v>
      </c>
      <c r="F87" s="14">
        <v>0.0</v>
      </c>
      <c r="G87" s="14">
        <v>5.0</v>
      </c>
      <c r="H87" s="14" t="s">
        <v>18</v>
      </c>
      <c r="I87" s="15">
        <v>45489.0</v>
      </c>
      <c r="J87" s="14">
        <v>157351.0</v>
      </c>
      <c r="K87" s="14" t="s">
        <v>19</v>
      </c>
      <c r="L87" s="14" t="s">
        <v>20</v>
      </c>
      <c r="M87" s="16" t="s">
        <v>21</v>
      </c>
      <c r="N87" s="17"/>
      <c r="O87" s="18"/>
    </row>
    <row r="88" ht="14.25" customHeight="1">
      <c r="A88" s="7" t="s">
        <v>15</v>
      </c>
      <c r="B88" s="8" t="s">
        <v>120</v>
      </c>
      <c r="C88" s="8">
        <v>1.0</v>
      </c>
      <c r="D88" s="8">
        <v>3.0110211E7</v>
      </c>
      <c r="E88" s="8" t="s">
        <v>17</v>
      </c>
      <c r="F88" s="8">
        <v>1.0</v>
      </c>
      <c r="G88" s="8">
        <v>47.0</v>
      </c>
      <c r="H88" s="8" t="s">
        <v>18</v>
      </c>
      <c r="I88" s="9">
        <v>45481.0</v>
      </c>
      <c r="J88" s="8">
        <v>172536.0</v>
      </c>
      <c r="K88" s="8" t="s">
        <v>18</v>
      </c>
      <c r="L88" s="8" t="s">
        <v>24</v>
      </c>
      <c r="M88" s="10" t="s">
        <v>29</v>
      </c>
      <c r="N88" s="23" t="s">
        <v>121</v>
      </c>
      <c r="O88" s="20" t="s">
        <v>27</v>
      </c>
    </row>
    <row r="89" ht="14.25" customHeight="1">
      <c r="A89" s="13" t="s">
        <v>15</v>
      </c>
      <c r="B89" s="14" t="s">
        <v>122</v>
      </c>
      <c r="C89" s="14">
        <v>1.0</v>
      </c>
      <c r="D89" s="14">
        <v>3.0110211E7</v>
      </c>
      <c r="E89" s="14" t="s">
        <v>17</v>
      </c>
      <c r="F89" s="14">
        <v>6.0</v>
      </c>
      <c r="G89" s="14">
        <v>39.0</v>
      </c>
      <c r="H89" s="14" t="s">
        <v>18</v>
      </c>
      <c r="I89" s="15">
        <v>45481.0</v>
      </c>
      <c r="J89" s="14">
        <v>172536.0</v>
      </c>
      <c r="K89" s="14" t="s">
        <v>18</v>
      </c>
      <c r="L89" s="14" t="s">
        <v>24</v>
      </c>
      <c r="M89" s="16" t="s">
        <v>29</v>
      </c>
      <c r="N89" s="21" t="s">
        <v>121</v>
      </c>
      <c r="O89" s="22" t="s">
        <v>27</v>
      </c>
    </row>
    <row r="90" ht="14.25" customHeight="1">
      <c r="A90" s="7" t="s">
        <v>15</v>
      </c>
      <c r="B90" s="8" t="s">
        <v>123</v>
      </c>
      <c r="C90" s="8">
        <v>1.0</v>
      </c>
      <c r="D90" s="8">
        <v>3.0110211E7</v>
      </c>
      <c r="E90" s="8" t="s">
        <v>17</v>
      </c>
      <c r="F90" s="8">
        <v>2.0</v>
      </c>
      <c r="G90" s="8">
        <v>33.0</v>
      </c>
      <c r="H90" s="8" t="s">
        <v>18</v>
      </c>
      <c r="I90" s="9">
        <v>45481.0</v>
      </c>
      <c r="J90" s="8">
        <v>172536.0</v>
      </c>
      <c r="K90" s="8" t="s">
        <v>18</v>
      </c>
      <c r="L90" s="8" t="s">
        <v>24</v>
      </c>
      <c r="M90" s="10" t="s">
        <v>29</v>
      </c>
      <c r="N90" s="23" t="s">
        <v>121</v>
      </c>
      <c r="O90" s="20" t="s">
        <v>27</v>
      </c>
    </row>
    <row r="91" ht="14.25" customHeight="1">
      <c r="A91" s="13" t="s">
        <v>15</v>
      </c>
      <c r="B91" s="14" t="s">
        <v>124</v>
      </c>
      <c r="C91" s="14">
        <v>1.0</v>
      </c>
      <c r="D91" s="14">
        <v>3.0110211E7</v>
      </c>
      <c r="E91" s="14" t="s">
        <v>17</v>
      </c>
      <c r="F91" s="14">
        <v>0.0</v>
      </c>
      <c r="G91" s="14">
        <v>38.0</v>
      </c>
      <c r="H91" s="14" t="s">
        <v>18</v>
      </c>
      <c r="I91" s="15">
        <v>45481.0</v>
      </c>
      <c r="J91" s="14">
        <v>172536.0</v>
      </c>
      <c r="K91" s="14" t="s">
        <v>18</v>
      </c>
      <c r="L91" s="14" t="s">
        <v>24</v>
      </c>
      <c r="M91" s="16" t="s">
        <v>29</v>
      </c>
      <c r="N91" s="21" t="s">
        <v>121</v>
      </c>
      <c r="O91" s="22" t="s">
        <v>27</v>
      </c>
    </row>
    <row r="92" ht="14.25" customHeight="1">
      <c r="A92" s="7" t="s">
        <v>15</v>
      </c>
      <c r="B92" s="8" t="s">
        <v>125</v>
      </c>
      <c r="C92" s="8">
        <v>1.0</v>
      </c>
      <c r="D92" s="8">
        <v>3.0110211E7</v>
      </c>
      <c r="E92" s="8" t="s">
        <v>17</v>
      </c>
      <c r="F92" s="8">
        <v>0.0</v>
      </c>
      <c r="G92" s="8">
        <v>32.0</v>
      </c>
      <c r="H92" s="8" t="s">
        <v>18</v>
      </c>
      <c r="I92" s="9">
        <v>45481.0</v>
      </c>
      <c r="J92" s="8">
        <v>172536.0</v>
      </c>
      <c r="K92" s="8" t="s">
        <v>18</v>
      </c>
      <c r="L92" s="8" t="s">
        <v>24</v>
      </c>
      <c r="M92" s="10" t="s">
        <v>29</v>
      </c>
      <c r="N92" s="23" t="s">
        <v>121</v>
      </c>
      <c r="O92" s="20" t="s">
        <v>27</v>
      </c>
    </row>
    <row r="93" ht="14.25" customHeight="1">
      <c r="A93" s="13" t="s">
        <v>15</v>
      </c>
      <c r="B93" s="14" t="s">
        <v>126</v>
      </c>
      <c r="C93" s="14">
        <v>1.0</v>
      </c>
      <c r="D93" s="14">
        <v>3.0110211E7</v>
      </c>
      <c r="E93" s="14" t="s">
        <v>17</v>
      </c>
      <c r="F93" s="14">
        <v>0.0</v>
      </c>
      <c r="G93" s="14">
        <v>9.0</v>
      </c>
      <c r="H93" s="14" t="s">
        <v>18</v>
      </c>
      <c r="I93" s="15">
        <v>45481.0</v>
      </c>
      <c r="J93" s="14">
        <v>172536.0</v>
      </c>
      <c r="K93" s="14" t="s">
        <v>18</v>
      </c>
      <c r="L93" s="14" t="s">
        <v>24</v>
      </c>
      <c r="M93" s="16" t="s">
        <v>29</v>
      </c>
      <c r="N93" s="21" t="s">
        <v>121</v>
      </c>
      <c r="O93" s="22" t="s">
        <v>27</v>
      </c>
    </row>
    <row r="94" ht="14.25" customHeight="1">
      <c r="A94" s="7" t="s">
        <v>15</v>
      </c>
      <c r="B94" s="8" t="s">
        <v>127</v>
      </c>
      <c r="C94" s="8">
        <v>1.0</v>
      </c>
      <c r="D94" s="8">
        <v>3.0110211E7</v>
      </c>
      <c r="E94" s="8" t="s">
        <v>17</v>
      </c>
      <c r="F94" s="8">
        <v>0.0</v>
      </c>
      <c r="G94" s="8">
        <v>1.0</v>
      </c>
      <c r="H94" s="8" t="s">
        <v>18</v>
      </c>
      <c r="I94" s="9">
        <v>45481.0</v>
      </c>
      <c r="J94" s="8">
        <v>172536.0</v>
      </c>
      <c r="K94" s="8" t="s">
        <v>18</v>
      </c>
      <c r="L94" s="8" t="s">
        <v>24</v>
      </c>
      <c r="M94" s="10" t="s">
        <v>29</v>
      </c>
      <c r="N94" s="23" t="s">
        <v>121</v>
      </c>
      <c r="O94" s="20" t="s">
        <v>27</v>
      </c>
    </row>
    <row r="95" ht="14.25" hidden="1" customHeight="1">
      <c r="A95" s="13" t="s">
        <v>15</v>
      </c>
      <c r="B95" s="14" t="s">
        <v>128</v>
      </c>
      <c r="C95" s="14">
        <v>1.0</v>
      </c>
      <c r="D95" s="14">
        <v>3.0110178E7</v>
      </c>
      <c r="E95" s="14" t="s">
        <v>17</v>
      </c>
      <c r="F95" s="14">
        <v>3.0</v>
      </c>
      <c r="G95" s="14">
        <v>22.0</v>
      </c>
      <c r="H95" s="14" t="s">
        <v>18</v>
      </c>
      <c r="I95" s="15">
        <v>45481.0</v>
      </c>
      <c r="J95" s="14">
        <v>171213.0</v>
      </c>
      <c r="K95" s="14" t="s">
        <v>19</v>
      </c>
      <c r="L95" s="14" t="s">
        <v>20</v>
      </c>
      <c r="M95" s="16" t="s">
        <v>21</v>
      </c>
      <c r="N95" s="17"/>
      <c r="O95" s="18"/>
    </row>
    <row r="96" ht="14.25" hidden="1" customHeight="1">
      <c r="A96" s="7" t="s">
        <v>15</v>
      </c>
      <c r="B96" s="8" t="s">
        <v>129</v>
      </c>
      <c r="C96" s="8">
        <v>1.0</v>
      </c>
      <c r="D96" s="8">
        <v>3.0110178E7</v>
      </c>
      <c r="E96" s="8" t="s">
        <v>17</v>
      </c>
      <c r="F96" s="8">
        <v>1.0</v>
      </c>
      <c r="G96" s="8">
        <v>20.0</v>
      </c>
      <c r="H96" s="8" t="s">
        <v>18</v>
      </c>
      <c r="I96" s="9">
        <v>45481.0</v>
      </c>
      <c r="J96" s="8">
        <v>171213.0</v>
      </c>
      <c r="K96" s="8" t="s">
        <v>19</v>
      </c>
      <c r="L96" s="8" t="s">
        <v>20</v>
      </c>
      <c r="M96" s="10" t="s">
        <v>21</v>
      </c>
      <c r="N96" s="11"/>
      <c r="O96" s="12"/>
    </row>
    <row r="97" ht="14.25" hidden="1" customHeight="1">
      <c r="A97" s="13" t="s">
        <v>15</v>
      </c>
      <c r="B97" s="14" t="s">
        <v>47</v>
      </c>
      <c r="C97" s="14">
        <v>1.0</v>
      </c>
      <c r="D97" s="14">
        <v>3.0110178E7</v>
      </c>
      <c r="E97" s="14" t="s">
        <v>17</v>
      </c>
      <c r="F97" s="14">
        <v>-1.0</v>
      </c>
      <c r="G97" s="14">
        <v>15.0</v>
      </c>
      <c r="H97" s="14" t="s">
        <v>18</v>
      </c>
      <c r="I97" s="15">
        <v>45481.0</v>
      </c>
      <c r="J97" s="14">
        <v>171213.0</v>
      </c>
      <c r="K97" s="14" t="s">
        <v>19</v>
      </c>
      <c r="L97" s="14" t="s">
        <v>20</v>
      </c>
      <c r="M97" s="16" t="s">
        <v>21</v>
      </c>
      <c r="N97" s="17"/>
      <c r="O97" s="18"/>
    </row>
    <row r="98" ht="14.25" hidden="1" customHeight="1">
      <c r="A98" s="7" t="s">
        <v>15</v>
      </c>
      <c r="B98" s="8" t="s">
        <v>130</v>
      </c>
      <c r="C98" s="8">
        <v>1.0</v>
      </c>
      <c r="D98" s="8">
        <v>3.0110178E7</v>
      </c>
      <c r="E98" s="8" t="s">
        <v>17</v>
      </c>
      <c r="F98" s="8">
        <v>2.0</v>
      </c>
      <c r="G98" s="8">
        <v>37.0</v>
      </c>
      <c r="H98" s="8" t="s">
        <v>18</v>
      </c>
      <c r="I98" s="9">
        <v>45481.0</v>
      </c>
      <c r="J98" s="8">
        <v>171213.0</v>
      </c>
      <c r="K98" s="8" t="s">
        <v>19</v>
      </c>
      <c r="L98" s="8" t="s">
        <v>20</v>
      </c>
      <c r="M98" s="10" t="s">
        <v>21</v>
      </c>
      <c r="N98" s="11"/>
      <c r="O98" s="12"/>
    </row>
    <row r="99" ht="14.25" hidden="1" customHeight="1">
      <c r="A99" s="13" t="s">
        <v>15</v>
      </c>
      <c r="B99" s="14" t="s">
        <v>131</v>
      </c>
      <c r="C99" s="14">
        <v>1.0</v>
      </c>
      <c r="D99" s="14">
        <v>3.0110178E7</v>
      </c>
      <c r="E99" s="14" t="s">
        <v>17</v>
      </c>
      <c r="F99" s="14">
        <v>2.0</v>
      </c>
      <c r="G99" s="14">
        <v>49.0</v>
      </c>
      <c r="H99" s="14" t="s">
        <v>18</v>
      </c>
      <c r="I99" s="15">
        <v>45481.0</v>
      </c>
      <c r="J99" s="14">
        <v>171213.0</v>
      </c>
      <c r="K99" s="14" t="s">
        <v>19</v>
      </c>
      <c r="L99" s="14" t="s">
        <v>20</v>
      </c>
      <c r="M99" s="16" t="s">
        <v>21</v>
      </c>
      <c r="N99" s="17"/>
      <c r="O99" s="18"/>
    </row>
    <row r="100" ht="14.25" hidden="1" customHeight="1">
      <c r="A100" s="7" t="s">
        <v>15</v>
      </c>
      <c r="B100" s="8" t="s">
        <v>132</v>
      </c>
      <c r="C100" s="8">
        <v>1.0</v>
      </c>
      <c r="D100" s="8">
        <v>3.0110178E7</v>
      </c>
      <c r="E100" s="8" t="s">
        <v>17</v>
      </c>
      <c r="F100" s="8">
        <v>2.0</v>
      </c>
      <c r="G100" s="8">
        <v>12.0</v>
      </c>
      <c r="H100" s="8" t="s">
        <v>18</v>
      </c>
      <c r="I100" s="9">
        <v>45481.0</v>
      </c>
      <c r="J100" s="8">
        <v>171213.0</v>
      </c>
      <c r="K100" s="8" t="s">
        <v>19</v>
      </c>
      <c r="L100" s="8" t="s">
        <v>20</v>
      </c>
      <c r="M100" s="10" t="s">
        <v>21</v>
      </c>
      <c r="N100" s="11"/>
      <c r="O100" s="12"/>
    </row>
    <row r="101" ht="14.25" customHeight="1">
      <c r="A101" s="13" t="s">
        <v>15</v>
      </c>
      <c r="B101" s="14" t="s">
        <v>60</v>
      </c>
      <c r="C101" s="14">
        <v>1.0</v>
      </c>
      <c r="D101" s="14">
        <v>3.0109958E7</v>
      </c>
      <c r="E101" s="14" t="s">
        <v>17</v>
      </c>
      <c r="F101" s="14">
        <v>3.0</v>
      </c>
      <c r="G101" s="14">
        <v>47.0</v>
      </c>
      <c r="H101" s="14" t="s">
        <v>18</v>
      </c>
      <c r="I101" s="15">
        <v>45478.0</v>
      </c>
      <c r="J101" s="14">
        <v>172034.0</v>
      </c>
      <c r="K101" s="14" t="s">
        <v>18</v>
      </c>
      <c r="L101" s="14" t="s">
        <v>24</v>
      </c>
      <c r="M101" s="16" t="s">
        <v>78</v>
      </c>
      <c r="N101" s="21" t="s">
        <v>133</v>
      </c>
      <c r="O101" s="22" t="s">
        <v>27</v>
      </c>
    </row>
    <row r="102" ht="14.25" customHeight="1">
      <c r="A102" s="7" t="s">
        <v>15</v>
      </c>
      <c r="B102" s="8" t="s">
        <v>134</v>
      </c>
      <c r="C102" s="8">
        <v>1.0</v>
      </c>
      <c r="D102" s="8">
        <v>3.0109958E7</v>
      </c>
      <c r="E102" s="8" t="s">
        <v>17</v>
      </c>
      <c r="F102" s="8">
        <v>0.0</v>
      </c>
      <c r="G102" s="8">
        <v>35.0</v>
      </c>
      <c r="H102" s="8" t="s">
        <v>18</v>
      </c>
      <c r="I102" s="9">
        <v>45478.0</v>
      </c>
      <c r="J102" s="8">
        <v>172034.0</v>
      </c>
      <c r="K102" s="8" t="s">
        <v>18</v>
      </c>
      <c r="L102" s="8" t="s">
        <v>24</v>
      </c>
      <c r="M102" s="10" t="s">
        <v>78</v>
      </c>
      <c r="N102" s="23" t="s">
        <v>133</v>
      </c>
      <c r="O102" s="20" t="s">
        <v>27</v>
      </c>
    </row>
    <row r="103" ht="14.25" customHeight="1">
      <c r="A103" s="13" t="s">
        <v>15</v>
      </c>
      <c r="B103" s="14" t="s">
        <v>135</v>
      </c>
      <c r="C103" s="14">
        <v>6.0</v>
      </c>
      <c r="D103" s="14">
        <v>3.0109958E7</v>
      </c>
      <c r="E103" s="14" t="s">
        <v>17</v>
      </c>
      <c r="F103" s="14">
        <v>-6.0</v>
      </c>
      <c r="G103" s="14">
        <v>0.0</v>
      </c>
      <c r="H103" s="14" t="s">
        <v>18</v>
      </c>
      <c r="I103" s="15">
        <v>45478.0</v>
      </c>
      <c r="J103" s="14">
        <v>172034.0</v>
      </c>
      <c r="K103" s="14" t="s">
        <v>18</v>
      </c>
      <c r="L103" s="14" t="s">
        <v>24</v>
      </c>
      <c r="M103" s="16" t="s">
        <v>78</v>
      </c>
      <c r="N103" s="21" t="s">
        <v>133</v>
      </c>
      <c r="O103" s="22" t="s">
        <v>27</v>
      </c>
    </row>
    <row r="104" ht="14.25" customHeight="1">
      <c r="A104" s="7" t="s">
        <v>15</v>
      </c>
      <c r="B104" s="8" t="s">
        <v>136</v>
      </c>
      <c r="C104" s="8">
        <v>1.0</v>
      </c>
      <c r="D104" s="8">
        <v>3.0109715E7</v>
      </c>
      <c r="E104" s="8" t="s">
        <v>17</v>
      </c>
      <c r="F104" s="8">
        <v>1.0</v>
      </c>
      <c r="G104" s="8">
        <v>5.0</v>
      </c>
      <c r="H104" s="8" t="s">
        <v>18</v>
      </c>
      <c r="I104" s="9">
        <v>45476.0</v>
      </c>
      <c r="J104" s="8">
        <v>171271.0</v>
      </c>
      <c r="K104" s="8" t="s">
        <v>18</v>
      </c>
      <c r="L104" s="8" t="s">
        <v>24</v>
      </c>
      <c r="M104" s="10" t="s">
        <v>29</v>
      </c>
      <c r="N104" s="23" t="s">
        <v>137</v>
      </c>
      <c r="O104" s="20" t="s">
        <v>27</v>
      </c>
    </row>
    <row r="105" ht="14.25" customHeight="1">
      <c r="A105" s="13" t="s">
        <v>15</v>
      </c>
      <c r="B105" s="14" t="s">
        <v>138</v>
      </c>
      <c r="C105" s="14">
        <v>1.0</v>
      </c>
      <c r="D105" s="14">
        <v>3.0109715E7</v>
      </c>
      <c r="E105" s="14" t="s">
        <v>17</v>
      </c>
      <c r="F105" s="14">
        <v>1.0</v>
      </c>
      <c r="G105" s="14">
        <v>12.0</v>
      </c>
      <c r="H105" s="14" t="s">
        <v>18</v>
      </c>
      <c r="I105" s="15">
        <v>45476.0</v>
      </c>
      <c r="J105" s="14">
        <v>171271.0</v>
      </c>
      <c r="K105" s="14" t="s">
        <v>18</v>
      </c>
      <c r="L105" s="14" t="s">
        <v>24</v>
      </c>
      <c r="M105" s="16" t="s">
        <v>29</v>
      </c>
      <c r="N105" s="21" t="s">
        <v>137</v>
      </c>
      <c r="O105" s="22" t="s">
        <v>27</v>
      </c>
    </row>
    <row r="106" ht="14.25" hidden="1" customHeight="1">
      <c r="A106" s="7" t="s">
        <v>15</v>
      </c>
      <c r="B106" s="8" t="s">
        <v>139</v>
      </c>
      <c r="C106" s="8">
        <v>1.0</v>
      </c>
      <c r="D106" s="8">
        <v>3.0109679E7</v>
      </c>
      <c r="E106" s="8" t="s">
        <v>17</v>
      </c>
      <c r="F106" s="8">
        <v>0.0</v>
      </c>
      <c r="G106" s="8">
        <v>86.0</v>
      </c>
      <c r="H106" s="8" t="s">
        <v>18</v>
      </c>
      <c r="I106" s="9">
        <v>45475.0</v>
      </c>
      <c r="J106" s="8">
        <v>170899.0</v>
      </c>
      <c r="K106" s="8" t="s">
        <v>19</v>
      </c>
      <c r="L106" s="8" t="s">
        <v>20</v>
      </c>
      <c r="M106" s="10" t="s">
        <v>21</v>
      </c>
      <c r="N106" s="11"/>
      <c r="O106" s="12"/>
    </row>
    <row r="107" ht="14.25" hidden="1" customHeight="1">
      <c r="A107" s="13" t="s">
        <v>15</v>
      </c>
      <c r="B107" s="14" t="s">
        <v>140</v>
      </c>
      <c r="C107" s="14">
        <v>1.0</v>
      </c>
      <c r="D107" s="14">
        <v>3.0109679E7</v>
      </c>
      <c r="E107" s="14" t="s">
        <v>17</v>
      </c>
      <c r="F107" s="14">
        <v>-1.0</v>
      </c>
      <c r="G107" s="14">
        <v>13.0</v>
      </c>
      <c r="H107" s="14" t="s">
        <v>18</v>
      </c>
      <c r="I107" s="15">
        <v>45475.0</v>
      </c>
      <c r="J107" s="14">
        <v>170899.0</v>
      </c>
      <c r="K107" s="14" t="s">
        <v>19</v>
      </c>
      <c r="L107" s="14" t="s">
        <v>20</v>
      </c>
      <c r="M107" s="16" t="s">
        <v>21</v>
      </c>
      <c r="N107" s="17"/>
      <c r="O107" s="18"/>
    </row>
    <row r="108" ht="14.25" hidden="1" customHeight="1">
      <c r="A108" s="7" t="s">
        <v>15</v>
      </c>
      <c r="B108" s="8" t="s">
        <v>141</v>
      </c>
      <c r="C108" s="8">
        <v>1.0</v>
      </c>
      <c r="D108" s="8">
        <v>3.0109679E7</v>
      </c>
      <c r="E108" s="8" t="s">
        <v>17</v>
      </c>
      <c r="F108" s="8">
        <v>6.0</v>
      </c>
      <c r="G108" s="8">
        <v>16.0</v>
      </c>
      <c r="H108" s="8" t="s">
        <v>18</v>
      </c>
      <c r="I108" s="9">
        <v>45475.0</v>
      </c>
      <c r="J108" s="8">
        <v>170899.0</v>
      </c>
      <c r="K108" s="8" t="s">
        <v>19</v>
      </c>
      <c r="L108" s="8" t="s">
        <v>20</v>
      </c>
      <c r="M108" s="10" t="s">
        <v>21</v>
      </c>
      <c r="N108" s="11"/>
      <c r="O108" s="12"/>
    </row>
    <row r="109" ht="14.25" hidden="1" customHeight="1">
      <c r="A109" s="13" t="s">
        <v>15</v>
      </c>
      <c r="B109" s="14" t="s">
        <v>142</v>
      </c>
      <c r="C109" s="14">
        <v>1.0</v>
      </c>
      <c r="D109" s="14">
        <v>3.0109679E7</v>
      </c>
      <c r="E109" s="14" t="s">
        <v>17</v>
      </c>
      <c r="F109" s="14">
        <v>1.0</v>
      </c>
      <c r="G109" s="14">
        <v>63.0</v>
      </c>
      <c r="H109" s="14" t="s">
        <v>18</v>
      </c>
      <c r="I109" s="15">
        <v>45475.0</v>
      </c>
      <c r="J109" s="14">
        <v>170899.0</v>
      </c>
      <c r="K109" s="14" t="s">
        <v>19</v>
      </c>
      <c r="L109" s="14" t="s">
        <v>20</v>
      </c>
      <c r="M109" s="16" t="s">
        <v>21</v>
      </c>
      <c r="N109" s="17"/>
      <c r="O109" s="18"/>
    </row>
    <row r="110" ht="14.25" hidden="1" customHeight="1">
      <c r="A110" s="7" t="s">
        <v>15</v>
      </c>
      <c r="B110" s="8" t="s">
        <v>143</v>
      </c>
      <c r="C110" s="8">
        <v>1.0</v>
      </c>
      <c r="D110" s="8">
        <v>3.0109679E7</v>
      </c>
      <c r="E110" s="8" t="s">
        <v>17</v>
      </c>
      <c r="F110" s="8">
        <v>-1.0</v>
      </c>
      <c r="G110" s="8">
        <v>13.0</v>
      </c>
      <c r="H110" s="8" t="s">
        <v>18</v>
      </c>
      <c r="I110" s="9">
        <v>45475.0</v>
      </c>
      <c r="J110" s="8">
        <v>170899.0</v>
      </c>
      <c r="K110" s="8" t="s">
        <v>19</v>
      </c>
      <c r="L110" s="8" t="s">
        <v>20</v>
      </c>
      <c r="M110" s="10" t="s">
        <v>21</v>
      </c>
      <c r="N110" s="11"/>
      <c r="O110" s="12"/>
    </row>
    <row r="111" ht="14.25" hidden="1" customHeight="1">
      <c r="A111" s="13" t="s">
        <v>15</v>
      </c>
      <c r="B111" s="14" t="s">
        <v>144</v>
      </c>
      <c r="C111" s="14">
        <v>1.0</v>
      </c>
      <c r="D111" s="14">
        <v>3.0109679E7</v>
      </c>
      <c r="E111" s="14" t="s">
        <v>17</v>
      </c>
      <c r="F111" s="14">
        <v>0.0</v>
      </c>
      <c r="G111" s="14">
        <v>59.0</v>
      </c>
      <c r="H111" s="14" t="s">
        <v>18</v>
      </c>
      <c r="I111" s="15">
        <v>45475.0</v>
      </c>
      <c r="J111" s="14">
        <v>170899.0</v>
      </c>
      <c r="K111" s="14" t="s">
        <v>19</v>
      </c>
      <c r="L111" s="14" t="s">
        <v>20</v>
      </c>
      <c r="M111" s="16" t="s">
        <v>21</v>
      </c>
      <c r="N111" s="17"/>
      <c r="O111" s="18"/>
    </row>
    <row r="112" ht="14.25" hidden="1" customHeight="1">
      <c r="A112" s="7" t="s">
        <v>15</v>
      </c>
      <c r="B112" s="8" t="s">
        <v>145</v>
      </c>
      <c r="C112" s="8">
        <v>1.0</v>
      </c>
      <c r="D112" s="8">
        <v>3.0109679E7</v>
      </c>
      <c r="E112" s="8" t="s">
        <v>17</v>
      </c>
      <c r="F112" s="8">
        <v>4.0</v>
      </c>
      <c r="G112" s="8">
        <v>65.0</v>
      </c>
      <c r="H112" s="8" t="s">
        <v>18</v>
      </c>
      <c r="I112" s="9">
        <v>45475.0</v>
      </c>
      <c r="J112" s="8">
        <v>170899.0</v>
      </c>
      <c r="K112" s="8" t="s">
        <v>19</v>
      </c>
      <c r="L112" s="8" t="s">
        <v>20</v>
      </c>
      <c r="M112" s="10" t="s">
        <v>21</v>
      </c>
      <c r="N112" s="11"/>
      <c r="O112" s="12"/>
    </row>
    <row r="113" ht="14.25" hidden="1" customHeight="1">
      <c r="A113" s="13" t="s">
        <v>15</v>
      </c>
      <c r="B113" s="14" t="s">
        <v>146</v>
      </c>
      <c r="C113" s="14">
        <v>1.0</v>
      </c>
      <c r="D113" s="14">
        <v>3.0109419E7</v>
      </c>
      <c r="E113" s="14" t="s">
        <v>17</v>
      </c>
      <c r="F113" s="14">
        <v>1.0</v>
      </c>
      <c r="G113" s="14">
        <v>51.0</v>
      </c>
      <c r="H113" s="14" t="s">
        <v>18</v>
      </c>
      <c r="I113" s="15">
        <v>45470.0</v>
      </c>
      <c r="J113" s="14">
        <v>172129.0</v>
      </c>
      <c r="K113" s="14" t="s">
        <v>19</v>
      </c>
      <c r="L113" s="14" t="s">
        <v>20</v>
      </c>
      <c r="M113" s="16" t="s">
        <v>21</v>
      </c>
      <c r="N113" s="17"/>
      <c r="O113" s="18"/>
    </row>
    <row r="114" ht="14.25" customHeight="1">
      <c r="A114" s="7" t="s">
        <v>15</v>
      </c>
      <c r="B114" s="8" t="s">
        <v>147</v>
      </c>
      <c r="C114" s="8">
        <v>1.0</v>
      </c>
      <c r="D114" s="8">
        <v>3.0107169E7</v>
      </c>
      <c r="E114" s="8" t="s">
        <v>17</v>
      </c>
      <c r="F114" s="8">
        <v>0.0</v>
      </c>
      <c r="G114" s="8">
        <v>9.0</v>
      </c>
      <c r="H114" s="8" t="s">
        <v>18</v>
      </c>
      <c r="I114" s="9">
        <v>45443.0</v>
      </c>
      <c r="J114" s="8">
        <v>168348.0</v>
      </c>
      <c r="K114" s="8" t="s">
        <v>18</v>
      </c>
      <c r="L114" s="8" t="s">
        <v>24</v>
      </c>
      <c r="M114" s="10" t="s">
        <v>29</v>
      </c>
      <c r="N114" s="23" t="s">
        <v>148</v>
      </c>
      <c r="O114" s="20" t="s">
        <v>27</v>
      </c>
    </row>
    <row r="115" ht="14.25" customHeight="1">
      <c r="A115" s="13" t="s">
        <v>15</v>
      </c>
      <c r="B115" s="14" t="s">
        <v>149</v>
      </c>
      <c r="C115" s="14">
        <v>1.0</v>
      </c>
      <c r="D115" s="14">
        <v>3.0107169E7</v>
      </c>
      <c r="E115" s="14" t="s">
        <v>17</v>
      </c>
      <c r="F115" s="14">
        <v>-1.0</v>
      </c>
      <c r="G115" s="14">
        <v>0.0</v>
      </c>
      <c r="H115" s="14" t="s">
        <v>18</v>
      </c>
      <c r="I115" s="15">
        <v>45443.0</v>
      </c>
      <c r="J115" s="14">
        <v>168348.0</v>
      </c>
      <c r="K115" s="14" t="s">
        <v>18</v>
      </c>
      <c r="L115" s="14" t="s">
        <v>24</v>
      </c>
      <c r="M115" s="16" t="s">
        <v>29</v>
      </c>
      <c r="N115" s="21" t="s">
        <v>148</v>
      </c>
      <c r="O115" s="22" t="s">
        <v>27</v>
      </c>
    </row>
    <row r="116" ht="14.25" customHeight="1">
      <c r="A116" s="7" t="s">
        <v>15</v>
      </c>
      <c r="B116" s="8" t="s">
        <v>150</v>
      </c>
      <c r="C116" s="8">
        <v>1.0</v>
      </c>
      <c r="D116" s="8">
        <v>3.0107169E7</v>
      </c>
      <c r="E116" s="8" t="s">
        <v>17</v>
      </c>
      <c r="F116" s="8">
        <v>0.0</v>
      </c>
      <c r="G116" s="8">
        <v>8.0</v>
      </c>
      <c r="H116" s="8" t="s">
        <v>18</v>
      </c>
      <c r="I116" s="9">
        <v>45443.0</v>
      </c>
      <c r="J116" s="8">
        <v>168348.0</v>
      </c>
      <c r="K116" s="8" t="s">
        <v>18</v>
      </c>
      <c r="L116" s="8" t="s">
        <v>24</v>
      </c>
      <c r="M116" s="10" t="s">
        <v>29</v>
      </c>
      <c r="N116" s="23" t="s">
        <v>148</v>
      </c>
      <c r="O116" s="20" t="s">
        <v>27</v>
      </c>
    </row>
    <row r="117" ht="14.25" customHeight="1">
      <c r="A117" s="13" t="s">
        <v>15</v>
      </c>
      <c r="B117" s="14" t="s">
        <v>151</v>
      </c>
      <c r="C117" s="14">
        <v>1.0</v>
      </c>
      <c r="D117" s="14">
        <v>3.0107169E7</v>
      </c>
      <c r="E117" s="14" t="s">
        <v>17</v>
      </c>
      <c r="F117" s="14">
        <v>-1.0</v>
      </c>
      <c r="G117" s="14">
        <v>-4.0</v>
      </c>
      <c r="H117" s="14" t="s">
        <v>18</v>
      </c>
      <c r="I117" s="15">
        <v>45443.0</v>
      </c>
      <c r="J117" s="14">
        <v>168348.0</v>
      </c>
      <c r="K117" s="14" t="s">
        <v>18</v>
      </c>
      <c r="L117" s="14" t="s">
        <v>24</v>
      </c>
      <c r="M117" s="16" t="s">
        <v>29</v>
      </c>
      <c r="N117" s="21" t="s">
        <v>148</v>
      </c>
      <c r="O117" s="22" t="s">
        <v>27</v>
      </c>
    </row>
    <row r="118" ht="14.25" customHeight="1">
      <c r="A118" s="7" t="s">
        <v>15</v>
      </c>
      <c r="B118" s="8" t="s">
        <v>152</v>
      </c>
      <c r="C118" s="8">
        <v>2.0</v>
      </c>
      <c r="D118" s="8">
        <v>3.0107169E7</v>
      </c>
      <c r="E118" s="8" t="s">
        <v>17</v>
      </c>
      <c r="F118" s="8">
        <v>0.0</v>
      </c>
      <c r="G118" s="8">
        <v>29.0</v>
      </c>
      <c r="H118" s="8" t="s">
        <v>18</v>
      </c>
      <c r="I118" s="9">
        <v>45443.0</v>
      </c>
      <c r="J118" s="8">
        <v>168348.0</v>
      </c>
      <c r="K118" s="8" t="s">
        <v>18</v>
      </c>
      <c r="L118" s="8" t="s">
        <v>24</v>
      </c>
      <c r="M118" s="10" t="s">
        <v>29</v>
      </c>
      <c r="N118" s="23" t="s">
        <v>148</v>
      </c>
      <c r="O118" s="20" t="s">
        <v>27</v>
      </c>
    </row>
    <row r="119" ht="14.25" customHeight="1">
      <c r="A119" s="13" t="s">
        <v>15</v>
      </c>
      <c r="B119" s="14" t="s">
        <v>56</v>
      </c>
      <c r="C119" s="14">
        <v>1.0</v>
      </c>
      <c r="D119" s="14">
        <v>3.0107169E7</v>
      </c>
      <c r="E119" s="14" t="s">
        <v>17</v>
      </c>
      <c r="F119" s="14">
        <v>3.0</v>
      </c>
      <c r="G119" s="14">
        <v>29.0</v>
      </c>
      <c r="H119" s="14" t="s">
        <v>18</v>
      </c>
      <c r="I119" s="15">
        <v>45443.0</v>
      </c>
      <c r="J119" s="14">
        <v>168348.0</v>
      </c>
      <c r="K119" s="14" t="s">
        <v>18</v>
      </c>
      <c r="L119" s="14" t="s">
        <v>24</v>
      </c>
      <c r="M119" s="16" t="s">
        <v>29</v>
      </c>
      <c r="N119" s="21" t="s">
        <v>148</v>
      </c>
      <c r="O119" s="22" t="s">
        <v>27</v>
      </c>
    </row>
    <row r="120" ht="14.25" hidden="1" customHeight="1">
      <c r="A120" s="7" t="s">
        <v>15</v>
      </c>
      <c r="B120" s="8" t="s">
        <v>153</v>
      </c>
      <c r="C120" s="8">
        <v>1.0</v>
      </c>
      <c r="D120" s="8">
        <v>3.0107092E7</v>
      </c>
      <c r="E120" s="8" t="s">
        <v>17</v>
      </c>
      <c r="F120" s="8">
        <v>0.0</v>
      </c>
      <c r="G120" s="8">
        <v>18.0</v>
      </c>
      <c r="H120" s="8" t="s">
        <v>18</v>
      </c>
      <c r="I120" s="9">
        <v>45442.0</v>
      </c>
      <c r="J120" s="8">
        <v>168630.0</v>
      </c>
      <c r="K120" s="8" t="s">
        <v>19</v>
      </c>
      <c r="L120" s="8" t="s">
        <v>20</v>
      </c>
      <c r="M120" s="10" t="s">
        <v>21</v>
      </c>
      <c r="N120" s="11"/>
      <c r="O120" s="12"/>
    </row>
    <row r="121" ht="14.25" hidden="1" customHeight="1">
      <c r="A121" s="13" t="s">
        <v>15</v>
      </c>
      <c r="B121" s="14" t="s">
        <v>154</v>
      </c>
      <c r="C121" s="14">
        <v>1.0</v>
      </c>
      <c r="D121" s="14">
        <v>3.0107092E7</v>
      </c>
      <c r="E121" s="14" t="s">
        <v>17</v>
      </c>
      <c r="F121" s="14">
        <v>0.0</v>
      </c>
      <c r="G121" s="14">
        <v>28.0</v>
      </c>
      <c r="H121" s="14" t="s">
        <v>18</v>
      </c>
      <c r="I121" s="15">
        <v>45442.0</v>
      </c>
      <c r="J121" s="14">
        <v>168630.0</v>
      </c>
      <c r="K121" s="14" t="s">
        <v>19</v>
      </c>
      <c r="L121" s="14" t="s">
        <v>20</v>
      </c>
      <c r="M121" s="16" t="s">
        <v>21</v>
      </c>
      <c r="N121" s="17"/>
      <c r="O121" s="18"/>
    </row>
    <row r="122" ht="14.25" hidden="1" customHeight="1">
      <c r="A122" s="7" t="s">
        <v>15</v>
      </c>
      <c r="B122" s="8" t="s">
        <v>155</v>
      </c>
      <c r="C122" s="8">
        <v>1.0</v>
      </c>
      <c r="D122" s="8">
        <v>3.0107092E7</v>
      </c>
      <c r="E122" s="8" t="s">
        <v>17</v>
      </c>
      <c r="F122" s="8">
        <v>4.0</v>
      </c>
      <c r="G122" s="8">
        <v>20.0</v>
      </c>
      <c r="H122" s="8" t="s">
        <v>18</v>
      </c>
      <c r="I122" s="9">
        <v>45442.0</v>
      </c>
      <c r="J122" s="8">
        <v>168630.0</v>
      </c>
      <c r="K122" s="8" t="s">
        <v>19</v>
      </c>
      <c r="L122" s="8" t="s">
        <v>20</v>
      </c>
      <c r="M122" s="10" t="s">
        <v>21</v>
      </c>
      <c r="N122" s="11"/>
      <c r="O122" s="12"/>
    </row>
    <row r="123" ht="14.25" customHeight="1">
      <c r="A123" s="13" t="s">
        <v>15</v>
      </c>
      <c r="B123" s="14" t="s">
        <v>97</v>
      </c>
      <c r="C123" s="14">
        <v>1.0</v>
      </c>
      <c r="D123" s="14">
        <v>3.01061E7</v>
      </c>
      <c r="E123" s="14" t="s">
        <v>17</v>
      </c>
      <c r="F123" s="14">
        <v>1.0</v>
      </c>
      <c r="G123" s="14">
        <v>-66.0</v>
      </c>
      <c r="H123" s="14" t="s">
        <v>18</v>
      </c>
      <c r="I123" s="15">
        <v>45432.0</v>
      </c>
      <c r="J123" s="14">
        <v>168114.0</v>
      </c>
      <c r="K123" s="14" t="s">
        <v>18</v>
      </c>
      <c r="L123" s="14" t="s">
        <v>24</v>
      </c>
      <c r="M123" s="16" t="s">
        <v>29</v>
      </c>
      <c r="N123" s="21" t="s">
        <v>156</v>
      </c>
      <c r="O123" s="22" t="s">
        <v>31</v>
      </c>
    </row>
    <row r="124" ht="14.25" customHeight="1">
      <c r="A124" s="7" t="s">
        <v>15</v>
      </c>
      <c r="B124" s="8" t="s">
        <v>98</v>
      </c>
      <c r="C124" s="8">
        <v>1.0</v>
      </c>
      <c r="D124" s="8">
        <v>3.01061E7</v>
      </c>
      <c r="E124" s="8" t="s">
        <v>17</v>
      </c>
      <c r="F124" s="8">
        <v>1.0</v>
      </c>
      <c r="G124" s="8">
        <v>26.0</v>
      </c>
      <c r="H124" s="8" t="s">
        <v>18</v>
      </c>
      <c r="I124" s="9">
        <v>45432.0</v>
      </c>
      <c r="J124" s="8">
        <v>168114.0</v>
      </c>
      <c r="K124" s="8" t="s">
        <v>18</v>
      </c>
      <c r="L124" s="8" t="s">
        <v>24</v>
      </c>
      <c r="M124" s="10" t="s">
        <v>29</v>
      </c>
      <c r="N124" s="23" t="s">
        <v>156</v>
      </c>
      <c r="O124" s="20" t="s">
        <v>31</v>
      </c>
    </row>
    <row r="125" ht="14.25" customHeight="1">
      <c r="A125" s="13" t="s">
        <v>15</v>
      </c>
      <c r="B125" s="14" t="s">
        <v>157</v>
      </c>
      <c r="C125" s="14">
        <v>4.0</v>
      </c>
      <c r="D125" s="14">
        <v>3.01061E7</v>
      </c>
      <c r="E125" s="14" t="s">
        <v>17</v>
      </c>
      <c r="F125" s="14">
        <v>1.0</v>
      </c>
      <c r="G125" s="14">
        <v>18.0</v>
      </c>
      <c r="H125" s="14" t="s">
        <v>18</v>
      </c>
      <c r="I125" s="15">
        <v>45432.0</v>
      </c>
      <c r="J125" s="14">
        <v>168114.0</v>
      </c>
      <c r="K125" s="14" t="s">
        <v>18</v>
      </c>
      <c r="L125" s="14" t="s">
        <v>24</v>
      </c>
      <c r="M125" s="16" t="s">
        <v>29</v>
      </c>
      <c r="N125" s="21" t="s">
        <v>156</v>
      </c>
      <c r="O125" s="22" t="s">
        <v>31</v>
      </c>
    </row>
    <row r="126" ht="14.25" customHeight="1">
      <c r="A126" s="7" t="s">
        <v>15</v>
      </c>
      <c r="B126" s="8" t="s">
        <v>158</v>
      </c>
      <c r="C126" s="8">
        <v>1.0</v>
      </c>
      <c r="D126" s="8">
        <v>3.01061E7</v>
      </c>
      <c r="E126" s="8" t="s">
        <v>17</v>
      </c>
      <c r="F126" s="8">
        <v>0.0</v>
      </c>
      <c r="G126" s="8">
        <v>1.0</v>
      </c>
      <c r="H126" s="8" t="s">
        <v>18</v>
      </c>
      <c r="I126" s="9">
        <v>45432.0</v>
      </c>
      <c r="J126" s="8">
        <v>168114.0</v>
      </c>
      <c r="K126" s="8" t="s">
        <v>18</v>
      </c>
      <c r="L126" s="8" t="s">
        <v>24</v>
      </c>
      <c r="M126" s="10" t="s">
        <v>29</v>
      </c>
      <c r="N126" s="23" t="s">
        <v>156</v>
      </c>
      <c r="O126" s="20" t="s">
        <v>31</v>
      </c>
    </row>
    <row r="127" ht="14.25" customHeight="1">
      <c r="A127" s="13" t="s">
        <v>15</v>
      </c>
      <c r="B127" s="14" t="s">
        <v>159</v>
      </c>
      <c r="C127" s="14">
        <v>4.0</v>
      </c>
      <c r="D127" s="14">
        <v>3.01061E7</v>
      </c>
      <c r="E127" s="14" t="s">
        <v>17</v>
      </c>
      <c r="F127" s="14">
        <v>-6.0</v>
      </c>
      <c r="G127" s="14">
        <v>-6.0</v>
      </c>
      <c r="H127" s="14" t="s">
        <v>18</v>
      </c>
      <c r="I127" s="15">
        <v>45432.0</v>
      </c>
      <c r="J127" s="14">
        <v>168114.0</v>
      </c>
      <c r="K127" s="14" t="s">
        <v>18</v>
      </c>
      <c r="L127" s="14" t="s">
        <v>24</v>
      </c>
      <c r="M127" s="16" t="s">
        <v>29</v>
      </c>
      <c r="N127" s="21" t="s">
        <v>156</v>
      </c>
      <c r="O127" s="22" t="s">
        <v>31</v>
      </c>
    </row>
    <row r="128" ht="14.25" customHeight="1">
      <c r="A128" s="7" t="s">
        <v>15</v>
      </c>
      <c r="B128" s="8" t="s">
        <v>160</v>
      </c>
      <c r="C128" s="8">
        <v>2.0</v>
      </c>
      <c r="D128" s="8">
        <v>3.01061E7</v>
      </c>
      <c r="E128" s="8" t="s">
        <v>17</v>
      </c>
      <c r="F128" s="8">
        <v>7.0</v>
      </c>
      <c r="G128" s="8">
        <v>33.0</v>
      </c>
      <c r="H128" s="8" t="s">
        <v>18</v>
      </c>
      <c r="I128" s="9">
        <v>45432.0</v>
      </c>
      <c r="J128" s="8">
        <v>168114.0</v>
      </c>
      <c r="K128" s="8" t="s">
        <v>18</v>
      </c>
      <c r="L128" s="8" t="s">
        <v>24</v>
      </c>
      <c r="M128" s="10" t="s">
        <v>29</v>
      </c>
      <c r="N128" s="23" t="s">
        <v>156</v>
      </c>
      <c r="O128" s="20" t="s">
        <v>31</v>
      </c>
    </row>
    <row r="129" ht="14.25" customHeight="1">
      <c r="A129" s="13" t="s">
        <v>15</v>
      </c>
      <c r="B129" s="14" t="s">
        <v>161</v>
      </c>
      <c r="C129" s="14">
        <v>1.0</v>
      </c>
      <c r="D129" s="14">
        <v>3.0104927E7</v>
      </c>
      <c r="E129" s="14" t="s">
        <v>17</v>
      </c>
      <c r="F129" s="14">
        <v>0.0</v>
      </c>
      <c r="G129" s="14">
        <v>12.0</v>
      </c>
      <c r="H129" s="14" t="s">
        <v>18</v>
      </c>
      <c r="I129" s="15">
        <v>45418.0</v>
      </c>
      <c r="J129" s="14">
        <v>167246.0</v>
      </c>
      <c r="K129" s="14" t="s">
        <v>18</v>
      </c>
      <c r="L129" s="14" t="s">
        <v>24</v>
      </c>
      <c r="M129" s="16" t="s">
        <v>29</v>
      </c>
      <c r="N129" s="21" t="s">
        <v>162</v>
      </c>
      <c r="O129" s="22" t="s">
        <v>27</v>
      </c>
    </row>
    <row r="130" ht="14.25" customHeight="1">
      <c r="A130" s="7" t="s">
        <v>15</v>
      </c>
      <c r="B130" s="8" t="s">
        <v>163</v>
      </c>
      <c r="C130" s="8">
        <v>1.0</v>
      </c>
      <c r="D130" s="8">
        <v>3.0104927E7</v>
      </c>
      <c r="E130" s="8" t="s">
        <v>17</v>
      </c>
      <c r="F130" s="8">
        <v>0.0</v>
      </c>
      <c r="G130" s="8">
        <v>5.0</v>
      </c>
      <c r="H130" s="8" t="s">
        <v>18</v>
      </c>
      <c r="I130" s="9">
        <v>45418.0</v>
      </c>
      <c r="J130" s="8">
        <v>167246.0</v>
      </c>
      <c r="K130" s="8" t="s">
        <v>18</v>
      </c>
      <c r="L130" s="8" t="s">
        <v>24</v>
      </c>
      <c r="M130" s="10" t="s">
        <v>29</v>
      </c>
      <c r="N130" s="23" t="s">
        <v>162</v>
      </c>
      <c r="O130" s="20" t="s">
        <v>27</v>
      </c>
    </row>
    <row r="131" ht="14.25" customHeight="1">
      <c r="A131" s="13" t="s">
        <v>15</v>
      </c>
      <c r="B131" s="14" t="s">
        <v>164</v>
      </c>
      <c r="C131" s="14">
        <v>1.0</v>
      </c>
      <c r="D131" s="14">
        <v>3.0104927E7</v>
      </c>
      <c r="E131" s="14" t="s">
        <v>17</v>
      </c>
      <c r="F131" s="14">
        <v>0.0</v>
      </c>
      <c r="G131" s="14">
        <v>5.0</v>
      </c>
      <c r="H131" s="14" t="s">
        <v>18</v>
      </c>
      <c r="I131" s="15">
        <v>45418.0</v>
      </c>
      <c r="J131" s="14">
        <v>167246.0</v>
      </c>
      <c r="K131" s="14" t="s">
        <v>18</v>
      </c>
      <c r="L131" s="14" t="s">
        <v>24</v>
      </c>
      <c r="M131" s="16" t="s">
        <v>29</v>
      </c>
      <c r="N131" s="21" t="s">
        <v>162</v>
      </c>
      <c r="O131" s="22" t="s">
        <v>27</v>
      </c>
    </row>
    <row r="132" ht="14.25" customHeight="1">
      <c r="A132" s="7" t="s">
        <v>15</v>
      </c>
      <c r="B132" s="8" t="s">
        <v>165</v>
      </c>
      <c r="C132" s="8">
        <v>1.0</v>
      </c>
      <c r="D132" s="8">
        <v>3.0104927E7</v>
      </c>
      <c r="E132" s="8" t="s">
        <v>17</v>
      </c>
      <c r="F132" s="8">
        <v>2.0</v>
      </c>
      <c r="G132" s="8">
        <v>31.0</v>
      </c>
      <c r="H132" s="8" t="s">
        <v>18</v>
      </c>
      <c r="I132" s="9">
        <v>45418.0</v>
      </c>
      <c r="J132" s="8">
        <v>167246.0</v>
      </c>
      <c r="K132" s="8" t="s">
        <v>18</v>
      </c>
      <c r="L132" s="8" t="s">
        <v>24</v>
      </c>
      <c r="M132" s="10" t="s">
        <v>29</v>
      </c>
      <c r="N132" s="23" t="s">
        <v>162</v>
      </c>
      <c r="O132" s="20" t="s">
        <v>27</v>
      </c>
    </row>
    <row r="133" ht="14.25" customHeight="1">
      <c r="A133" s="13" t="s">
        <v>15</v>
      </c>
      <c r="B133" s="14" t="s">
        <v>166</v>
      </c>
      <c r="C133" s="14">
        <v>1.0</v>
      </c>
      <c r="D133" s="14">
        <v>3.0104927E7</v>
      </c>
      <c r="E133" s="14" t="s">
        <v>17</v>
      </c>
      <c r="F133" s="14">
        <v>0.0</v>
      </c>
      <c r="G133" s="14">
        <v>3.0</v>
      </c>
      <c r="H133" s="14" t="s">
        <v>18</v>
      </c>
      <c r="I133" s="15">
        <v>45418.0</v>
      </c>
      <c r="J133" s="14">
        <v>167246.0</v>
      </c>
      <c r="K133" s="14" t="s">
        <v>18</v>
      </c>
      <c r="L133" s="14" t="s">
        <v>24</v>
      </c>
      <c r="M133" s="16" t="s">
        <v>29</v>
      </c>
      <c r="N133" s="21" t="s">
        <v>162</v>
      </c>
      <c r="O133" s="22" t="s">
        <v>27</v>
      </c>
    </row>
    <row r="134" ht="14.25" customHeight="1">
      <c r="A134" s="7" t="s">
        <v>15</v>
      </c>
      <c r="B134" s="8" t="s">
        <v>167</v>
      </c>
      <c r="C134" s="8">
        <v>1.0</v>
      </c>
      <c r="D134" s="8">
        <v>3.0104013E7</v>
      </c>
      <c r="E134" s="8" t="s">
        <v>17</v>
      </c>
      <c r="F134" s="8">
        <v>0.0</v>
      </c>
      <c r="G134" s="8">
        <v>-1.0</v>
      </c>
      <c r="H134" s="8" t="s">
        <v>18</v>
      </c>
      <c r="I134" s="9">
        <v>45407.0</v>
      </c>
      <c r="J134" s="8">
        <v>164811.0</v>
      </c>
      <c r="K134" s="8" t="s">
        <v>18</v>
      </c>
      <c r="L134" s="8" t="s">
        <v>24</v>
      </c>
      <c r="M134" s="10" t="s">
        <v>29</v>
      </c>
      <c r="N134" s="23" t="s">
        <v>168</v>
      </c>
      <c r="O134" s="20" t="s">
        <v>31</v>
      </c>
    </row>
    <row r="135" ht="14.25" customHeight="1">
      <c r="A135" s="13" t="s">
        <v>15</v>
      </c>
      <c r="B135" s="14" t="s">
        <v>169</v>
      </c>
      <c r="C135" s="14">
        <v>2.0</v>
      </c>
      <c r="D135" s="14">
        <v>3.0104013E7</v>
      </c>
      <c r="E135" s="14" t="s">
        <v>17</v>
      </c>
      <c r="F135" s="14">
        <v>0.0</v>
      </c>
      <c r="G135" s="14">
        <v>6.0</v>
      </c>
      <c r="H135" s="14" t="s">
        <v>18</v>
      </c>
      <c r="I135" s="15">
        <v>45407.0</v>
      </c>
      <c r="J135" s="14">
        <v>164811.0</v>
      </c>
      <c r="K135" s="14" t="s">
        <v>18</v>
      </c>
      <c r="L135" s="14" t="s">
        <v>24</v>
      </c>
      <c r="M135" s="16" t="s">
        <v>29</v>
      </c>
      <c r="N135" s="21" t="s">
        <v>168</v>
      </c>
      <c r="O135" s="22" t="s">
        <v>31</v>
      </c>
    </row>
    <row r="136" ht="14.25" customHeight="1">
      <c r="A136" s="7" t="s">
        <v>15</v>
      </c>
      <c r="B136" s="8" t="s">
        <v>170</v>
      </c>
      <c r="C136" s="8">
        <v>1.0</v>
      </c>
      <c r="D136" s="8">
        <v>3.0103922E7</v>
      </c>
      <c r="E136" s="8" t="s">
        <v>17</v>
      </c>
      <c r="F136" s="8">
        <v>0.0</v>
      </c>
      <c r="G136" s="8">
        <v>5.0</v>
      </c>
      <c r="H136" s="8" t="s">
        <v>18</v>
      </c>
      <c r="I136" s="9">
        <v>45406.0</v>
      </c>
      <c r="J136" s="8">
        <v>165385.0</v>
      </c>
      <c r="K136" s="8" t="s">
        <v>18</v>
      </c>
      <c r="L136" s="8" t="s">
        <v>24</v>
      </c>
      <c r="M136" s="10" t="s">
        <v>29</v>
      </c>
      <c r="N136" s="23" t="s">
        <v>171</v>
      </c>
      <c r="O136" s="20" t="s">
        <v>27</v>
      </c>
    </row>
    <row r="137" ht="14.25" customHeight="1">
      <c r="A137" s="13" t="s">
        <v>15</v>
      </c>
      <c r="B137" s="14" t="s">
        <v>172</v>
      </c>
      <c r="C137" s="14">
        <v>1.0</v>
      </c>
      <c r="D137" s="14">
        <v>3.0103922E7</v>
      </c>
      <c r="E137" s="14" t="s">
        <v>17</v>
      </c>
      <c r="F137" s="14">
        <v>0.0</v>
      </c>
      <c r="G137" s="14">
        <v>5.0</v>
      </c>
      <c r="H137" s="14" t="s">
        <v>18</v>
      </c>
      <c r="I137" s="15">
        <v>45406.0</v>
      </c>
      <c r="J137" s="14">
        <v>165385.0</v>
      </c>
      <c r="K137" s="14" t="s">
        <v>18</v>
      </c>
      <c r="L137" s="14" t="s">
        <v>24</v>
      </c>
      <c r="M137" s="16" t="s">
        <v>29</v>
      </c>
      <c r="N137" s="21" t="s">
        <v>171</v>
      </c>
      <c r="O137" s="22" t="s">
        <v>27</v>
      </c>
    </row>
    <row r="138" ht="14.25" customHeight="1">
      <c r="A138" s="7" t="s">
        <v>15</v>
      </c>
      <c r="B138" s="8" t="s">
        <v>173</v>
      </c>
      <c r="C138" s="8">
        <v>1.0</v>
      </c>
      <c r="D138" s="8">
        <v>3.0103922E7</v>
      </c>
      <c r="E138" s="8" t="s">
        <v>17</v>
      </c>
      <c r="F138" s="8">
        <v>0.0</v>
      </c>
      <c r="G138" s="8">
        <v>3.0</v>
      </c>
      <c r="H138" s="8" t="s">
        <v>18</v>
      </c>
      <c r="I138" s="9">
        <v>45406.0</v>
      </c>
      <c r="J138" s="8">
        <v>165385.0</v>
      </c>
      <c r="K138" s="8" t="s">
        <v>18</v>
      </c>
      <c r="L138" s="8" t="s">
        <v>24</v>
      </c>
      <c r="M138" s="10" t="s">
        <v>29</v>
      </c>
      <c r="N138" s="23" t="s">
        <v>171</v>
      </c>
      <c r="O138" s="20" t="s">
        <v>27</v>
      </c>
    </row>
    <row r="139" ht="14.25" customHeight="1">
      <c r="A139" s="13" t="s">
        <v>15</v>
      </c>
      <c r="B139" s="14" t="s">
        <v>174</v>
      </c>
      <c r="C139" s="14">
        <v>1.0</v>
      </c>
      <c r="D139" s="14">
        <v>3.0103922E7</v>
      </c>
      <c r="E139" s="14" t="s">
        <v>17</v>
      </c>
      <c r="F139" s="14">
        <v>0.0</v>
      </c>
      <c r="G139" s="14">
        <v>4.0</v>
      </c>
      <c r="H139" s="14" t="s">
        <v>18</v>
      </c>
      <c r="I139" s="15">
        <v>45406.0</v>
      </c>
      <c r="J139" s="14">
        <v>165385.0</v>
      </c>
      <c r="K139" s="14" t="s">
        <v>18</v>
      </c>
      <c r="L139" s="14" t="s">
        <v>24</v>
      </c>
      <c r="M139" s="16" t="s">
        <v>29</v>
      </c>
      <c r="N139" s="21" t="s">
        <v>171</v>
      </c>
      <c r="O139" s="22" t="s">
        <v>27</v>
      </c>
    </row>
    <row r="140" ht="14.25" hidden="1" customHeight="1">
      <c r="A140" s="7" t="s">
        <v>15</v>
      </c>
      <c r="B140" s="8" t="s">
        <v>175</v>
      </c>
      <c r="C140" s="8">
        <v>2.0</v>
      </c>
      <c r="D140" s="8">
        <v>3.0103062E7</v>
      </c>
      <c r="E140" s="8" t="s">
        <v>17</v>
      </c>
      <c r="F140" s="8">
        <v>14.0</v>
      </c>
      <c r="G140" s="8">
        <v>31.0</v>
      </c>
      <c r="H140" s="8" t="s">
        <v>18</v>
      </c>
      <c r="I140" s="9">
        <v>45398.0</v>
      </c>
      <c r="J140" s="8">
        <v>165583.0</v>
      </c>
      <c r="K140" s="8" t="s">
        <v>19</v>
      </c>
      <c r="L140" s="8" t="s">
        <v>20</v>
      </c>
      <c r="M140" s="10" t="s">
        <v>21</v>
      </c>
      <c r="N140" s="11"/>
      <c r="O140" s="12"/>
    </row>
    <row r="141" ht="14.25" hidden="1" customHeight="1">
      <c r="A141" s="13" t="s">
        <v>15</v>
      </c>
      <c r="B141" s="14" t="s">
        <v>176</v>
      </c>
      <c r="C141" s="14">
        <v>1.0</v>
      </c>
      <c r="D141" s="14">
        <v>3.0103062E7</v>
      </c>
      <c r="E141" s="14" t="s">
        <v>17</v>
      </c>
      <c r="F141" s="14">
        <v>-1.0</v>
      </c>
      <c r="G141" s="14">
        <v>6.0</v>
      </c>
      <c r="H141" s="14" t="s">
        <v>18</v>
      </c>
      <c r="I141" s="15">
        <v>45398.0</v>
      </c>
      <c r="J141" s="14">
        <v>165583.0</v>
      </c>
      <c r="K141" s="14" t="s">
        <v>19</v>
      </c>
      <c r="L141" s="14" t="s">
        <v>20</v>
      </c>
      <c r="M141" s="16" t="s">
        <v>21</v>
      </c>
      <c r="N141" s="17"/>
      <c r="O141" s="18"/>
    </row>
    <row r="142" ht="14.25" hidden="1" customHeight="1">
      <c r="A142" s="7" t="s">
        <v>15</v>
      </c>
      <c r="B142" s="8" t="s">
        <v>177</v>
      </c>
      <c r="C142" s="8">
        <v>4.0</v>
      </c>
      <c r="D142" s="8">
        <v>3.0103062E7</v>
      </c>
      <c r="E142" s="8" t="s">
        <v>17</v>
      </c>
      <c r="F142" s="8">
        <v>-8.0</v>
      </c>
      <c r="G142" s="8">
        <v>-18.0</v>
      </c>
      <c r="H142" s="8" t="s">
        <v>18</v>
      </c>
      <c r="I142" s="9">
        <v>45398.0</v>
      </c>
      <c r="J142" s="8">
        <v>165583.0</v>
      </c>
      <c r="K142" s="8" t="s">
        <v>19</v>
      </c>
      <c r="L142" s="8" t="s">
        <v>20</v>
      </c>
      <c r="M142" s="10" t="s">
        <v>21</v>
      </c>
      <c r="N142" s="11"/>
      <c r="O142" s="12"/>
    </row>
    <row r="143" ht="14.25" hidden="1" customHeight="1">
      <c r="A143" s="13" t="s">
        <v>15</v>
      </c>
      <c r="B143" s="14" t="s">
        <v>178</v>
      </c>
      <c r="C143" s="14">
        <v>4.0</v>
      </c>
      <c r="D143" s="14">
        <v>3.0103062E7</v>
      </c>
      <c r="E143" s="14" t="s">
        <v>17</v>
      </c>
      <c r="F143" s="14">
        <v>-2.0</v>
      </c>
      <c r="G143" s="14">
        <v>79.0</v>
      </c>
      <c r="H143" s="14" t="s">
        <v>18</v>
      </c>
      <c r="I143" s="15">
        <v>45398.0</v>
      </c>
      <c r="J143" s="14">
        <v>165583.0</v>
      </c>
      <c r="K143" s="14" t="s">
        <v>19</v>
      </c>
      <c r="L143" s="14" t="s">
        <v>20</v>
      </c>
      <c r="M143" s="16" t="s">
        <v>21</v>
      </c>
      <c r="N143" s="17"/>
      <c r="O143" s="18"/>
    </row>
    <row r="144" ht="14.25" hidden="1" customHeight="1">
      <c r="A144" s="7" t="s">
        <v>15</v>
      </c>
      <c r="B144" s="8" t="s">
        <v>179</v>
      </c>
      <c r="C144" s="8">
        <v>4.0</v>
      </c>
      <c r="D144" s="8">
        <v>3.0103062E7</v>
      </c>
      <c r="E144" s="8" t="s">
        <v>17</v>
      </c>
      <c r="F144" s="8">
        <v>4.0</v>
      </c>
      <c r="G144" s="8">
        <v>26.0</v>
      </c>
      <c r="H144" s="8" t="s">
        <v>18</v>
      </c>
      <c r="I144" s="9">
        <v>45398.0</v>
      </c>
      <c r="J144" s="8">
        <v>165583.0</v>
      </c>
      <c r="K144" s="8" t="s">
        <v>19</v>
      </c>
      <c r="L144" s="8" t="s">
        <v>20</v>
      </c>
      <c r="M144" s="10" t="s">
        <v>21</v>
      </c>
      <c r="N144" s="11"/>
      <c r="O144" s="12"/>
    </row>
    <row r="145" ht="14.25" hidden="1" customHeight="1">
      <c r="A145" s="13" t="s">
        <v>15</v>
      </c>
      <c r="B145" s="14" t="s">
        <v>180</v>
      </c>
      <c r="C145" s="14">
        <v>4.0</v>
      </c>
      <c r="D145" s="14">
        <v>3.0103062E7</v>
      </c>
      <c r="E145" s="14" t="s">
        <v>17</v>
      </c>
      <c r="F145" s="14">
        <v>4.0</v>
      </c>
      <c r="G145" s="14">
        <v>123.0</v>
      </c>
      <c r="H145" s="14" t="s">
        <v>18</v>
      </c>
      <c r="I145" s="15">
        <v>45398.0</v>
      </c>
      <c r="J145" s="14">
        <v>165583.0</v>
      </c>
      <c r="K145" s="14" t="s">
        <v>19</v>
      </c>
      <c r="L145" s="14" t="s">
        <v>20</v>
      </c>
      <c r="M145" s="16" t="s">
        <v>21</v>
      </c>
      <c r="N145" s="17"/>
      <c r="O145" s="18"/>
    </row>
    <row r="146" ht="14.25" customHeight="1">
      <c r="A146" s="7" t="s">
        <v>15</v>
      </c>
      <c r="B146" s="8" t="s">
        <v>181</v>
      </c>
      <c r="C146" s="8">
        <v>1.0</v>
      </c>
      <c r="D146" s="8">
        <v>3.0102786E7</v>
      </c>
      <c r="E146" s="8" t="s">
        <v>17</v>
      </c>
      <c r="F146" s="8">
        <v>1.0</v>
      </c>
      <c r="G146" s="8">
        <v>2.0</v>
      </c>
      <c r="H146" s="8" t="s">
        <v>18</v>
      </c>
      <c r="I146" s="9">
        <v>45394.0</v>
      </c>
      <c r="J146" s="8">
        <v>163218.0</v>
      </c>
      <c r="K146" s="8" t="s">
        <v>18</v>
      </c>
      <c r="L146" s="8" t="s">
        <v>24</v>
      </c>
      <c r="M146" s="10" t="s">
        <v>29</v>
      </c>
      <c r="N146" s="23" t="s">
        <v>182</v>
      </c>
      <c r="O146" s="20" t="s">
        <v>31</v>
      </c>
    </row>
    <row r="147" ht="14.25" customHeight="1">
      <c r="A147" s="13" t="s">
        <v>15</v>
      </c>
      <c r="B147" s="14" t="s">
        <v>183</v>
      </c>
      <c r="C147" s="14">
        <v>2.0</v>
      </c>
      <c r="D147" s="14">
        <v>3.0102786E7</v>
      </c>
      <c r="E147" s="14" t="s">
        <v>17</v>
      </c>
      <c r="F147" s="14">
        <v>1.0</v>
      </c>
      <c r="G147" s="14">
        <v>7.0</v>
      </c>
      <c r="H147" s="14" t="s">
        <v>18</v>
      </c>
      <c r="I147" s="15">
        <v>45394.0</v>
      </c>
      <c r="J147" s="14">
        <v>163218.0</v>
      </c>
      <c r="K147" s="14" t="s">
        <v>18</v>
      </c>
      <c r="L147" s="14" t="s">
        <v>24</v>
      </c>
      <c r="M147" s="16" t="s">
        <v>29</v>
      </c>
      <c r="N147" s="21" t="s">
        <v>182</v>
      </c>
      <c r="O147" s="22" t="s">
        <v>31</v>
      </c>
    </row>
    <row r="148" ht="14.25" customHeight="1">
      <c r="A148" s="7" t="s">
        <v>15</v>
      </c>
      <c r="B148" s="8" t="s">
        <v>184</v>
      </c>
      <c r="C148" s="8">
        <v>1.0</v>
      </c>
      <c r="D148" s="8">
        <v>3.0102786E7</v>
      </c>
      <c r="E148" s="8" t="s">
        <v>17</v>
      </c>
      <c r="F148" s="8">
        <v>0.0</v>
      </c>
      <c r="G148" s="8">
        <v>1.0</v>
      </c>
      <c r="H148" s="8" t="s">
        <v>18</v>
      </c>
      <c r="I148" s="9">
        <v>45394.0</v>
      </c>
      <c r="J148" s="8">
        <v>163218.0</v>
      </c>
      <c r="K148" s="8" t="s">
        <v>18</v>
      </c>
      <c r="L148" s="8" t="s">
        <v>24</v>
      </c>
      <c r="M148" s="10" t="s">
        <v>29</v>
      </c>
      <c r="N148" s="23" t="s">
        <v>182</v>
      </c>
      <c r="O148" s="20" t="s">
        <v>31</v>
      </c>
    </row>
    <row r="149" ht="14.25" customHeight="1">
      <c r="A149" s="13" t="s">
        <v>15</v>
      </c>
      <c r="B149" s="14" t="s">
        <v>185</v>
      </c>
      <c r="C149" s="14">
        <v>2.0</v>
      </c>
      <c r="D149" s="14">
        <v>3.0102786E7</v>
      </c>
      <c r="E149" s="14" t="s">
        <v>17</v>
      </c>
      <c r="F149" s="14">
        <v>0.0</v>
      </c>
      <c r="G149" s="14">
        <v>3.0</v>
      </c>
      <c r="H149" s="14" t="s">
        <v>18</v>
      </c>
      <c r="I149" s="15">
        <v>45394.0</v>
      </c>
      <c r="J149" s="14">
        <v>163218.0</v>
      </c>
      <c r="K149" s="14" t="s">
        <v>18</v>
      </c>
      <c r="L149" s="14" t="s">
        <v>24</v>
      </c>
      <c r="M149" s="16" t="s">
        <v>29</v>
      </c>
      <c r="N149" s="21" t="s">
        <v>182</v>
      </c>
      <c r="O149" s="22" t="s">
        <v>31</v>
      </c>
    </row>
    <row r="150" ht="14.25" customHeight="1">
      <c r="A150" s="7" t="s">
        <v>15</v>
      </c>
      <c r="B150" s="8" t="s">
        <v>186</v>
      </c>
      <c r="C150" s="8">
        <v>1.0</v>
      </c>
      <c r="D150" s="8">
        <v>3.010265E7</v>
      </c>
      <c r="E150" s="8" t="s">
        <v>17</v>
      </c>
      <c r="F150" s="8">
        <v>2.0</v>
      </c>
      <c r="G150" s="8">
        <v>56.0</v>
      </c>
      <c r="H150" s="8" t="s">
        <v>18</v>
      </c>
      <c r="I150" s="9">
        <v>45393.0</v>
      </c>
      <c r="J150" s="8">
        <v>163216.0</v>
      </c>
      <c r="K150" s="8" t="s">
        <v>18</v>
      </c>
      <c r="L150" s="8" t="s">
        <v>24</v>
      </c>
      <c r="M150" s="10" t="s">
        <v>29</v>
      </c>
      <c r="N150" s="23" t="s">
        <v>182</v>
      </c>
      <c r="O150" s="20" t="s">
        <v>31</v>
      </c>
    </row>
    <row r="151" ht="14.25" customHeight="1">
      <c r="A151" s="13" t="s">
        <v>15</v>
      </c>
      <c r="B151" s="14" t="s">
        <v>187</v>
      </c>
      <c r="C151" s="14">
        <v>1.0</v>
      </c>
      <c r="D151" s="14">
        <v>3.0101772E7</v>
      </c>
      <c r="E151" s="14" t="s">
        <v>17</v>
      </c>
      <c r="F151" s="14">
        <v>0.0</v>
      </c>
      <c r="G151" s="14">
        <v>-2.0</v>
      </c>
      <c r="H151" s="14" t="s">
        <v>18</v>
      </c>
      <c r="I151" s="15">
        <v>45384.0</v>
      </c>
      <c r="J151" s="14">
        <v>163217.0</v>
      </c>
      <c r="K151" s="14" t="s">
        <v>18</v>
      </c>
      <c r="L151" s="14" t="s">
        <v>24</v>
      </c>
      <c r="M151" s="16" t="s">
        <v>29</v>
      </c>
      <c r="N151" s="21" t="s">
        <v>182</v>
      </c>
      <c r="O151" s="22" t="s">
        <v>31</v>
      </c>
    </row>
    <row r="152" ht="14.25" customHeight="1">
      <c r="A152" s="7" t="s">
        <v>15</v>
      </c>
      <c r="B152" s="8" t="s">
        <v>185</v>
      </c>
      <c r="C152" s="8">
        <v>2.0</v>
      </c>
      <c r="D152" s="8">
        <v>3.0101772E7</v>
      </c>
      <c r="E152" s="8" t="s">
        <v>17</v>
      </c>
      <c r="F152" s="8">
        <v>0.0</v>
      </c>
      <c r="G152" s="8">
        <v>3.0</v>
      </c>
      <c r="H152" s="8" t="s">
        <v>18</v>
      </c>
      <c r="I152" s="9">
        <v>45384.0</v>
      </c>
      <c r="J152" s="8">
        <v>163217.0</v>
      </c>
      <c r="K152" s="8" t="s">
        <v>18</v>
      </c>
      <c r="L152" s="8" t="s">
        <v>24</v>
      </c>
      <c r="M152" s="10" t="s">
        <v>29</v>
      </c>
      <c r="N152" s="23" t="s">
        <v>182</v>
      </c>
      <c r="O152" s="20" t="s">
        <v>31</v>
      </c>
    </row>
    <row r="153" ht="14.25" hidden="1" customHeight="1">
      <c r="A153" s="13" t="s">
        <v>15</v>
      </c>
      <c r="B153" s="14" t="s">
        <v>188</v>
      </c>
      <c r="C153" s="14">
        <v>1.0</v>
      </c>
      <c r="D153" s="14">
        <v>2.6001319E7</v>
      </c>
      <c r="E153" s="14" t="s">
        <v>17</v>
      </c>
      <c r="F153" s="14">
        <v>0.0</v>
      </c>
      <c r="G153" s="14">
        <v>17.0</v>
      </c>
      <c r="H153" s="14" t="s">
        <v>18</v>
      </c>
      <c r="I153" s="15">
        <v>45365.0</v>
      </c>
      <c r="J153" s="14"/>
      <c r="K153" s="14" t="s">
        <v>19</v>
      </c>
      <c r="L153" s="14" t="s">
        <v>20</v>
      </c>
      <c r="M153" s="16" t="s">
        <v>21</v>
      </c>
      <c r="N153" s="17"/>
      <c r="O153" s="18"/>
    </row>
    <row r="154" ht="14.25" customHeight="1">
      <c r="A154" s="7" t="s">
        <v>15</v>
      </c>
      <c r="B154" s="8" t="s">
        <v>189</v>
      </c>
      <c r="C154" s="8">
        <v>1.0</v>
      </c>
      <c r="D154" s="8">
        <v>3.0099975E7</v>
      </c>
      <c r="E154" s="8" t="s">
        <v>17</v>
      </c>
      <c r="F154" s="8">
        <v>1.0</v>
      </c>
      <c r="G154" s="8">
        <v>38.0</v>
      </c>
      <c r="H154" s="8" t="s">
        <v>18</v>
      </c>
      <c r="I154" s="9">
        <v>45363.0</v>
      </c>
      <c r="J154" s="8">
        <v>161359.0</v>
      </c>
      <c r="K154" s="8" t="s">
        <v>18</v>
      </c>
      <c r="L154" s="8" t="s">
        <v>24</v>
      </c>
      <c r="M154" s="10" t="s">
        <v>29</v>
      </c>
      <c r="N154" s="23" t="s">
        <v>190</v>
      </c>
      <c r="O154" s="20" t="s">
        <v>191</v>
      </c>
    </row>
    <row r="155" ht="14.25" customHeight="1">
      <c r="A155" s="13" t="s">
        <v>15</v>
      </c>
      <c r="B155" s="14" t="s">
        <v>192</v>
      </c>
      <c r="C155" s="14">
        <v>1.0</v>
      </c>
      <c r="D155" s="14">
        <v>3.0099975E7</v>
      </c>
      <c r="E155" s="14" t="s">
        <v>17</v>
      </c>
      <c r="F155" s="14">
        <v>0.0</v>
      </c>
      <c r="G155" s="14">
        <v>4.0</v>
      </c>
      <c r="H155" s="14" t="s">
        <v>18</v>
      </c>
      <c r="I155" s="15">
        <v>45363.0</v>
      </c>
      <c r="J155" s="14">
        <v>161359.0</v>
      </c>
      <c r="K155" s="14" t="s">
        <v>18</v>
      </c>
      <c r="L155" s="14" t="s">
        <v>24</v>
      </c>
      <c r="M155" s="16" t="s">
        <v>29</v>
      </c>
      <c r="N155" s="21" t="s">
        <v>190</v>
      </c>
      <c r="O155" s="22" t="s">
        <v>191</v>
      </c>
    </row>
    <row r="156" ht="14.25" customHeight="1">
      <c r="A156" s="7" t="s">
        <v>15</v>
      </c>
      <c r="B156" s="8" t="s">
        <v>193</v>
      </c>
      <c r="C156" s="8">
        <v>1.0</v>
      </c>
      <c r="D156" s="8">
        <v>3.0099975E7</v>
      </c>
      <c r="E156" s="8" t="s">
        <v>17</v>
      </c>
      <c r="F156" s="8">
        <v>0.0</v>
      </c>
      <c r="G156" s="8">
        <v>1.0</v>
      </c>
      <c r="H156" s="8" t="s">
        <v>18</v>
      </c>
      <c r="I156" s="9">
        <v>45363.0</v>
      </c>
      <c r="J156" s="8">
        <v>161359.0</v>
      </c>
      <c r="K156" s="8" t="s">
        <v>18</v>
      </c>
      <c r="L156" s="8" t="s">
        <v>24</v>
      </c>
      <c r="M156" s="10" t="s">
        <v>29</v>
      </c>
      <c r="N156" s="23" t="s">
        <v>190</v>
      </c>
      <c r="O156" s="20" t="s">
        <v>191</v>
      </c>
    </row>
    <row r="157" ht="14.25" customHeight="1">
      <c r="A157" s="13" t="s">
        <v>15</v>
      </c>
      <c r="B157" s="14" t="s">
        <v>194</v>
      </c>
      <c r="C157" s="14">
        <v>1.0</v>
      </c>
      <c r="D157" s="14">
        <v>3.0099644E7</v>
      </c>
      <c r="E157" s="14" t="s">
        <v>17</v>
      </c>
      <c r="F157" s="14">
        <v>0.0</v>
      </c>
      <c r="G157" s="14">
        <v>1.0</v>
      </c>
      <c r="H157" s="14" t="s">
        <v>18</v>
      </c>
      <c r="I157" s="15">
        <v>45359.0</v>
      </c>
      <c r="J157" s="14">
        <v>161868.0</v>
      </c>
      <c r="K157" s="14" t="s">
        <v>18</v>
      </c>
      <c r="L157" s="14" t="s">
        <v>24</v>
      </c>
      <c r="M157" s="16" t="s">
        <v>29</v>
      </c>
      <c r="N157" s="21" t="s">
        <v>195</v>
      </c>
      <c r="O157" s="22" t="s">
        <v>191</v>
      </c>
    </row>
    <row r="158" ht="14.25" customHeight="1">
      <c r="A158" s="7" t="s">
        <v>15</v>
      </c>
      <c r="B158" s="8" t="s">
        <v>196</v>
      </c>
      <c r="C158" s="8">
        <v>1.0</v>
      </c>
      <c r="D158" s="8">
        <v>3.0099644E7</v>
      </c>
      <c r="E158" s="8" t="s">
        <v>17</v>
      </c>
      <c r="F158" s="8">
        <v>1.0</v>
      </c>
      <c r="G158" s="8">
        <v>4.0</v>
      </c>
      <c r="H158" s="8" t="s">
        <v>18</v>
      </c>
      <c r="I158" s="9">
        <v>45359.0</v>
      </c>
      <c r="J158" s="8">
        <v>161868.0</v>
      </c>
      <c r="K158" s="8" t="s">
        <v>18</v>
      </c>
      <c r="L158" s="8" t="s">
        <v>24</v>
      </c>
      <c r="M158" s="10" t="s">
        <v>29</v>
      </c>
      <c r="N158" s="23" t="s">
        <v>195</v>
      </c>
      <c r="O158" s="20" t="s">
        <v>191</v>
      </c>
    </row>
    <row r="159" ht="14.25" customHeight="1">
      <c r="A159" s="13" t="s">
        <v>15</v>
      </c>
      <c r="B159" s="14" t="s">
        <v>197</v>
      </c>
      <c r="C159" s="14">
        <v>1.0</v>
      </c>
      <c r="D159" s="14">
        <v>3.0099644E7</v>
      </c>
      <c r="E159" s="14" t="s">
        <v>17</v>
      </c>
      <c r="F159" s="14">
        <v>3.0</v>
      </c>
      <c r="G159" s="14">
        <v>15.0</v>
      </c>
      <c r="H159" s="14" t="s">
        <v>18</v>
      </c>
      <c r="I159" s="15">
        <v>45359.0</v>
      </c>
      <c r="J159" s="14">
        <v>161868.0</v>
      </c>
      <c r="K159" s="14" t="s">
        <v>18</v>
      </c>
      <c r="L159" s="14" t="s">
        <v>24</v>
      </c>
      <c r="M159" s="16" t="s">
        <v>29</v>
      </c>
      <c r="N159" s="21" t="s">
        <v>195</v>
      </c>
      <c r="O159" s="22" t="s">
        <v>191</v>
      </c>
    </row>
    <row r="160" ht="14.25" customHeight="1">
      <c r="A160" s="7" t="s">
        <v>15</v>
      </c>
      <c r="B160" s="8" t="s">
        <v>198</v>
      </c>
      <c r="C160" s="8">
        <v>1.0</v>
      </c>
      <c r="D160" s="8">
        <v>3.0099644E7</v>
      </c>
      <c r="E160" s="8" t="s">
        <v>17</v>
      </c>
      <c r="F160" s="8">
        <v>0.0</v>
      </c>
      <c r="G160" s="8">
        <v>7.0</v>
      </c>
      <c r="H160" s="8" t="s">
        <v>18</v>
      </c>
      <c r="I160" s="9">
        <v>45359.0</v>
      </c>
      <c r="J160" s="8">
        <v>161868.0</v>
      </c>
      <c r="K160" s="8" t="s">
        <v>18</v>
      </c>
      <c r="L160" s="8" t="s">
        <v>24</v>
      </c>
      <c r="M160" s="10" t="s">
        <v>29</v>
      </c>
      <c r="N160" s="23" t="s">
        <v>195</v>
      </c>
      <c r="O160" s="20" t="s">
        <v>191</v>
      </c>
    </row>
    <row r="161" ht="14.25" customHeight="1">
      <c r="A161" s="13" t="s">
        <v>15</v>
      </c>
      <c r="B161" s="14" t="s">
        <v>169</v>
      </c>
      <c r="C161" s="14">
        <v>2.0</v>
      </c>
      <c r="D161" s="14">
        <v>3.0099644E7</v>
      </c>
      <c r="E161" s="14" t="s">
        <v>17</v>
      </c>
      <c r="F161" s="14">
        <v>0.0</v>
      </c>
      <c r="G161" s="14">
        <v>6.0</v>
      </c>
      <c r="H161" s="14" t="s">
        <v>18</v>
      </c>
      <c r="I161" s="15">
        <v>45359.0</v>
      </c>
      <c r="J161" s="14">
        <v>161868.0</v>
      </c>
      <c r="K161" s="14" t="s">
        <v>18</v>
      </c>
      <c r="L161" s="14" t="s">
        <v>24</v>
      </c>
      <c r="M161" s="16" t="s">
        <v>29</v>
      </c>
      <c r="N161" s="21" t="s">
        <v>195</v>
      </c>
      <c r="O161" s="22" t="s">
        <v>191</v>
      </c>
    </row>
    <row r="162" ht="14.25" customHeight="1">
      <c r="A162" s="7" t="s">
        <v>15</v>
      </c>
      <c r="B162" s="8" t="s">
        <v>199</v>
      </c>
      <c r="C162" s="8">
        <v>1.0</v>
      </c>
      <c r="D162" s="8">
        <v>3.0099644E7</v>
      </c>
      <c r="E162" s="8" t="s">
        <v>17</v>
      </c>
      <c r="F162" s="8">
        <v>2.0</v>
      </c>
      <c r="G162" s="8">
        <v>11.0</v>
      </c>
      <c r="H162" s="8" t="s">
        <v>18</v>
      </c>
      <c r="I162" s="9">
        <v>45359.0</v>
      </c>
      <c r="J162" s="8">
        <v>161868.0</v>
      </c>
      <c r="K162" s="8" t="s">
        <v>18</v>
      </c>
      <c r="L162" s="8" t="s">
        <v>24</v>
      </c>
      <c r="M162" s="10" t="s">
        <v>29</v>
      </c>
      <c r="N162" s="23" t="s">
        <v>195</v>
      </c>
      <c r="O162" s="20" t="s">
        <v>191</v>
      </c>
    </row>
    <row r="163" ht="14.25" customHeight="1">
      <c r="A163" s="13" t="s">
        <v>15</v>
      </c>
      <c r="B163" s="14" t="s">
        <v>200</v>
      </c>
      <c r="C163" s="14">
        <v>1.0</v>
      </c>
      <c r="D163" s="14">
        <v>3.0095175E7</v>
      </c>
      <c r="E163" s="14" t="s">
        <v>17</v>
      </c>
      <c r="F163" s="14">
        <v>0.0</v>
      </c>
      <c r="G163" s="14">
        <v>7.0</v>
      </c>
      <c r="H163" s="14" t="s">
        <v>18</v>
      </c>
      <c r="I163" s="15">
        <v>45314.0</v>
      </c>
      <c r="J163" s="14">
        <v>158519.0</v>
      </c>
      <c r="K163" s="14" t="s">
        <v>18</v>
      </c>
      <c r="L163" s="14" t="s">
        <v>24</v>
      </c>
      <c r="M163" s="16" t="s">
        <v>29</v>
      </c>
      <c r="N163" s="21" t="s">
        <v>201</v>
      </c>
      <c r="O163" s="22" t="s">
        <v>27</v>
      </c>
    </row>
    <row r="164" ht="14.25" customHeight="1">
      <c r="A164" s="7" t="s">
        <v>15</v>
      </c>
      <c r="B164" s="8" t="s">
        <v>202</v>
      </c>
      <c r="C164" s="8">
        <v>1.0</v>
      </c>
      <c r="D164" s="8">
        <v>3.0095175E7</v>
      </c>
      <c r="E164" s="8" t="s">
        <v>17</v>
      </c>
      <c r="F164" s="8">
        <v>0.0</v>
      </c>
      <c r="G164" s="8">
        <v>4.0</v>
      </c>
      <c r="H164" s="8" t="s">
        <v>18</v>
      </c>
      <c r="I164" s="9">
        <v>45314.0</v>
      </c>
      <c r="J164" s="8">
        <v>158519.0</v>
      </c>
      <c r="K164" s="8" t="s">
        <v>18</v>
      </c>
      <c r="L164" s="8" t="s">
        <v>24</v>
      </c>
      <c r="M164" s="10" t="s">
        <v>29</v>
      </c>
      <c r="N164" s="23" t="s">
        <v>201</v>
      </c>
      <c r="O164" s="20" t="s">
        <v>27</v>
      </c>
    </row>
    <row r="165" ht="14.25" customHeight="1">
      <c r="A165" s="13" t="s">
        <v>15</v>
      </c>
      <c r="B165" s="14" t="s">
        <v>203</v>
      </c>
      <c r="C165" s="14">
        <v>1.0</v>
      </c>
      <c r="D165" s="14">
        <v>3.0095175E7</v>
      </c>
      <c r="E165" s="14" t="s">
        <v>17</v>
      </c>
      <c r="F165" s="14">
        <v>0.0</v>
      </c>
      <c r="G165" s="14">
        <v>6.0</v>
      </c>
      <c r="H165" s="14" t="s">
        <v>18</v>
      </c>
      <c r="I165" s="15">
        <v>45314.0</v>
      </c>
      <c r="J165" s="14">
        <v>158519.0</v>
      </c>
      <c r="K165" s="14" t="s">
        <v>18</v>
      </c>
      <c r="L165" s="14" t="s">
        <v>24</v>
      </c>
      <c r="M165" s="16" t="s">
        <v>29</v>
      </c>
      <c r="N165" s="21" t="s">
        <v>201</v>
      </c>
      <c r="O165" s="22" t="s">
        <v>27</v>
      </c>
    </row>
    <row r="166" ht="14.25" customHeight="1">
      <c r="A166" s="7" t="s">
        <v>15</v>
      </c>
      <c r="B166" s="8" t="s">
        <v>204</v>
      </c>
      <c r="C166" s="8">
        <v>1.0</v>
      </c>
      <c r="D166" s="8">
        <v>3.0095175E7</v>
      </c>
      <c r="E166" s="8" t="s">
        <v>17</v>
      </c>
      <c r="F166" s="8">
        <v>0.0</v>
      </c>
      <c r="G166" s="8">
        <v>69.0</v>
      </c>
      <c r="H166" s="8" t="s">
        <v>18</v>
      </c>
      <c r="I166" s="9">
        <v>45314.0</v>
      </c>
      <c r="J166" s="8">
        <v>158519.0</v>
      </c>
      <c r="K166" s="8" t="s">
        <v>18</v>
      </c>
      <c r="L166" s="8" t="s">
        <v>24</v>
      </c>
      <c r="M166" s="10" t="s">
        <v>29</v>
      </c>
      <c r="N166" s="23" t="s">
        <v>201</v>
      </c>
      <c r="O166" s="20" t="s">
        <v>27</v>
      </c>
    </row>
    <row r="167" ht="14.25" customHeight="1">
      <c r="A167" s="13" t="s">
        <v>15</v>
      </c>
      <c r="B167" s="14" t="s">
        <v>205</v>
      </c>
      <c r="C167" s="14">
        <v>1.0</v>
      </c>
      <c r="D167" s="14">
        <v>3.009089E7</v>
      </c>
      <c r="E167" s="14" t="s">
        <v>17</v>
      </c>
      <c r="F167" s="14">
        <v>3.0</v>
      </c>
      <c r="G167" s="14">
        <v>21.0</v>
      </c>
      <c r="H167" s="14" t="s">
        <v>18</v>
      </c>
      <c r="I167" s="15">
        <v>45260.0</v>
      </c>
      <c r="J167" s="14">
        <v>151567.0</v>
      </c>
      <c r="K167" s="14" t="s">
        <v>18</v>
      </c>
      <c r="L167" s="14" t="s">
        <v>24</v>
      </c>
      <c r="M167" s="16" t="s">
        <v>29</v>
      </c>
      <c r="N167" s="21" t="s">
        <v>206</v>
      </c>
      <c r="O167" s="22" t="s">
        <v>27</v>
      </c>
    </row>
    <row r="168" ht="14.25" customHeight="1">
      <c r="A168" s="7" t="s">
        <v>15</v>
      </c>
      <c r="B168" s="8" t="s">
        <v>207</v>
      </c>
      <c r="C168" s="8">
        <v>1.0</v>
      </c>
      <c r="D168" s="8">
        <v>3.009089E7</v>
      </c>
      <c r="E168" s="8" t="s">
        <v>17</v>
      </c>
      <c r="F168" s="8">
        <v>2.0</v>
      </c>
      <c r="G168" s="8">
        <v>45.0</v>
      </c>
      <c r="H168" s="8" t="s">
        <v>18</v>
      </c>
      <c r="I168" s="9">
        <v>45260.0</v>
      </c>
      <c r="J168" s="8">
        <v>151567.0</v>
      </c>
      <c r="K168" s="8" t="s">
        <v>18</v>
      </c>
      <c r="L168" s="8" t="s">
        <v>24</v>
      </c>
      <c r="M168" s="10" t="s">
        <v>29</v>
      </c>
      <c r="N168" s="23" t="s">
        <v>206</v>
      </c>
      <c r="O168" s="20" t="s">
        <v>27</v>
      </c>
    </row>
    <row r="169" ht="14.25" customHeight="1">
      <c r="A169" s="13" t="s">
        <v>15</v>
      </c>
      <c r="B169" s="14" t="s">
        <v>208</v>
      </c>
      <c r="C169" s="14">
        <v>1.0</v>
      </c>
      <c r="D169" s="14">
        <v>3.0086717E7</v>
      </c>
      <c r="E169" s="14" t="s">
        <v>17</v>
      </c>
      <c r="F169" s="14">
        <v>4.0</v>
      </c>
      <c r="G169" s="14">
        <v>32.0</v>
      </c>
      <c r="H169" s="14" t="s">
        <v>18</v>
      </c>
      <c r="I169" s="15">
        <v>45212.0</v>
      </c>
      <c r="J169" s="14">
        <v>148044.0</v>
      </c>
      <c r="K169" s="14" t="s">
        <v>18</v>
      </c>
      <c r="L169" s="14" t="s">
        <v>24</v>
      </c>
      <c r="M169" s="16" t="s">
        <v>29</v>
      </c>
      <c r="N169" s="21" t="s">
        <v>209</v>
      </c>
      <c r="O169" s="22" t="s">
        <v>27</v>
      </c>
    </row>
    <row r="170" ht="14.25" customHeight="1">
      <c r="A170" s="7" t="s">
        <v>15</v>
      </c>
      <c r="B170" s="8" t="s">
        <v>210</v>
      </c>
      <c r="C170" s="8">
        <v>1.0</v>
      </c>
      <c r="D170" s="8">
        <v>3.0086717E7</v>
      </c>
      <c r="E170" s="8" t="s">
        <v>17</v>
      </c>
      <c r="F170" s="8">
        <v>1.0</v>
      </c>
      <c r="G170" s="8">
        <v>14.0</v>
      </c>
      <c r="H170" s="8" t="s">
        <v>18</v>
      </c>
      <c r="I170" s="9">
        <v>45212.0</v>
      </c>
      <c r="J170" s="8">
        <v>148044.0</v>
      </c>
      <c r="K170" s="8" t="s">
        <v>18</v>
      </c>
      <c r="L170" s="8" t="s">
        <v>24</v>
      </c>
      <c r="M170" s="10" t="s">
        <v>29</v>
      </c>
      <c r="N170" s="23" t="s">
        <v>209</v>
      </c>
      <c r="O170" s="20" t="s">
        <v>27</v>
      </c>
    </row>
    <row r="171" ht="14.25" customHeight="1">
      <c r="A171" s="13" t="s">
        <v>15</v>
      </c>
      <c r="B171" s="14" t="s">
        <v>211</v>
      </c>
      <c r="C171" s="14">
        <v>1.0</v>
      </c>
      <c r="D171" s="14">
        <v>3.0086717E7</v>
      </c>
      <c r="E171" s="14" t="s">
        <v>17</v>
      </c>
      <c r="F171" s="14">
        <v>-2.0</v>
      </c>
      <c r="G171" s="14">
        <v>-11.0</v>
      </c>
      <c r="H171" s="14" t="s">
        <v>18</v>
      </c>
      <c r="I171" s="15">
        <v>45212.0</v>
      </c>
      <c r="J171" s="14">
        <v>148044.0</v>
      </c>
      <c r="K171" s="14" t="s">
        <v>18</v>
      </c>
      <c r="L171" s="14" t="s">
        <v>24</v>
      </c>
      <c r="M171" s="16" t="s">
        <v>29</v>
      </c>
      <c r="N171" s="21" t="s">
        <v>209</v>
      </c>
      <c r="O171" s="22" t="s">
        <v>27</v>
      </c>
    </row>
    <row r="172" ht="14.25" customHeight="1">
      <c r="A172" s="7" t="s">
        <v>15</v>
      </c>
      <c r="B172" s="8" t="s">
        <v>147</v>
      </c>
      <c r="C172" s="8">
        <v>1.0</v>
      </c>
      <c r="D172" s="8">
        <v>3.0086717E7</v>
      </c>
      <c r="E172" s="8" t="s">
        <v>17</v>
      </c>
      <c r="F172" s="8">
        <v>0.0</v>
      </c>
      <c r="G172" s="8">
        <v>9.0</v>
      </c>
      <c r="H172" s="8" t="s">
        <v>18</v>
      </c>
      <c r="I172" s="9">
        <v>45212.0</v>
      </c>
      <c r="J172" s="8">
        <v>148044.0</v>
      </c>
      <c r="K172" s="8" t="s">
        <v>18</v>
      </c>
      <c r="L172" s="8" t="s">
        <v>24</v>
      </c>
      <c r="M172" s="10" t="s">
        <v>29</v>
      </c>
      <c r="N172" s="23" t="s">
        <v>209</v>
      </c>
      <c r="O172" s="20" t="s">
        <v>27</v>
      </c>
    </row>
    <row r="173" ht="14.25" customHeight="1">
      <c r="A173" s="13" t="s">
        <v>15</v>
      </c>
      <c r="B173" s="14" t="s">
        <v>212</v>
      </c>
      <c r="C173" s="14">
        <v>1.0</v>
      </c>
      <c r="D173" s="14">
        <v>3.0086717E7</v>
      </c>
      <c r="E173" s="14" t="s">
        <v>17</v>
      </c>
      <c r="F173" s="14">
        <v>31.0</v>
      </c>
      <c r="G173" s="14">
        <v>291.0</v>
      </c>
      <c r="H173" s="14" t="s">
        <v>18</v>
      </c>
      <c r="I173" s="15">
        <v>45212.0</v>
      </c>
      <c r="J173" s="14">
        <v>148044.0</v>
      </c>
      <c r="K173" s="14" t="s">
        <v>18</v>
      </c>
      <c r="L173" s="14" t="s">
        <v>24</v>
      </c>
      <c r="M173" s="16" t="s">
        <v>29</v>
      </c>
      <c r="N173" s="21" t="s">
        <v>209</v>
      </c>
      <c r="O173" s="22" t="s">
        <v>27</v>
      </c>
    </row>
    <row r="174" ht="14.25" customHeight="1">
      <c r="A174" s="7" t="s">
        <v>15</v>
      </c>
      <c r="B174" s="8" t="s">
        <v>213</v>
      </c>
      <c r="C174" s="8">
        <v>1.0</v>
      </c>
      <c r="D174" s="8">
        <v>3.0086717E7</v>
      </c>
      <c r="E174" s="8" t="s">
        <v>17</v>
      </c>
      <c r="F174" s="8">
        <v>7.0</v>
      </c>
      <c r="G174" s="8">
        <v>75.0</v>
      </c>
      <c r="H174" s="8" t="s">
        <v>18</v>
      </c>
      <c r="I174" s="9">
        <v>45212.0</v>
      </c>
      <c r="J174" s="8">
        <v>148044.0</v>
      </c>
      <c r="K174" s="8" t="s">
        <v>18</v>
      </c>
      <c r="L174" s="8" t="s">
        <v>24</v>
      </c>
      <c r="M174" s="10" t="s">
        <v>29</v>
      </c>
      <c r="N174" s="23" t="s">
        <v>209</v>
      </c>
      <c r="O174" s="20" t="s">
        <v>27</v>
      </c>
    </row>
    <row r="175" ht="14.25" customHeight="1">
      <c r="A175" s="13" t="s">
        <v>15</v>
      </c>
      <c r="B175" s="14" t="s">
        <v>214</v>
      </c>
      <c r="C175" s="14">
        <v>1.0</v>
      </c>
      <c r="D175" s="14">
        <v>3.0086717E7</v>
      </c>
      <c r="E175" s="14" t="s">
        <v>17</v>
      </c>
      <c r="F175" s="14">
        <v>-1.0</v>
      </c>
      <c r="G175" s="14">
        <v>-2.0</v>
      </c>
      <c r="H175" s="14" t="s">
        <v>18</v>
      </c>
      <c r="I175" s="15">
        <v>45212.0</v>
      </c>
      <c r="J175" s="14">
        <v>148044.0</v>
      </c>
      <c r="K175" s="14" t="s">
        <v>18</v>
      </c>
      <c r="L175" s="14" t="s">
        <v>24</v>
      </c>
      <c r="M175" s="16" t="s">
        <v>29</v>
      </c>
      <c r="N175" s="21" t="s">
        <v>209</v>
      </c>
      <c r="O175" s="22" t="s">
        <v>27</v>
      </c>
    </row>
    <row r="176" ht="14.25" customHeight="1">
      <c r="A176" s="7" t="s">
        <v>15</v>
      </c>
      <c r="B176" s="8" t="s">
        <v>215</v>
      </c>
      <c r="C176" s="8">
        <v>1.0</v>
      </c>
      <c r="D176" s="8">
        <v>3.0084953E7</v>
      </c>
      <c r="E176" s="8" t="s">
        <v>17</v>
      </c>
      <c r="F176" s="8">
        <v>1.0</v>
      </c>
      <c r="G176" s="8">
        <v>18.0</v>
      </c>
      <c r="H176" s="8" t="s">
        <v>18</v>
      </c>
      <c r="I176" s="9">
        <v>45194.0</v>
      </c>
      <c r="J176" s="8">
        <v>147914.0</v>
      </c>
      <c r="K176" s="8" t="s">
        <v>18</v>
      </c>
      <c r="L176" s="8" t="s">
        <v>24</v>
      </c>
      <c r="M176" s="10" t="s">
        <v>29</v>
      </c>
      <c r="N176" s="23" t="s">
        <v>216</v>
      </c>
      <c r="O176" s="20" t="s">
        <v>27</v>
      </c>
    </row>
    <row r="177" ht="14.25" customHeight="1">
      <c r="A177" s="13" t="s">
        <v>15</v>
      </c>
      <c r="B177" s="14" t="s">
        <v>217</v>
      </c>
      <c r="C177" s="14">
        <v>1.0</v>
      </c>
      <c r="D177" s="14">
        <v>3.0084953E7</v>
      </c>
      <c r="E177" s="14" t="s">
        <v>17</v>
      </c>
      <c r="F177" s="14">
        <v>3.0</v>
      </c>
      <c r="G177" s="14">
        <v>21.0</v>
      </c>
      <c r="H177" s="14" t="s">
        <v>18</v>
      </c>
      <c r="I177" s="15">
        <v>45194.0</v>
      </c>
      <c r="J177" s="14">
        <v>147914.0</v>
      </c>
      <c r="K177" s="14" t="s">
        <v>18</v>
      </c>
      <c r="L177" s="14" t="s">
        <v>24</v>
      </c>
      <c r="M177" s="16" t="s">
        <v>29</v>
      </c>
      <c r="N177" s="21" t="s">
        <v>216</v>
      </c>
      <c r="O177" s="22" t="s">
        <v>27</v>
      </c>
    </row>
    <row r="178" ht="14.25" customHeight="1">
      <c r="A178" s="7" t="s">
        <v>15</v>
      </c>
      <c r="B178" s="8" t="s">
        <v>218</v>
      </c>
      <c r="C178" s="8">
        <v>1.0</v>
      </c>
      <c r="D178" s="8">
        <v>3.0084953E7</v>
      </c>
      <c r="E178" s="8" t="s">
        <v>17</v>
      </c>
      <c r="F178" s="8">
        <v>7.0</v>
      </c>
      <c r="G178" s="8">
        <v>23.0</v>
      </c>
      <c r="H178" s="8" t="s">
        <v>18</v>
      </c>
      <c r="I178" s="9">
        <v>45194.0</v>
      </c>
      <c r="J178" s="8">
        <v>147914.0</v>
      </c>
      <c r="K178" s="8" t="s">
        <v>18</v>
      </c>
      <c r="L178" s="8" t="s">
        <v>24</v>
      </c>
      <c r="M178" s="10" t="s">
        <v>29</v>
      </c>
      <c r="N178" s="23" t="s">
        <v>216</v>
      </c>
      <c r="O178" s="20" t="s">
        <v>27</v>
      </c>
    </row>
    <row r="179" ht="14.25" customHeight="1">
      <c r="A179" s="13" t="s">
        <v>15</v>
      </c>
      <c r="B179" s="14" t="s">
        <v>219</v>
      </c>
      <c r="C179" s="14">
        <v>1.0</v>
      </c>
      <c r="D179" s="14">
        <v>3.0084953E7</v>
      </c>
      <c r="E179" s="14" t="s">
        <v>17</v>
      </c>
      <c r="F179" s="14">
        <v>0.0</v>
      </c>
      <c r="G179" s="14">
        <v>29.0</v>
      </c>
      <c r="H179" s="14" t="s">
        <v>18</v>
      </c>
      <c r="I179" s="15">
        <v>45194.0</v>
      </c>
      <c r="J179" s="14">
        <v>147914.0</v>
      </c>
      <c r="K179" s="14" t="s">
        <v>18</v>
      </c>
      <c r="L179" s="14" t="s">
        <v>24</v>
      </c>
      <c r="M179" s="16" t="s">
        <v>29</v>
      </c>
      <c r="N179" s="21" t="s">
        <v>216</v>
      </c>
      <c r="O179" s="22" t="s">
        <v>27</v>
      </c>
    </row>
    <row r="180" ht="14.25" customHeight="1">
      <c r="A180" s="7" t="s">
        <v>15</v>
      </c>
      <c r="B180" s="8" t="s">
        <v>177</v>
      </c>
      <c r="C180" s="8">
        <v>4.0</v>
      </c>
      <c r="D180" s="8">
        <v>3.0084953E7</v>
      </c>
      <c r="E180" s="8" t="s">
        <v>17</v>
      </c>
      <c r="F180" s="8">
        <v>-8.0</v>
      </c>
      <c r="G180" s="8">
        <v>-18.0</v>
      </c>
      <c r="H180" s="8" t="s">
        <v>18</v>
      </c>
      <c r="I180" s="9">
        <v>45194.0</v>
      </c>
      <c r="J180" s="8">
        <v>147914.0</v>
      </c>
      <c r="K180" s="8" t="s">
        <v>18</v>
      </c>
      <c r="L180" s="8" t="s">
        <v>24</v>
      </c>
      <c r="M180" s="10" t="s">
        <v>29</v>
      </c>
      <c r="N180" s="23" t="s">
        <v>216</v>
      </c>
      <c r="O180" s="20" t="s">
        <v>27</v>
      </c>
    </row>
    <row r="181" ht="14.25" customHeight="1">
      <c r="A181" s="13" t="s">
        <v>15</v>
      </c>
      <c r="B181" s="14" t="s">
        <v>178</v>
      </c>
      <c r="C181" s="14">
        <v>4.0</v>
      </c>
      <c r="D181" s="14">
        <v>3.0084953E7</v>
      </c>
      <c r="E181" s="14" t="s">
        <v>17</v>
      </c>
      <c r="F181" s="14">
        <v>-2.0</v>
      </c>
      <c r="G181" s="14">
        <v>79.0</v>
      </c>
      <c r="H181" s="14" t="s">
        <v>18</v>
      </c>
      <c r="I181" s="15">
        <v>45194.0</v>
      </c>
      <c r="J181" s="14">
        <v>147914.0</v>
      </c>
      <c r="K181" s="14" t="s">
        <v>18</v>
      </c>
      <c r="L181" s="14" t="s">
        <v>24</v>
      </c>
      <c r="M181" s="16" t="s">
        <v>29</v>
      </c>
      <c r="N181" s="21" t="s">
        <v>216</v>
      </c>
      <c r="O181" s="22" t="s">
        <v>27</v>
      </c>
    </row>
    <row r="182" ht="14.25" customHeight="1">
      <c r="A182" s="7" t="s">
        <v>15</v>
      </c>
      <c r="B182" s="8" t="s">
        <v>179</v>
      </c>
      <c r="C182" s="8">
        <v>4.0</v>
      </c>
      <c r="D182" s="8">
        <v>3.0084953E7</v>
      </c>
      <c r="E182" s="8" t="s">
        <v>17</v>
      </c>
      <c r="F182" s="8">
        <v>4.0</v>
      </c>
      <c r="G182" s="8">
        <v>26.0</v>
      </c>
      <c r="H182" s="8" t="s">
        <v>18</v>
      </c>
      <c r="I182" s="9">
        <v>45194.0</v>
      </c>
      <c r="J182" s="8">
        <v>147914.0</v>
      </c>
      <c r="K182" s="8" t="s">
        <v>18</v>
      </c>
      <c r="L182" s="8" t="s">
        <v>24</v>
      </c>
      <c r="M182" s="10" t="s">
        <v>29</v>
      </c>
      <c r="N182" s="23" t="s">
        <v>216</v>
      </c>
      <c r="O182" s="20" t="s">
        <v>27</v>
      </c>
    </row>
    <row r="183" ht="14.25" customHeight="1">
      <c r="A183" s="13" t="s">
        <v>15</v>
      </c>
      <c r="B183" s="14" t="s">
        <v>180</v>
      </c>
      <c r="C183" s="14">
        <v>4.0</v>
      </c>
      <c r="D183" s="14">
        <v>3.0084953E7</v>
      </c>
      <c r="E183" s="14" t="s">
        <v>17</v>
      </c>
      <c r="F183" s="14">
        <v>4.0</v>
      </c>
      <c r="G183" s="14">
        <v>123.0</v>
      </c>
      <c r="H183" s="14" t="s">
        <v>18</v>
      </c>
      <c r="I183" s="15">
        <v>45194.0</v>
      </c>
      <c r="J183" s="14">
        <v>147914.0</v>
      </c>
      <c r="K183" s="14" t="s">
        <v>18</v>
      </c>
      <c r="L183" s="14" t="s">
        <v>24</v>
      </c>
      <c r="M183" s="16" t="s">
        <v>29</v>
      </c>
      <c r="N183" s="21" t="s">
        <v>216</v>
      </c>
      <c r="O183" s="22" t="s">
        <v>27</v>
      </c>
    </row>
    <row r="184" ht="14.25" customHeight="1">
      <c r="A184" s="7" t="s">
        <v>15</v>
      </c>
      <c r="B184" s="8" t="s">
        <v>95</v>
      </c>
      <c r="C184" s="8">
        <v>1.0</v>
      </c>
      <c r="D184" s="8">
        <v>3.0084953E7</v>
      </c>
      <c r="E184" s="8" t="s">
        <v>17</v>
      </c>
      <c r="F184" s="8">
        <v>24.0</v>
      </c>
      <c r="G184" s="8">
        <v>433.0</v>
      </c>
      <c r="H184" s="8" t="s">
        <v>18</v>
      </c>
      <c r="I184" s="9">
        <v>45194.0</v>
      </c>
      <c r="J184" s="8">
        <v>147914.0</v>
      </c>
      <c r="K184" s="8" t="s">
        <v>18</v>
      </c>
      <c r="L184" s="8" t="s">
        <v>24</v>
      </c>
      <c r="M184" s="10" t="s">
        <v>29</v>
      </c>
      <c r="N184" s="23" t="s">
        <v>216</v>
      </c>
      <c r="O184" s="20" t="s">
        <v>27</v>
      </c>
    </row>
    <row r="185" ht="14.25" hidden="1" customHeight="1">
      <c r="A185" s="13" t="s">
        <v>15</v>
      </c>
      <c r="B185" s="14" t="s">
        <v>220</v>
      </c>
      <c r="C185" s="14">
        <v>1.0</v>
      </c>
      <c r="D185" s="14">
        <v>2.6001316E7</v>
      </c>
      <c r="E185" s="14" t="s">
        <v>17</v>
      </c>
      <c r="F185" s="14">
        <v>0.0</v>
      </c>
      <c r="G185" s="14">
        <v>4.0</v>
      </c>
      <c r="H185" s="14" t="s">
        <v>18</v>
      </c>
      <c r="I185" s="15">
        <v>45173.0</v>
      </c>
      <c r="J185" s="14"/>
      <c r="K185" s="14" t="s">
        <v>19</v>
      </c>
      <c r="L185" s="14" t="s">
        <v>20</v>
      </c>
      <c r="M185" s="16" t="s">
        <v>21</v>
      </c>
      <c r="N185" s="17"/>
      <c r="O185" s="18"/>
    </row>
    <row r="186" ht="14.25" hidden="1" customHeight="1">
      <c r="A186" s="7" t="s">
        <v>15</v>
      </c>
      <c r="B186" s="8" t="s">
        <v>221</v>
      </c>
      <c r="C186" s="8">
        <v>1.0</v>
      </c>
      <c r="D186" s="8">
        <v>2.6001315E7</v>
      </c>
      <c r="E186" s="8" t="s">
        <v>17</v>
      </c>
      <c r="F186" s="8">
        <v>7.0</v>
      </c>
      <c r="G186" s="8">
        <v>75.0</v>
      </c>
      <c r="H186" s="8" t="s">
        <v>18</v>
      </c>
      <c r="I186" s="9">
        <v>45171.0</v>
      </c>
      <c r="J186" s="8"/>
      <c r="K186" s="8" t="s">
        <v>19</v>
      </c>
      <c r="L186" s="8" t="s">
        <v>20</v>
      </c>
      <c r="M186" s="10" t="s">
        <v>21</v>
      </c>
      <c r="N186" s="11"/>
      <c r="O186" s="12"/>
    </row>
    <row r="187" ht="14.25" hidden="1" customHeight="1">
      <c r="A187" s="13" t="s">
        <v>15</v>
      </c>
      <c r="B187" s="14" t="s">
        <v>222</v>
      </c>
      <c r="C187" s="14">
        <v>1.0</v>
      </c>
      <c r="D187" s="14">
        <v>2.6001313E7</v>
      </c>
      <c r="E187" s="14" t="s">
        <v>17</v>
      </c>
      <c r="F187" s="14">
        <v>-1.0</v>
      </c>
      <c r="G187" s="14">
        <v>-12.0</v>
      </c>
      <c r="H187" s="14" t="s">
        <v>18</v>
      </c>
      <c r="I187" s="15">
        <v>45162.0</v>
      </c>
      <c r="J187" s="14"/>
      <c r="K187" s="14" t="s">
        <v>19</v>
      </c>
      <c r="L187" s="14" t="s">
        <v>20</v>
      </c>
      <c r="M187" s="16" t="s">
        <v>21</v>
      </c>
      <c r="N187" s="17"/>
      <c r="O187" s="18"/>
    </row>
    <row r="188" ht="14.25" hidden="1" customHeight="1">
      <c r="A188" s="7" t="s">
        <v>15</v>
      </c>
      <c r="B188" s="8" t="s">
        <v>223</v>
      </c>
      <c r="C188" s="8">
        <v>1.0</v>
      </c>
      <c r="D188" s="8">
        <v>2.6001312E7</v>
      </c>
      <c r="E188" s="8" t="s">
        <v>17</v>
      </c>
      <c r="F188" s="8">
        <v>-1.0</v>
      </c>
      <c r="G188" s="8">
        <v>-67.0</v>
      </c>
      <c r="H188" s="8" t="s">
        <v>18</v>
      </c>
      <c r="I188" s="9">
        <v>45153.0</v>
      </c>
      <c r="J188" s="8"/>
      <c r="K188" s="8" t="s">
        <v>19</v>
      </c>
      <c r="L188" s="8" t="s">
        <v>20</v>
      </c>
      <c r="M188" s="10" t="s">
        <v>21</v>
      </c>
      <c r="N188" s="11"/>
      <c r="O188" s="12"/>
    </row>
    <row r="189" ht="14.25" hidden="1" customHeight="1">
      <c r="A189" s="13" t="s">
        <v>15</v>
      </c>
      <c r="B189" s="14" t="s">
        <v>224</v>
      </c>
      <c r="C189" s="14">
        <v>2.0</v>
      </c>
      <c r="D189" s="14">
        <v>3.0077684E7</v>
      </c>
      <c r="E189" s="14" t="s">
        <v>17</v>
      </c>
      <c r="F189" s="14">
        <v>2.0</v>
      </c>
      <c r="G189" s="14">
        <v>37.0</v>
      </c>
      <c r="H189" s="14" t="s">
        <v>18</v>
      </c>
      <c r="I189" s="15">
        <v>45118.0</v>
      </c>
      <c r="J189" s="14">
        <v>140706.0</v>
      </c>
      <c r="K189" s="14" t="s">
        <v>19</v>
      </c>
      <c r="L189" s="14" t="s">
        <v>20</v>
      </c>
      <c r="M189" s="16" t="s">
        <v>21</v>
      </c>
      <c r="N189" s="17"/>
      <c r="O189" s="18"/>
    </row>
    <row r="190" ht="14.25" hidden="1" customHeight="1">
      <c r="A190" s="7" t="s">
        <v>15</v>
      </c>
      <c r="B190" s="8" t="s">
        <v>225</v>
      </c>
      <c r="C190" s="8">
        <v>1.0</v>
      </c>
      <c r="D190" s="8">
        <v>3.0077684E7</v>
      </c>
      <c r="E190" s="8" t="s">
        <v>17</v>
      </c>
      <c r="F190" s="8">
        <v>14.0</v>
      </c>
      <c r="G190" s="8">
        <v>186.0</v>
      </c>
      <c r="H190" s="8" t="s">
        <v>18</v>
      </c>
      <c r="I190" s="9">
        <v>45118.0</v>
      </c>
      <c r="J190" s="8">
        <v>140706.0</v>
      </c>
      <c r="K190" s="8" t="s">
        <v>19</v>
      </c>
      <c r="L190" s="8" t="s">
        <v>20</v>
      </c>
      <c r="M190" s="10" t="s">
        <v>21</v>
      </c>
      <c r="N190" s="11"/>
      <c r="O190" s="12"/>
    </row>
    <row r="191" ht="14.25" hidden="1" customHeight="1">
      <c r="A191" s="13" t="s">
        <v>15</v>
      </c>
      <c r="B191" s="14" t="s">
        <v>226</v>
      </c>
      <c r="C191" s="14">
        <v>1.0</v>
      </c>
      <c r="D191" s="14">
        <v>3.0077684E7</v>
      </c>
      <c r="E191" s="14" t="s">
        <v>17</v>
      </c>
      <c r="F191" s="14">
        <v>3.0</v>
      </c>
      <c r="G191" s="14">
        <v>17.0</v>
      </c>
      <c r="H191" s="14" t="s">
        <v>18</v>
      </c>
      <c r="I191" s="15">
        <v>45118.0</v>
      </c>
      <c r="J191" s="14">
        <v>140706.0</v>
      </c>
      <c r="K191" s="14" t="s">
        <v>19</v>
      </c>
      <c r="L191" s="14" t="s">
        <v>20</v>
      </c>
      <c r="M191" s="16" t="s">
        <v>21</v>
      </c>
      <c r="N191" s="17"/>
      <c r="O191" s="18"/>
    </row>
    <row r="192" ht="14.25" hidden="1" customHeight="1">
      <c r="A192" s="7" t="s">
        <v>15</v>
      </c>
      <c r="B192" s="8" t="s">
        <v>227</v>
      </c>
      <c r="C192" s="8">
        <v>2.0</v>
      </c>
      <c r="D192" s="8">
        <v>2.6001309E7</v>
      </c>
      <c r="E192" s="8" t="s">
        <v>17</v>
      </c>
      <c r="F192" s="8">
        <v>2.0</v>
      </c>
      <c r="G192" s="8">
        <v>85.0</v>
      </c>
      <c r="H192" s="8" t="s">
        <v>18</v>
      </c>
      <c r="I192" s="9">
        <v>45118.0</v>
      </c>
      <c r="J192" s="8"/>
      <c r="K192" s="8" t="s">
        <v>19</v>
      </c>
      <c r="L192" s="8" t="s">
        <v>20</v>
      </c>
      <c r="M192" s="10" t="s">
        <v>21</v>
      </c>
      <c r="N192" s="11"/>
      <c r="O192" s="12"/>
    </row>
    <row r="193" ht="14.25" customHeight="1">
      <c r="A193" s="13" t="s">
        <v>15</v>
      </c>
      <c r="B193" s="14" t="s">
        <v>228</v>
      </c>
      <c r="C193" s="14">
        <v>1.0</v>
      </c>
      <c r="D193" s="14">
        <v>3.007463E7</v>
      </c>
      <c r="E193" s="14" t="s">
        <v>17</v>
      </c>
      <c r="F193" s="14">
        <v>-1.0</v>
      </c>
      <c r="G193" s="14">
        <v>-1.0</v>
      </c>
      <c r="H193" s="14" t="s">
        <v>18</v>
      </c>
      <c r="I193" s="15">
        <v>45085.0</v>
      </c>
      <c r="J193" s="14">
        <v>138267.0</v>
      </c>
      <c r="K193" s="14" t="s">
        <v>18</v>
      </c>
      <c r="L193" s="14" t="s">
        <v>24</v>
      </c>
      <c r="M193" s="16" t="s">
        <v>29</v>
      </c>
      <c r="N193" s="21" t="s">
        <v>229</v>
      </c>
      <c r="O193" s="22" t="s">
        <v>27</v>
      </c>
    </row>
    <row r="194" ht="14.25" customHeight="1">
      <c r="A194" s="7" t="s">
        <v>15</v>
      </c>
      <c r="B194" s="8" t="s">
        <v>230</v>
      </c>
      <c r="C194" s="8">
        <v>2.0</v>
      </c>
      <c r="D194" s="8">
        <v>3.007463E7</v>
      </c>
      <c r="E194" s="8" t="s">
        <v>17</v>
      </c>
      <c r="F194" s="8">
        <v>8.0</v>
      </c>
      <c r="G194" s="8">
        <v>13.0</v>
      </c>
      <c r="H194" s="8" t="s">
        <v>18</v>
      </c>
      <c r="I194" s="9">
        <v>45085.0</v>
      </c>
      <c r="J194" s="8">
        <v>138267.0</v>
      </c>
      <c r="K194" s="8" t="s">
        <v>18</v>
      </c>
      <c r="L194" s="8" t="s">
        <v>24</v>
      </c>
      <c r="M194" s="10" t="s">
        <v>29</v>
      </c>
      <c r="N194" s="23" t="s">
        <v>229</v>
      </c>
      <c r="O194" s="20" t="s">
        <v>27</v>
      </c>
    </row>
    <row r="195" ht="14.25" customHeight="1">
      <c r="A195" s="13" t="s">
        <v>15</v>
      </c>
      <c r="B195" s="14" t="s">
        <v>231</v>
      </c>
      <c r="C195" s="14">
        <v>1.0</v>
      </c>
      <c r="D195" s="14">
        <v>3.007463E7</v>
      </c>
      <c r="E195" s="14" t="s">
        <v>17</v>
      </c>
      <c r="F195" s="14">
        <v>0.0</v>
      </c>
      <c r="G195" s="14">
        <v>12.0</v>
      </c>
      <c r="H195" s="14" t="s">
        <v>18</v>
      </c>
      <c r="I195" s="15">
        <v>45085.0</v>
      </c>
      <c r="J195" s="14">
        <v>138267.0</v>
      </c>
      <c r="K195" s="14" t="s">
        <v>18</v>
      </c>
      <c r="L195" s="14" t="s">
        <v>24</v>
      </c>
      <c r="M195" s="16" t="s">
        <v>29</v>
      </c>
      <c r="N195" s="21" t="s">
        <v>229</v>
      </c>
      <c r="O195" s="22" t="s">
        <v>27</v>
      </c>
    </row>
    <row r="196" ht="14.25" customHeight="1">
      <c r="A196" s="7" t="s">
        <v>15</v>
      </c>
      <c r="B196" s="8" t="s">
        <v>232</v>
      </c>
      <c r="C196" s="8">
        <v>2.0</v>
      </c>
      <c r="D196" s="8">
        <v>3.007463E7</v>
      </c>
      <c r="E196" s="8" t="s">
        <v>17</v>
      </c>
      <c r="F196" s="8">
        <v>2.0</v>
      </c>
      <c r="G196" s="8">
        <v>33.0</v>
      </c>
      <c r="H196" s="8" t="s">
        <v>18</v>
      </c>
      <c r="I196" s="9">
        <v>45085.0</v>
      </c>
      <c r="J196" s="8">
        <v>138267.0</v>
      </c>
      <c r="K196" s="8" t="s">
        <v>18</v>
      </c>
      <c r="L196" s="8" t="s">
        <v>24</v>
      </c>
      <c r="M196" s="10" t="s">
        <v>29</v>
      </c>
      <c r="N196" s="23" t="s">
        <v>229</v>
      </c>
      <c r="O196" s="20" t="s">
        <v>27</v>
      </c>
    </row>
    <row r="197" ht="14.25" customHeight="1">
      <c r="A197" s="13" t="s">
        <v>15</v>
      </c>
      <c r="B197" s="14" t="s">
        <v>233</v>
      </c>
      <c r="C197" s="14">
        <v>1.0</v>
      </c>
      <c r="D197" s="14">
        <v>3.007463E7</v>
      </c>
      <c r="E197" s="14" t="s">
        <v>17</v>
      </c>
      <c r="F197" s="14">
        <v>2.0</v>
      </c>
      <c r="G197" s="14">
        <v>13.0</v>
      </c>
      <c r="H197" s="14" t="s">
        <v>18</v>
      </c>
      <c r="I197" s="15">
        <v>45085.0</v>
      </c>
      <c r="J197" s="14">
        <v>138267.0</v>
      </c>
      <c r="K197" s="14" t="s">
        <v>18</v>
      </c>
      <c r="L197" s="14" t="s">
        <v>24</v>
      </c>
      <c r="M197" s="16" t="s">
        <v>29</v>
      </c>
      <c r="N197" s="21" t="s">
        <v>229</v>
      </c>
      <c r="O197" s="22" t="s">
        <v>27</v>
      </c>
    </row>
    <row r="198" ht="14.25" customHeight="1">
      <c r="A198" s="7" t="s">
        <v>15</v>
      </c>
      <c r="B198" s="8" t="s">
        <v>234</v>
      </c>
      <c r="C198" s="8">
        <v>1.0</v>
      </c>
      <c r="D198" s="8">
        <v>3.007463E7</v>
      </c>
      <c r="E198" s="8" t="s">
        <v>17</v>
      </c>
      <c r="F198" s="8">
        <v>0.0</v>
      </c>
      <c r="G198" s="8">
        <v>17.0</v>
      </c>
      <c r="H198" s="8" t="s">
        <v>18</v>
      </c>
      <c r="I198" s="9">
        <v>45085.0</v>
      </c>
      <c r="J198" s="8">
        <v>138267.0</v>
      </c>
      <c r="K198" s="8" t="s">
        <v>18</v>
      </c>
      <c r="L198" s="8" t="s">
        <v>24</v>
      </c>
      <c r="M198" s="10" t="s">
        <v>29</v>
      </c>
      <c r="N198" s="23" t="s">
        <v>229</v>
      </c>
      <c r="O198" s="20" t="s">
        <v>27</v>
      </c>
    </row>
    <row r="199" ht="14.25" customHeight="1">
      <c r="A199" s="13" t="s">
        <v>15</v>
      </c>
      <c r="B199" s="14" t="s">
        <v>235</v>
      </c>
      <c r="C199" s="14">
        <v>1.0</v>
      </c>
      <c r="D199" s="14">
        <v>3.007463E7</v>
      </c>
      <c r="E199" s="14" t="s">
        <v>17</v>
      </c>
      <c r="F199" s="14">
        <v>1.0</v>
      </c>
      <c r="G199" s="14">
        <v>19.0</v>
      </c>
      <c r="H199" s="14" t="s">
        <v>18</v>
      </c>
      <c r="I199" s="15">
        <v>45085.0</v>
      </c>
      <c r="J199" s="14">
        <v>138267.0</v>
      </c>
      <c r="K199" s="14" t="s">
        <v>18</v>
      </c>
      <c r="L199" s="14" t="s">
        <v>24</v>
      </c>
      <c r="M199" s="16" t="s">
        <v>29</v>
      </c>
      <c r="N199" s="21" t="s">
        <v>229</v>
      </c>
      <c r="O199" s="22" t="s">
        <v>27</v>
      </c>
    </row>
    <row r="200" ht="14.25" customHeight="1">
      <c r="A200" s="7" t="s">
        <v>15</v>
      </c>
      <c r="B200" s="8" t="s">
        <v>236</v>
      </c>
      <c r="C200" s="8">
        <v>1.0</v>
      </c>
      <c r="D200" s="8">
        <v>3.007463E7</v>
      </c>
      <c r="E200" s="8" t="s">
        <v>17</v>
      </c>
      <c r="F200" s="8">
        <v>-1.0</v>
      </c>
      <c r="G200" s="8">
        <v>-1.0</v>
      </c>
      <c r="H200" s="8" t="s">
        <v>18</v>
      </c>
      <c r="I200" s="9">
        <v>45085.0</v>
      </c>
      <c r="J200" s="8">
        <v>138267.0</v>
      </c>
      <c r="K200" s="8" t="s">
        <v>18</v>
      </c>
      <c r="L200" s="8" t="s">
        <v>24</v>
      </c>
      <c r="M200" s="10" t="s">
        <v>29</v>
      </c>
      <c r="N200" s="23" t="s">
        <v>229</v>
      </c>
      <c r="O200" s="20" t="s">
        <v>27</v>
      </c>
    </row>
    <row r="201" ht="14.25" hidden="1" customHeight="1">
      <c r="A201" s="13" t="s">
        <v>15</v>
      </c>
      <c r="B201" s="14" t="s">
        <v>237</v>
      </c>
      <c r="C201" s="14">
        <v>1.0</v>
      </c>
      <c r="D201" s="14">
        <v>2.6001307E7</v>
      </c>
      <c r="E201" s="14" t="s">
        <v>17</v>
      </c>
      <c r="F201" s="14">
        <v>1.0</v>
      </c>
      <c r="G201" s="14">
        <v>23.0</v>
      </c>
      <c r="H201" s="14" t="s">
        <v>18</v>
      </c>
      <c r="I201" s="15">
        <v>45076.0</v>
      </c>
      <c r="J201" s="14"/>
      <c r="K201" s="14" t="s">
        <v>19</v>
      </c>
      <c r="L201" s="14" t="s">
        <v>20</v>
      </c>
      <c r="M201" s="16" t="s">
        <v>21</v>
      </c>
      <c r="N201" s="17"/>
      <c r="O201" s="18"/>
    </row>
    <row r="202" ht="14.25" customHeight="1">
      <c r="A202" s="7" t="s">
        <v>15</v>
      </c>
      <c r="B202" s="8" t="s">
        <v>238</v>
      </c>
      <c r="C202" s="8">
        <v>2.0</v>
      </c>
      <c r="D202" s="8">
        <v>3.0073036E7</v>
      </c>
      <c r="E202" s="8" t="s">
        <v>17</v>
      </c>
      <c r="F202" s="8">
        <v>-1.0</v>
      </c>
      <c r="G202" s="8">
        <v>14.0</v>
      </c>
      <c r="H202" s="8" t="s">
        <v>18</v>
      </c>
      <c r="I202" s="9">
        <v>45066.0</v>
      </c>
      <c r="J202" s="8">
        <v>136330.0</v>
      </c>
      <c r="K202" s="8" t="s">
        <v>18</v>
      </c>
      <c r="L202" s="8" t="s">
        <v>24</v>
      </c>
      <c r="M202" s="10" t="s">
        <v>239</v>
      </c>
      <c r="N202" s="23" t="s">
        <v>240</v>
      </c>
      <c r="O202" s="20" t="s">
        <v>27</v>
      </c>
    </row>
    <row r="203" ht="14.25" hidden="1" customHeight="1">
      <c r="A203" s="13" t="s">
        <v>15</v>
      </c>
      <c r="B203" s="14" t="s">
        <v>241</v>
      </c>
      <c r="C203" s="14">
        <v>1.0</v>
      </c>
      <c r="D203" s="14">
        <v>2.6001305E7</v>
      </c>
      <c r="E203" s="14" t="s">
        <v>17</v>
      </c>
      <c r="F203" s="14">
        <v>0.0</v>
      </c>
      <c r="G203" s="14">
        <v>20.0</v>
      </c>
      <c r="H203" s="14" t="s">
        <v>18</v>
      </c>
      <c r="I203" s="15">
        <v>45064.0</v>
      </c>
      <c r="J203" s="14"/>
      <c r="K203" s="14" t="s">
        <v>19</v>
      </c>
      <c r="L203" s="14" t="s">
        <v>20</v>
      </c>
      <c r="M203" s="16" t="s">
        <v>21</v>
      </c>
      <c r="N203" s="17"/>
      <c r="O203" s="18"/>
    </row>
    <row r="204" ht="14.25" hidden="1" customHeight="1">
      <c r="A204" s="7" t="s">
        <v>15</v>
      </c>
      <c r="B204" s="8" t="s">
        <v>242</v>
      </c>
      <c r="C204" s="8">
        <v>1.0</v>
      </c>
      <c r="D204" s="8">
        <v>2.6001287E7</v>
      </c>
      <c r="E204" s="8" t="s">
        <v>17</v>
      </c>
      <c r="F204" s="8">
        <v>0.0</v>
      </c>
      <c r="G204" s="8">
        <v>14.0</v>
      </c>
      <c r="H204" s="8" t="s">
        <v>18</v>
      </c>
      <c r="I204" s="9">
        <v>45043.0</v>
      </c>
      <c r="J204" s="8"/>
      <c r="K204" s="8" t="s">
        <v>19</v>
      </c>
      <c r="L204" s="8" t="s">
        <v>20</v>
      </c>
      <c r="M204" s="10" t="s">
        <v>21</v>
      </c>
      <c r="N204" s="11"/>
      <c r="O204" s="12"/>
    </row>
    <row r="205" ht="14.25" hidden="1" customHeight="1">
      <c r="A205" s="13" t="s">
        <v>15</v>
      </c>
      <c r="B205" s="14" t="s">
        <v>243</v>
      </c>
      <c r="C205" s="14">
        <v>1.0</v>
      </c>
      <c r="D205" s="14">
        <v>2.6001287E7</v>
      </c>
      <c r="E205" s="14" t="s">
        <v>17</v>
      </c>
      <c r="F205" s="14">
        <v>-1.0</v>
      </c>
      <c r="G205" s="14">
        <v>52.0</v>
      </c>
      <c r="H205" s="14" t="s">
        <v>18</v>
      </c>
      <c r="I205" s="15">
        <v>45043.0</v>
      </c>
      <c r="J205" s="14"/>
      <c r="K205" s="14" t="s">
        <v>19</v>
      </c>
      <c r="L205" s="14" t="s">
        <v>20</v>
      </c>
      <c r="M205" s="16" t="s">
        <v>21</v>
      </c>
      <c r="N205" s="17"/>
      <c r="O205" s="18"/>
    </row>
    <row r="206" ht="14.25" hidden="1" customHeight="1">
      <c r="A206" s="7" t="s">
        <v>15</v>
      </c>
      <c r="B206" s="8" t="s">
        <v>244</v>
      </c>
      <c r="C206" s="8">
        <v>1.0</v>
      </c>
      <c r="D206" s="8">
        <v>2.6001287E7</v>
      </c>
      <c r="E206" s="8" t="s">
        <v>17</v>
      </c>
      <c r="F206" s="8">
        <v>-1.0</v>
      </c>
      <c r="G206" s="8">
        <v>0.0</v>
      </c>
      <c r="H206" s="8" t="s">
        <v>18</v>
      </c>
      <c r="I206" s="9">
        <v>45043.0</v>
      </c>
      <c r="J206" s="8"/>
      <c r="K206" s="8" t="s">
        <v>19</v>
      </c>
      <c r="L206" s="8" t="s">
        <v>20</v>
      </c>
      <c r="M206" s="10" t="s">
        <v>21</v>
      </c>
      <c r="N206" s="11"/>
      <c r="O206" s="12"/>
    </row>
    <row r="207" ht="14.25" customHeight="1">
      <c r="A207" s="13" t="s">
        <v>15</v>
      </c>
      <c r="B207" s="14" t="s">
        <v>245</v>
      </c>
      <c r="C207" s="14">
        <v>1.0</v>
      </c>
      <c r="D207" s="14">
        <v>2.600117E7</v>
      </c>
      <c r="E207" s="14" t="s">
        <v>17</v>
      </c>
      <c r="F207" s="14">
        <v>3.0</v>
      </c>
      <c r="G207" s="14">
        <v>25.0</v>
      </c>
      <c r="H207" s="14" t="s">
        <v>18</v>
      </c>
      <c r="I207" s="15">
        <v>45019.0</v>
      </c>
      <c r="J207" s="14">
        <v>57287.0</v>
      </c>
      <c r="K207" s="14" t="s">
        <v>18</v>
      </c>
      <c r="L207" s="14" t="s">
        <v>24</v>
      </c>
      <c r="M207" s="16" t="s">
        <v>29</v>
      </c>
      <c r="N207" s="21" t="s">
        <v>246</v>
      </c>
      <c r="O207" s="22" t="s">
        <v>27</v>
      </c>
    </row>
    <row r="208" ht="14.25" customHeight="1">
      <c r="A208" s="7" t="s">
        <v>15</v>
      </c>
      <c r="B208" s="8" t="s">
        <v>247</v>
      </c>
      <c r="C208" s="8">
        <v>4.0</v>
      </c>
      <c r="D208" s="8">
        <v>2.600117E7</v>
      </c>
      <c r="E208" s="8" t="s">
        <v>17</v>
      </c>
      <c r="F208" s="8">
        <v>-4.0</v>
      </c>
      <c r="G208" s="8">
        <v>-24.0</v>
      </c>
      <c r="H208" s="8" t="s">
        <v>18</v>
      </c>
      <c r="I208" s="9">
        <v>45019.0</v>
      </c>
      <c r="J208" s="8">
        <v>57287.0</v>
      </c>
      <c r="K208" s="8" t="s">
        <v>18</v>
      </c>
      <c r="L208" s="8" t="s">
        <v>24</v>
      </c>
      <c r="M208" s="10" t="s">
        <v>29</v>
      </c>
      <c r="N208" s="23" t="s">
        <v>246</v>
      </c>
      <c r="O208" s="20" t="s">
        <v>27</v>
      </c>
    </row>
    <row r="209" ht="14.25" hidden="1" customHeight="1">
      <c r="A209" s="13" t="s">
        <v>15</v>
      </c>
      <c r="B209" s="14" t="s">
        <v>248</v>
      </c>
      <c r="C209" s="14">
        <v>1.0</v>
      </c>
      <c r="D209" s="14">
        <v>2.6001057E7</v>
      </c>
      <c r="E209" s="14" t="s">
        <v>17</v>
      </c>
      <c r="F209" s="14">
        <v>0.0</v>
      </c>
      <c r="G209" s="14">
        <v>2.0</v>
      </c>
      <c r="H209" s="14" t="s">
        <v>18</v>
      </c>
      <c r="I209" s="15">
        <v>44998.0</v>
      </c>
      <c r="J209" s="14"/>
      <c r="K209" s="14" t="s">
        <v>19</v>
      </c>
      <c r="L209" s="14" t="s">
        <v>20</v>
      </c>
      <c r="M209" s="16" t="s">
        <v>21</v>
      </c>
      <c r="N209" s="17"/>
      <c r="O209" s="18"/>
    </row>
    <row r="210" ht="14.25" hidden="1" customHeight="1">
      <c r="A210" s="7" t="s">
        <v>15</v>
      </c>
      <c r="B210" s="8" t="s">
        <v>102</v>
      </c>
      <c r="C210" s="8">
        <v>2.0</v>
      </c>
      <c r="D210" s="8">
        <v>2.6001008E7</v>
      </c>
      <c r="E210" s="8" t="s">
        <v>17</v>
      </c>
      <c r="F210" s="8">
        <v>2.0</v>
      </c>
      <c r="G210" s="8">
        <v>32.0</v>
      </c>
      <c r="H210" s="8" t="s">
        <v>18</v>
      </c>
      <c r="I210" s="9">
        <v>44988.0</v>
      </c>
      <c r="J210" s="8"/>
      <c r="K210" s="8" t="s">
        <v>19</v>
      </c>
      <c r="L210" s="8" t="s">
        <v>20</v>
      </c>
      <c r="M210" s="10" t="s">
        <v>21</v>
      </c>
      <c r="N210" s="11"/>
      <c r="O210" s="12"/>
    </row>
    <row r="211" ht="14.25" customHeight="1">
      <c r="A211" s="13" t="s">
        <v>15</v>
      </c>
      <c r="B211" s="14" t="s">
        <v>249</v>
      </c>
      <c r="C211" s="14">
        <v>1.0</v>
      </c>
      <c r="D211" s="14">
        <v>2.6001E7</v>
      </c>
      <c r="E211" s="14" t="s">
        <v>17</v>
      </c>
      <c r="F211" s="14">
        <v>3.0</v>
      </c>
      <c r="G211" s="14">
        <v>4.0</v>
      </c>
      <c r="H211" s="14" t="s">
        <v>18</v>
      </c>
      <c r="I211" s="15">
        <v>44987.0</v>
      </c>
      <c r="J211" s="14">
        <v>129517.0</v>
      </c>
      <c r="K211" s="14" t="s">
        <v>18</v>
      </c>
      <c r="L211" s="14" t="s">
        <v>24</v>
      </c>
      <c r="M211" s="16" t="s">
        <v>29</v>
      </c>
      <c r="N211" s="21" t="s">
        <v>209</v>
      </c>
      <c r="O211" s="22" t="s">
        <v>27</v>
      </c>
    </row>
    <row r="212" ht="14.25" customHeight="1">
      <c r="A212" s="7" t="s">
        <v>15</v>
      </c>
      <c r="B212" s="8" t="s">
        <v>189</v>
      </c>
      <c r="C212" s="8">
        <v>1.0</v>
      </c>
      <c r="D212" s="8">
        <v>2.6001E7</v>
      </c>
      <c r="E212" s="8" t="s">
        <v>17</v>
      </c>
      <c r="F212" s="8">
        <v>1.0</v>
      </c>
      <c r="G212" s="8">
        <v>38.0</v>
      </c>
      <c r="H212" s="8" t="s">
        <v>18</v>
      </c>
      <c r="I212" s="9">
        <v>44987.0</v>
      </c>
      <c r="J212" s="8">
        <v>129517.0</v>
      </c>
      <c r="K212" s="8" t="s">
        <v>18</v>
      </c>
      <c r="L212" s="8" t="s">
        <v>24</v>
      </c>
      <c r="M212" s="10" t="s">
        <v>29</v>
      </c>
      <c r="N212" s="23" t="s">
        <v>209</v>
      </c>
      <c r="O212" s="20" t="s">
        <v>27</v>
      </c>
    </row>
    <row r="213" ht="14.25" customHeight="1">
      <c r="A213" s="13" t="s">
        <v>15</v>
      </c>
      <c r="B213" s="14" t="s">
        <v>193</v>
      </c>
      <c r="C213" s="14">
        <v>1.0</v>
      </c>
      <c r="D213" s="14">
        <v>2.6001E7</v>
      </c>
      <c r="E213" s="14" t="s">
        <v>17</v>
      </c>
      <c r="F213" s="14">
        <v>0.0</v>
      </c>
      <c r="G213" s="14">
        <v>1.0</v>
      </c>
      <c r="H213" s="14" t="s">
        <v>18</v>
      </c>
      <c r="I213" s="15">
        <v>44987.0</v>
      </c>
      <c r="J213" s="14">
        <v>129517.0</v>
      </c>
      <c r="K213" s="14" t="s">
        <v>18</v>
      </c>
      <c r="L213" s="14" t="s">
        <v>24</v>
      </c>
      <c r="M213" s="16" t="s">
        <v>29</v>
      </c>
      <c r="N213" s="21" t="s">
        <v>209</v>
      </c>
      <c r="O213" s="22" t="s">
        <v>27</v>
      </c>
    </row>
    <row r="214" ht="14.25" customHeight="1">
      <c r="A214" s="7" t="s">
        <v>15</v>
      </c>
      <c r="B214" s="8" t="s">
        <v>138</v>
      </c>
      <c r="C214" s="8">
        <v>1.0</v>
      </c>
      <c r="D214" s="8">
        <v>2.6000983E7</v>
      </c>
      <c r="E214" s="8" t="s">
        <v>17</v>
      </c>
      <c r="F214" s="8">
        <v>1.0</v>
      </c>
      <c r="G214" s="8">
        <v>12.0</v>
      </c>
      <c r="H214" s="8" t="s">
        <v>18</v>
      </c>
      <c r="I214" s="9">
        <v>44985.0</v>
      </c>
      <c r="J214" s="8">
        <v>105362.0</v>
      </c>
      <c r="K214" s="8" t="s">
        <v>18</v>
      </c>
      <c r="L214" s="8" t="s">
        <v>24</v>
      </c>
      <c r="M214" s="10" t="s">
        <v>29</v>
      </c>
      <c r="N214" s="23" t="s">
        <v>246</v>
      </c>
      <c r="O214" s="20" t="s">
        <v>27</v>
      </c>
    </row>
    <row r="215" ht="14.25" customHeight="1">
      <c r="A215" s="13" t="s">
        <v>15</v>
      </c>
      <c r="B215" s="14" t="s">
        <v>250</v>
      </c>
      <c r="C215" s="14">
        <v>1.0</v>
      </c>
      <c r="D215" s="14">
        <v>2.6000983E7</v>
      </c>
      <c r="E215" s="14" t="s">
        <v>17</v>
      </c>
      <c r="F215" s="14">
        <v>3.0</v>
      </c>
      <c r="G215" s="14">
        <v>22.0</v>
      </c>
      <c r="H215" s="14" t="s">
        <v>18</v>
      </c>
      <c r="I215" s="15">
        <v>44985.0</v>
      </c>
      <c r="J215" s="14">
        <v>105362.0</v>
      </c>
      <c r="K215" s="14" t="s">
        <v>18</v>
      </c>
      <c r="L215" s="14" t="s">
        <v>24</v>
      </c>
      <c r="M215" s="16" t="s">
        <v>29</v>
      </c>
      <c r="N215" s="21" t="s">
        <v>246</v>
      </c>
      <c r="O215" s="22" t="s">
        <v>27</v>
      </c>
    </row>
    <row r="216" ht="14.25" hidden="1" customHeight="1">
      <c r="A216" s="7" t="s">
        <v>15</v>
      </c>
      <c r="B216" s="8" t="s">
        <v>251</v>
      </c>
      <c r="C216" s="8">
        <v>1.0</v>
      </c>
      <c r="D216" s="8">
        <v>2.6000881E7</v>
      </c>
      <c r="E216" s="8" t="s">
        <v>17</v>
      </c>
      <c r="F216" s="8">
        <v>0.0</v>
      </c>
      <c r="G216" s="8">
        <v>65.0</v>
      </c>
      <c r="H216" s="8" t="s">
        <v>18</v>
      </c>
      <c r="I216" s="9">
        <v>44964.0</v>
      </c>
      <c r="J216" s="8"/>
      <c r="K216" s="8" t="s">
        <v>19</v>
      </c>
      <c r="L216" s="8" t="s">
        <v>20</v>
      </c>
      <c r="M216" s="10" t="s">
        <v>21</v>
      </c>
      <c r="N216" s="11"/>
      <c r="O216" s="12"/>
    </row>
    <row r="217" ht="14.25" hidden="1" customHeight="1">
      <c r="A217" s="13" t="s">
        <v>15</v>
      </c>
      <c r="B217" s="14" t="s">
        <v>252</v>
      </c>
      <c r="C217" s="14">
        <v>1.0</v>
      </c>
      <c r="D217" s="14">
        <v>2.6000881E7</v>
      </c>
      <c r="E217" s="14" t="s">
        <v>17</v>
      </c>
      <c r="F217" s="14">
        <v>-1.0</v>
      </c>
      <c r="G217" s="14">
        <v>0.0</v>
      </c>
      <c r="H217" s="14" t="s">
        <v>18</v>
      </c>
      <c r="I217" s="15">
        <v>44964.0</v>
      </c>
      <c r="J217" s="14"/>
      <c r="K217" s="14" t="s">
        <v>19</v>
      </c>
      <c r="L217" s="14" t="s">
        <v>20</v>
      </c>
      <c r="M217" s="16" t="s">
        <v>21</v>
      </c>
      <c r="N217" s="17"/>
      <c r="O217" s="18"/>
    </row>
    <row r="218" ht="14.25" hidden="1" customHeight="1">
      <c r="A218" s="7" t="s">
        <v>15</v>
      </c>
      <c r="B218" s="8" t="s">
        <v>253</v>
      </c>
      <c r="C218" s="8">
        <v>1.0</v>
      </c>
      <c r="D218" s="8">
        <v>2.6000812E7</v>
      </c>
      <c r="E218" s="8" t="s">
        <v>17</v>
      </c>
      <c r="F218" s="8">
        <v>0.0</v>
      </c>
      <c r="G218" s="8">
        <v>0.0</v>
      </c>
      <c r="H218" s="8" t="s">
        <v>18</v>
      </c>
      <c r="I218" s="9">
        <v>44945.0</v>
      </c>
      <c r="J218" s="8"/>
      <c r="K218" s="8" t="s">
        <v>19</v>
      </c>
      <c r="L218" s="8" t="s">
        <v>20</v>
      </c>
      <c r="M218" s="10" t="s">
        <v>21</v>
      </c>
      <c r="N218" s="11"/>
      <c r="O218" s="12"/>
    </row>
    <row r="219" ht="14.25" hidden="1" customHeight="1">
      <c r="A219" s="13" t="s">
        <v>15</v>
      </c>
      <c r="B219" s="14" t="s">
        <v>254</v>
      </c>
      <c r="C219" s="14">
        <v>1.0</v>
      </c>
      <c r="D219" s="14">
        <v>2.6000812E7</v>
      </c>
      <c r="E219" s="14" t="s">
        <v>17</v>
      </c>
      <c r="F219" s="14">
        <v>0.0</v>
      </c>
      <c r="G219" s="14">
        <v>0.0</v>
      </c>
      <c r="H219" s="14" t="s">
        <v>18</v>
      </c>
      <c r="I219" s="15">
        <v>44945.0</v>
      </c>
      <c r="J219" s="14"/>
      <c r="K219" s="14" t="s">
        <v>19</v>
      </c>
      <c r="L219" s="14" t="s">
        <v>20</v>
      </c>
      <c r="M219" s="16" t="s">
        <v>21</v>
      </c>
      <c r="N219" s="17"/>
      <c r="O219" s="18"/>
    </row>
    <row r="220" ht="14.25" hidden="1" customHeight="1">
      <c r="A220" s="7" t="s">
        <v>15</v>
      </c>
      <c r="B220" s="8" t="s">
        <v>255</v>
      </c>
      <c r="C220" s="8">
        <v>1.0</v>
      </c>
      <c r="D220" s="8">
        <v>2.6000809E7</v>
      </c>
      <c r="E220" s="8" t="s">
        <v>17</v>
      </c>
      <c r="F220" s="8">
        <v>0.0</v>
      </c>
      <c r="G220" s="8">
        <v>1.0</v>
      </c>
      <c r="H220" s="8" t="s">
        <v>18</v>
      </c>
      <c r="I220" s="9">
        <v>44943.0</v>
      </c>
      <c r="J220" s="8"/>
      <c r="K220" s="8" t="s">
        <v>19</v>
      </c>
      <c r="L220" s="8" t="s">
        <v>20</v>
      </c>
      <c r="M220" s="10" t="s">
        <v>21</v>
      </c>
      <c r="N220" s="11"/>
      <c r="O220" s="12"/>
    </row>
    <row r="221" ht="14.25" hidden="1" customHeight="1">
      <c r="A221" s="13" t="s">
        <v>15</v>
      </c>
      <c r="B221" s="14" t="s">
        <v>256</v>
      </c>
      <c r="C221" s="14">
        <v>1.0</v>
      </c>
      <c r="D221" s="14">
        <v>2.6000802E7</v>
      </c>
      <c r="E221" s="14" t="s">
        <v>17</v>
      </c>
      <c r="F221" s="14">
        <v>-1.0</v>
      </c>
      <c r="G221" s="14">
        <v>-1.0</v>
      </c>
      <c r="H221" s="14" t="s">
        <v>18</v>
      </c>
      <c r="I221" s="15">
        <v>44936.0</v>
      </c>
      <c r="J221" s="14">
        <v>77246.0</v>
      </c>
      <c r="K221" s="14" t="s">
        <v>19</v>
      </c>
      <c r="L221" s="14" t="s">
        <v>20</v>
      </c>
      <c r="M221" s="16" t="s">
        <v>21</v>
      </c>
      <c r="N221" s="17"/>
      <c r="O221" s="18"/>
    </row>
    <row r="222" ht="14.25" customHeight="1">
      <c r="A222" s="24" t="s">
        <v>15</v>
      </c>
      <c r="B222" s="25" t="s">
        <v>257</v>
      </c>
      <c r="C222" s="25">
        <v>1.0</v>
      </c>
      <c r="D222" s="25">
        <v>2.6000801E7</v>
      </c>
      <c r="E222" s="25" t="s">
        <v>17</v>
      </c>
      <c r="F222" s="25">
        <v>0.0</v>
      </c>
      <c r="G222" s="25">
        <v>0.0</v>
      </c>
      <c r="H222" s="25" t="s">
        <v>18</v>
      </c>
      <c r="I222" s="26">
        <v>44936.0</v>
      </c>
      <c r="J222" s="25">
        <v>75407.0</v>
      </c>
      <c r="K222" s="25" t="s">
        <v>18</v>
      </c>
      <c r="L222" s="25" t="s">
        <v>24</v>
      </c>
      <c r="M222" s="27" t="s">
        <v>29</v>
      </c>
      <c r="N222" s="28" t="s">
        <v>246</v>
      </c>
      <c r="O222" s="29" t="s">
        <v>27</v>
      </c>
    </row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qref="O2:O222">
      <formula1>"CIERRE,ESPERAR CLIENTE,ESPERAR RESPUESTA,SIN RESPUESTA,EN GESTIÓN"</formula1>
    </dataValidation>
    <dataValidation type="custom" allowBlank="1" showDropDown="1" sqref="I2:I222">
      <formula1>OR(NOT(ISERROR(DATEVALUE(I2))), AND(ISNUMBER(I2), LEFT(CELL("format", I2))="D"))</formula1>
    </dataValidation>
    <dataValidation allowBlank="1" showDropDown="1" sqref="N2:N222"/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4.88"/>
    <col customWidth="1" min="7" max="7" width="19.38"/>
    <col customWidth="1" min="9" max="9" width="18.13"/>
    <col customWidth="1" min="10" max="10" width="15.63"/>
    <col customWidth="1" min="11" max="11" width="18.88"/>
  </cols>
  <sheetData>
    <row r="1">
      <c r="A1" s="30" t="s">
        <v>258</v>
      </c>
      <c r="B1" s="31" t="s">
        <v>259</v>
      </c>
      <c r="C1" s="31" t="s">
        <v>260</v>
      </c>
      <c r="D1" s="31" t="s">
        <v>261</v>
      </c>
      <c r="E1" s="31" t="s">
        <v>262</v>
      </c>
      <c r="F1" s="31" t="s">
        <v>263</v>
      </c>
      <c r="G1" s="31" t="s">
        <v>264</v>
      </c>
      <c r="H1" s="31" t="s">
        <v>265</v>
      </c>
      <c r="I1" s="31" t="s">
        <v>266</v>
      </c>
      <c r="J1" s="31" t="s">
        <v>267</v>
      </c>
      <c r="K1" s="31" t="s">
        <v>268</v>
      </c>
      <c r="L1" s="31" t="s">
        <v>269</v>
      </c>
      <c r="M1" s="31" t="s">
        <v>270</v>
      </c>
      <c r="N1" s="31" t="s">
        <v>271</v>
      </c>
      <c r="O1" s="31" t="s">
        <v>272</v>
      </c>
      <c r="P1" s="31" t="s">
        <v>273</v>
      </c>
      <c r="Q1" s="31" t="s">
        <v>274</v>
      </c>
      <c r="R1" s="31" t="s">
        <v>275</v>
      </c>
      <c r="S1" s="31" t="s">
        <v>276</v>
      </c>
      <c r="T1" s="31" t="s">
        <v>277</v>
      </c>
      <c r="U1" s="31" t="s">
        <v>278</v>
      </c>
      <c r="V1" s="31" t="s">
        <v>279</v>
      </c>
      <c r="W1" s="31" t="s">
        <v>280</v>
      </c>
      <c r="X1" s="32" t="s">
        <v>281</v>
      </c>
      <c r="Y1" s="33"/>
    </row>
    <row r="2">
      <c r="A2" s="34" t="s">
        <v>282</v>
      </c>
      <c r="B2" s="35">
        <v>187873.0</v>
      </c>
      <c r="C2" s="36"/>
      <c r="D2" s="35">
        <v>176.0</v>
      </c>
      <c r="E2" s="37">
        <v>45666.0</v>
      </c>
      <c r="F2" s="35"/>
      <c r="G2" s="35"/>
      <c r="H2" s="35" t="s">
        <v>283</v>
      </c>
      <c r="I2" s="35" t="s">
        <v>284</v>
      </c>
      <c r="J2" s="35" t="s">
        <v>285</v>
      </c>
      <c r="K2" s="35" t="s">
        <v>286</v>
      </c>
      <c r="L2" s="35"/>
      <c r="M2" s="35">
        <v>3.003943516E9</v>
      </c>
      <c r="N2" s="35" t="s">
        <v>287</v>
      </c>
      <c r="O2" s="37">
        <v>45393.0</v>
      </c>
      <c r="P2" s="38">
        <v>1.231579107E9</v>
      </c>
      <c r="Q2" s="37"/>
      <c r="R2" s="35" t="s">
        <v>288</v>
      </c>
      <c r="S2" s="37">
        <v>45672.0</v>
      </c>
      <c r="T2" s="35" t="s">
        <v>289</v>
      </c>
      <c r="U2" s="37">
        <v>45679.0</v>
      </c>
      <c r="V2" s="35" t="s">
        <v>290</v>
      </c>
      <c r="W2" s="35"/>
      <c r="X2" s="39"/>
      <c r="Y2" s="40"/>
    </row>
    <row r="3">
      <c r="A3" s="41" t="s">
        <v>291</v>
      </c>
      <c r="B3" s="42">
        <v>191098.0</v>
      </c>
      <c r="C3" s="43"/>
      <c r="D3" s="42">
        <v>172.0</v>
      </c>
      <c r="E3" s="44">
        <v>45699.0</v>
      </c>
      <c r="F3" s="42" t="s">
        <v>292</v>
      </c>
      <c r="G3" s="45">
        <v>45699.0</v>
      </c>
      <c r="H3" s="42" t="s">
        <v>293</v>
      </c>
      <c r="I3" s="42" t="s">
        <v>294</v>
      </c>
      <c r="J3" s="42" t="s">
        <v>295</v>
      </c>
      <c r="K3" s="42" t="s">
        <v>296</v>
      </c>
      <c r="L3" s="42"/>
      <c r="M3" s="42">
        <v>3.012870568E9</v>
      </c>
      <c r="N3" s="42" t="s">
        <v>21</v>
      </c>
      <c r="O3" s="44"/>
      <c r="P3" s="46" t="s">
        <v>21</v>
      </c>
      <c r="Q3" s="42"/>
      <c r="R3" s="42" t="s">
        <v>297</v>
      </c>
      <c r="S3" s="44">
        <v>45699.0</v>
      </c>
      <c r="T3" s="42" t="s">
        <v>289</v>
      </c>
      <c r="U3" s="44">
        <v>45699.0</v>
      </c>
      <c r="V3" s="42" t="s">
        <v>290</v>
      </c>
      <c r="W3" s="42"/>
      <c r="X3" s="47"/>
      <c r="Y3" s="40"/>
    </row>
    <row r="4">
      <c r="A4" s="34" t="s">
        <v>291</v>
      </c>
      <c r="B4" s="35">
        <v>188150.0</v>
      </c>
      <c r="C4" s="36"/>
      <c r="D4" s="35">
        <v>172.0</v>
      </c>
      <c r="E4" s="37">
        <v>45670.0</v>
      </c>
      <c r="F4" s="35" t="s">
        <v>292</v>
      </c>
      <c r="G4" s="48">
        <v>45678.0</v>
      </c>
      <c r="H4" s="35" t="s">
        <v>293</v>
      </c>
      <c r="I4" s="35" t="s">
        <v>294</v>
      </c>
      <c r="J4" s="35" t="s">
        <v>298</v>
      </c>
      <c r="K4" s="35" t="s">
        <v>299</v>
      </c>
      <c r="L4" s="35"/>
      <c r="M4" s="35">
        <v>3.012870568E9</v>
      </c>
      <c r="N4" s="35" t="s">
        <v>21</v>
      </c>
      <c r="O4" s="37"/>
      <c r="P4" s="38" t="s">
        <v>21</v>
      </c>
      <c r="Q4" s="35"/>
      <c r="R4" s="35" t="s">
        <v>300</v>
      </c>
      <c r="S4" s="37">
        <v>45672.0</v>
      </c>
      <c r="T4" s="35" t="s">
        <v>289</v>
      </c>
      <c r="U4" s="37">
        <v>45692.0</v>
      </c>
      <c r="V4" s="35" t="s">
        <v>290</v>
      </c>
      <c r="W4" s="35"/>
      <c r="X4" s="39"/>
      <c r="Y4" s="40"/>
    </row>
    <row r="5">
      <c r="A5" s="41" t="s">
        <v>301</v>
      </c>
      <c r="B5" s="42">
        <v>188374.0</v>
      </c>
      <c r="C5" s="43"/>
      <c r="D5" s="42">
        <v>170.0</v>
      </c>
      <c r="E5" s="44">
        <v>45672.0</v>
      </c>
      <c r="F5" s="42" t="s">
        <v>302</v>
      </c>
      <c r="G5" s="45">
        <v>45779.0</v>
      </c>
      <c r="H5" s="42" t="s">
        <v>303</v>
      </c>
      <c r="I5" s="42" t="s">
        <v>304</v>
      </c>
      <c r="J5" s="42" t="s">
        <v>305</v>
      </c>
      <c r="K5" s="42" t="s">
        <v>306</v>
      </c>
      <c r="L5" s="42"/>
      <c r="M5" s="42">
        <v>3.106324551E9</v>
      </c>
      <c r="N5" s="42" t="s">
        <v>287</v>
      </c>
      <c r="O5" s="44">
        <v>45463.0</v>
      </c>
      <c r="P5" s="46">
        <v>1.23157937E9</v>
      </c>
      <c r="Q5" s="44"/>
      <c r="R5" s="42" t="s">
        <v>297</v>
      </c>
      <c r="S5" s="44">
        <v>45674.0</v>
      </c>
      <c r="T5" s="42"/>
      <c r="U5" s="42"/>
      <c r="V5" s="42" t="s">
        <v>290</v>
      </c>
      <c r="W5" s="42"/>
      <c r="X5" s="47"/>
      <c r="Y5" s="40"/>
    </row>
    <row r="6">
      <c r="A6" s="34" t="s">
        <v>282</v>
      </c>
      <c r="B6" s="35">
        <v>188664.0</v>
      </c>
      <c r="C6" s="36"/>
      <c r="D6" s="35">
        <v>168.0</v>
      </c>
      <c r="E6" s="37">
        <v>45674.0</v>
      </c>
      <c r="F6" s="35" t="s">
        <v>292</v>
      </c>
      <c r="G6" s="48">
        <v>45687.0</v>
      </c>
      <c r="H6" s="35" t="s">
        <v>307</v>
      </c>
      <c r="I6" s="35" t="s">
        <v>308</v>
      </c>
      <c r="J6" s="35" t="s">
        <v>309</v>
      </c>
      <c r="K6" s="35" t="s">
        <v>310</v>
      </c>
      <c r="L6" s="35"/>
      <c r="M6" s="35">
        <v>3.167461798E9</v>
      </c>
      <c r="N6" s="35" t="s">
        <v>311</v>
      </c>
      <c r="O6" s="35"/>
      <c r="P6" s="35" t="s">
        <v>21</v>
      </c>
      <c r="Q6" s="37">
        <v>45315.0</v>
      </c>
      <c r="R6" s="35" t="s">
        <v>312</v>
      </c>
      <c r="S6" s="37">
        <v>45677.0</v>
      </c>
      <c r="T6" s="35" t="s">
        <v>289</v>
      </c>
      <c r="U6" s="37">
        <v>45696.0</v>
      </c>
      <c r="V6" s="35" t="s">
        <v>313</v>
      </c>
      <c r="W6" s="35"/>
      <c r="X6" s="39"/>
      <c r="Y6" s="40"/>
    </row>
    <row r="7">
      <c r="A7" s="41" t="s">
        <v>301</v>
      </c>
      <c r="B7" s="42">
        <v>188868.0</v>
      </c>
      <c r="C7" s="43"/>
      <c r="D7" s="42">
        <v>165.0</v>
      </c>
      <c r="E7" s="44">
        <v>45677.0</v>
      </c>
      <c r="F7" s="42" t="s">
        <v>302</v>
      </c>
      <c r="G7" s="45">
        <v>45779.0</v>
      </c>
      <c r="H7" s="42" t="s">
        <v>314</v>
      </c>
      <c r="I7" s="42" t="s">
        <v>315</v>
      </c>
      <c r="J7" s="42" t="s">
        <v>316</v>
      </c>
      <c r="K7" s="42" t="s">
        <v>317</v>
      </c>
      <c r="L7" s="42"/>
      <c r="M7" s="42">
        <v>3.175168794E9</v>
      </c>
      <c r="N7" s="42" t="s">
        <v>311</v>
      </c>
      <c r="O7" s="42"/>
      <c r="P7" s="42" t="s">
        <v>21</v>
      </c>
      <c r="Q7" s="44">
        <v>45561.0</v>
      </c>
      <c r="R7" s="42" t="s">
        <v>318</v>
      </c>
      <c r="S7" s="44">
        <v>45677.0</v>
      </c>
      <c r="T7" s="42"/>
      <c r="U7" s="42"/>
      <c r="V7" s="42" t="s">
        <v>319</v>
      </c>
      <c r="W7" s="42"/>
      <c r="X7" s="47"/>
      <c r="Y7" s="40"/>
    </row>
    <row r="8">
      <c r="A8" s="34" t="s">
        <v>291</v>
      </c>
      <c r="B8" s="35">
        <v>189321.0</v>
      </c>
      <c r="C8" s="36"/>
      <c r="D8" s="35">
        <v>161.0</v>
      </c>
      <c r="E8" s="37">
        <v>45681.0</v>
      </c>
      <c r="F8" s="35" t="s">
        <v>302</v>
      </c>
      <c r="G8" s="48">
        <v>45705.0</v>
      </c>
      <c r="H8" s="38">
        <v>2.0220316095056E13</v>
      </c>
      <c r="I8" s="35" t="s">
        <v>320</v>
      </c>
      <c r="J8" s="35" t="s">
        <v>321</v>
      </c>
      <c r="K8" s="35" t="s">
        <v>322</v>
      </c>
      <c r="L8" s="35"/>
      <c r="M8" s="35">
        <v>3.023193636E9</v>
      </c>
      <c r="N8" s="35" t="s">
        <v>21</v>
      </c>
      <c r="O8" s="35"/>
      <c r="P8" s="35" t="s">
        <v>21</v>
      </c>
      <c r="Q8" s="37"/>
      <c r="R8" s="35" t="s">
        <v>297</v>
      </c>
      <c r="S8" s="37">
        <v>45684.0</v>
      </c>
      <c r="T8" s="35"/>
      <c r="U8" s="35"/>
      <c r="V8" s="35" t="s">
        <v>313</v>
      </c>
      <c r="W8" s="35"/>
      <c r="X8" s="39"/>
      <c r="Y8" s="40"/>
    </row>
    <row r="9">
      <c r="A9" s="41" t="s">
        <v>291</v>
      </c>
      <c r="B9" s="42">
        <v>189692.0</v>
      </c>
      <c r="C9" s="43">
        <v>189526.0</v>
      </c>
      <c r="D9" s="42">
        <v>156.0</v>
      </c>
      <c r="E9" s="44">
        <v>45686.0</v>
      </c>
      <c r="F9" s="42" t="s">
        <v>292</v>
      </c>
      <c r="G9" s="45">
        <v>45685.0</v>
      </c>
      <c r="H9" s="42" t="s">
        <v>323</v>
      </c>
      <c r="I9" s="42" t="s">
        <v>324</v>
      </c>
      <c r="J9" s="42" t="s">
        <v>325</v>
      </c>
      <c r="K9" s="42" t="s">
        <v>326</v>
      </c>
      <c r="L9" s="42"/>
      <c r="M9" s="42">
        <v>3.14590824E9</v>
      </c>
      <c r="N9" s="42" t="s">
        <v>21</v>
      </c>
      <c r="O9" s="44">
        <v>45675.0</v>
      </c>
      <c r="P9" s="46">
        <v>1.241578956E9</v>
      </c>
      <c r="Q9" s="42"/>
      <c r="R9" s="42" t="s">
        <v>297</v>
      </c>
      <c r="S9" s="44">
        <v>45685.0</v>
      </c>
      <c r="T9" s="42" t="s">
        <v>289</v>
      </c>
      <c r="U9" s="44">
        <v>45691.0</v>
      </c>
      <c r="V9" s="42" t="s">
        <v>290</v>
      </c>
      <c r="W9" s="42"/>
      <c r="X9" s="47"/>
      <c r="Y9" s="40"/>
    </row>
    <row r="10">
      <c r="A10" s="34" t="s">
        <v>291</v>
      </c>
      <c r="B10" s="35">
        <v>189812.0</v>
      </c>
      <c r="C10" s="36"/>
      <c r="D10" s="35">
        <v>156.0</v>
      </c>
      <c r="E10" s="37">
        <v>45686.0</v>
      </c>
      <c r="F10" s="35" t="s">
        <v>292</v>
      </c>
      <c r="G10" s="48">
        <v>45707.0</v>
      </c>
      <c r="H10" s="35" t="s">
        <v>327</v>
      </c>
      <c r="I10" s="35" t="s">
        <v>328</v>
      </c>
      <c r="J10" s="35" t="s">
        <v>329</v>
      </c>
      <c r="K10" s="35" t="s">
        <v>330</v>
      </c>
      <c r="L10" s="35"/>
      <c r="M10" s="35">
        <v>3.176381729E9</v>
      </c>
      <c r="N10" s="35" t="s">
        <v>21</v>
      </c>
      <c r="O10" s="35"/>
      <c r="P10" s="35" t="s">
        <v>21</v>
      </c>
      <c r="Q10" s="35"/>
      <c r="R10" s="35" t="s">
        <v>297</v>
      </c>
      <c r="S10" s="37">
        <v>45693.0</v>
      </c>
      <c r="T10" s="35" t="s">
        <v>289</v>
      </c>
      <c r="U10" s="37">
        <v>45727.0</v>
      </c>
      <c r="V10" s="35" t="s">
        <v>319</v>
      </c>
      <c r="W10" s="35"/>
      <c r="X10" s="39"/>
      <c r="Y10" s="40"/>
    </row>
    <row r="11">
      <c r="A11" s="41" t="s">
        <v>291</v>
      </c>
      <c r="B11" s="42">
        <v>189685.0</v>
      </c>
      <c r="C11" s="43"/>
      <c r="D11" s="42">
        <v>156.0</v>
      </c>
      <c r="E11" s="44">
        <v>45686.0</v>
      </c>
      <c r="F11" s="42" t="s">
        <v>292</v>
      </c>
      <c r="G11" s="45">
        <v>45824.0</v>
      </c>
      <c r="H11" s="42" t="s">
        <v>331</v>
      </c>
      <c r="I11" s="42" t="s">
        <v>332</v>
      </c>
      <c r="J11" s="42" t="s">
        <v>333</v>
      </c>
      <c r="K11" s="42" t="s">
        <v>334</v>
      </c>
      <c r="L11" s="42"/>
      <c r="M11" s="42">
        <v>3.013572429E9</v>
      </c>
      <c r="N11" s="42" t="s">
        <v>21</v>
      </c>
      <c r="O11" s="42"/>
      <c r="P11" s="42" t="s">
        <v>21</v>
      </c>
      <c r="Q11" s="42"/>
      <c r="R11" s="42" t="s">
        <v>297</v>
      </c>
      <c r="S11" s="44">
        <v>45686.0</v>
      </c>
      <c r="T11" s="42" t="s">
        <v>289</v>
      </c>
      <c r="U11" s="44">
        <v>45825.0</v>
      </c>
      <c r="V11" s="42" t="s">
        <v>290</v>
      </c>
      <c r="W11" s="42"/>
      <c r="X11" s="47"/>
      <c r="Y11" s="40"/>
    </row>
    <row r="12">
      <c r="A12" s="34" t="s">
        <v>291</v>
      </c>
      <c r="B12" s="35">
        <v>189686.0</v>
      </c>
      <c r="C12" s="36"/>
      <c r="D12" s="35">
        <v>156.0</v>
      </c>
      <c r="E12" s="37">
        <v>45686.0</v>
      </c>
      <c r="F12" s="35" t="s">
        <v>292</v>
      </c>
      <c r="G12" s="48">
        <v>45824.0</v>
      </c>
      <c r="H12" s="35" t="s">
        <v>331</v>
      </c>
      <c r="I12" s="35" t="s">
        <v>332</v>
      </c>
      <c r="J12" s="35" t="s">
        <v>333</v>
      </c>
      <c r="K12" s="35" t="s">
        <v>334</v>
      </c>
      <c r="L12" s="35"/>
      <c r="M12" s="35">
        <v>3.013572429E9</v>
      </c>
      <c r="N12" s="35" t="s">
        <v>21</v>
      </c>
      <c r="O12" s="35"/>
      <c r="P12" s="35" t="s">
        <v>21</v>
      </c>
      <c r="Q12" s="35"/>
      <c r="R12" s="35" t="s">
        <v>297</v>
      </c>
      <c r="S12" s="37">
        <v>45687.0</v>
      </c>
      <c r="T12" s="35" t="s">
        <v>289</v>
      </c>
      <c r="U12" s="37">
        <v>45825.0</v>
      </c>
      <c r="V12" s="35" t="s">
        <v>290</v>
      </c>
      <c r="W12" s="35"/>
      <c r="X12" s="39"/>
      <c r="Y12" s="40"/>
    </row>
    <row r="13">
      <c r="A13" s="41" t="s">
        <v>301</v>
      </c>
      <c r="B13" s="42">
        <v>189944.0</v>
      </c>
      <c r="C13" s="43"/>
      <c r="D13" s="42">
        <v>155.0</v>
      </c>
      <c r="E13" s="44">
        <v>45687.0</v>
      </c>
      <c r="F13" s="42" t="s">
        <v>302</v>
      </c>
      <c r="G13" s="45">
        <v>45694.0</v>
      </c>
      <c r="H13" s="42" t="s">
        <v>335</v>
      </c>
      <c r="I13" s="42" t="s">
        <v>336</v>
      </c>
      <c r="J13" s="42" t="s">
        <v>337</v>
      </c>
      <c r="K13" s="42" t="s">
        <v>338</v>
      </c>
      <c r="L13" s="42" t="s">
        <v>339</v>
      </c>
      <c r="M13" s="42">
        <v>3.135203526E9</v>
      </c>
      <c r="N13" s="42" t="s">
        <v>21</v>
      </c>
      <c r="O13" s="44">
        <v>45086.0</v>
      </c>
      <c r="P13" s="46">
        <v>1.241577679E9</v>
      </c>
      <c r="Q13" s="42"/>
      <c r="R13" s="42" t="s">
        <v>340</v>
      </c>
      <c r="S13" s="44">
        <v>45691.0</v>
      </c>
      <c r="T13" s="42"/>
      <c r="U13" s="42"/>
      <c r="V13" s="42" t="s">
        <v>319</v>
      </c>
      <c r="W13" s="42"/>
      <c r="X13" s="47"/>
      <c r="Y13" s="40"/>
    </row>
    <row r="14">
      <c r="A14" s="34" t="s">
        <v>282</v>
      </c>
      <c r="B14" s="35">
        <v>191188.0</v>
      </c>
      <c r="C14" s="36"/>
      <c r="D14" s="35">
        <v>142.0</v>
      </c>
      <c r="E14" s="37">
        <v>45700.0</v>
      </c>
      <c r="F14" s="35" t="s">
        <v>292</v>
      </c>
      <c r="G14" s="48">
        <v>45709.0</v>
      </c>
      <c r="H14" s="35" t="s">
        <v>341</v>
      </c>
      <c r="I14" s="35" t="s">
        <v>342</v>
      </c>
      <c r="J14" s="35" t="s">
        <v>295</v>
      </c>
      <c r="K14" s="35" t="s">
        <v>296</v>
      </c>
      <c r="L14" s="35"/>
      <c r="M14" s="35">
        <v>3.127041429E9</v>
      </c>
      <c r="N14" s="35" t="s">
        <v>21</v>
      </c>
      <c r="O14" s="37">
        <v>45132.0</v>
      </c>
      <c r="P14" s="38">
        <v>1.24157783E9</v>
      </c>
      <c r="Q14" s="35"/>
      <c r="R14" s="35" t="s">
        <v>297</v>
      </c>
      <c r="S14" s="37">
        <v>45703.0</v>
      </c>
      <c r="T14" s="35" t="s">
        <v>289</v>
      </c>
      <c r="U14" s="37">
        <v>45714.0</v>
      </c>
      <c r="V14" s="35" t="s">
        <v>319</v>
      </c>
      <c r="W14" s="35"/>
      <c r="X14" s="39"/>
      <c r="Y14" s="40"/>
    </row>
    <row r="15">
      <c r="A15" s="41" t="s">
        <v>291</v>
      </c>
      <c r="B15" s="42">
        <v>195723.0</v>
      </c>
      <c r="C15" s="43"/>
      <c r="D15" s="42">
        <v>140.0</v>
      </c>
      <c r="E15" s="44">
        <v>45749.0</v>
      </c>
      <c r="F15" s="42" t="s">
        <v>302</v>
      </c>
      <c r="G15" s="45">
        <v>45804.0</v>
      </c>
      <c r="H15" s="42" t="s">
        <v>343</v>
      </c>
      <c r="I15" s="42" t="s">
        <v>344</v>
      </c>
      <c r="J15" s="42" t="s">
        <v>345</v>
      </c>
      <c r="K15" s="42" t="s">
        <v>346</v>
      </c>
      <c r="L15" s="42"/>
      <c r="M15" s="42">
        <v>3.113915972E9</v>
      </c>
      <c r="N15" s="42" t="s">
        <v>21</v>
      </c>
      <c r="O15" s="42"/>
      <c r="P15" s="42" t="s">
        <v>21</v>
      </c>
      <c r="Q15" s="42"/>
      <c r="R15" s="42" t="s">
        <v>297</v>
      </c>
      <c r="S15" s="44">
        <v>45749.0</v>
      </c>
      <c r="T15" s="42" t="s">
        <v>347</v>
      </c>
      <c r="U15" s="44">
        <v>45804.0</v>
      </c>
      <c r="V15" s="42" t="s">
        <v>319</v>
      </c>
      <c r="W15" s="42"/>
      <c r="X15" s="47"/>
      <c r="Y15" s="40"/>
    </row>
    <row r="16">
      <c r="A16" s="34" t="s">
        <v>291</v>
      </c>
      <c r="B16" s="35">
        <v>191862.0</v>
      </c>
      <c r="C16" s="36">
        <v>189527.0</v>
      </c>
      <c r="D16" s="35">
        <v>135.0</v>
      </c>
      <c r="E16" s="37">
        <v>45707.0</v>
      </c>
      <c r="F16" s="35" t="s">
        <v>292</v>
      </c>
      <c r="G16" s="48">
        <v>45707.0</v>
      </c>
      <c r="H16" s="35" t="s">
        <v>323</v>
      </c>
      <c r="I16" s="35" t="s">
        <v>324</v>
      </c>
      <c r="J16" s="35" t="s">
        <v>325</v>
      </c>
      <c r="K16" s="35" t="s">
        <v>326</v>
      </c>
      <c r="L16" s="35"/>
      <c r="M16" s="35">
        <v>3.14590824E9</v>
      </c>
      <c r="N16" s="35" t="s">
        <v>287</v>
      </c>
      <c r="O16" s="37">
        <v>45675.0</v>
      </c>
      <c r="P16" s="38">
        <v>1.241578956E9</v>
      </c>
      <c r="Q16" s="35"/>
      <c r="R16" s="35" t="s">
        <v>297</v>
      </c>
      <c r="S16" s="37">
        <v>45685.0</v>
      </c>
      <c r="T16" s="35" t="s">
        <v>289</v>
      </c>
      <c r="U16" s="37">
        <v>45713.0</v>
      </c>
      <c r="V16" s="35" t="s">
        <v>290</v>
      </c>
      <c r="W16" s="35"/>
      <c r="X16" s="39"/>
      <c r="Y16" s="40"/>
    </row>
    <row r="17">
      <c r="A17" s="41" t="s">
        <v>291</v>
      </c>
      <c r="B17" s="42">
        <v>191959.0</v>
      </c>
      <c r="C17" s="43">
        <v>191047.0</v>
      </c>
      <c r="D17" s="42">
        <v>134.0</v>
      </c>
      <c r="E17" s="44">
        <v>45708.0</v>
      </c>
      <c r="F17" s="42" t="s">
        <v>292</v>
      </c>
      <c r="G17" s="45">
        <v>45707.0</v>
      </c>
      <c r="H17" s="42" t="s">
        <v>348</v>
      </c>
      <c r="I17" s="42" t="s">
        <v>349</v>
      </c>
      <c r="J17" s="42" t="s">
        <v>350</v>
      </c>
      <c r="K17" s="42" t="s">
        <v>351</v>
      </c>
      <c r="L17" s="42"/>
      <c r="M17" s="42">
        <v>3.157414382E9</v>
      </c>
      <c r="N17" s="42" t="s">
        <v>287</v>
      </c>
      <c r="O17" s="44">
        <v>45125.0</v>
      </c>
      <c r="P17" s="46">
        <v>1.231578144E9</v>
      </c>
      <c r="Q17" s="42"/>
      <c r="R17" s="42" t="s">
        <v>297</v>
      </c>
      <c r="S17" s="44">
        <v>45699.0</v>
      </c>
      <c r="T17" s="42" t="s">
        <v>289</v>
      </c>
      <c r="U17" s="44">
        <v>45714.0</v>
      </c>
      <c r="V17" s="42" t="s">
        <v>319</v>
      </c>
      <c r="W17" s="42"/>
      <c r="X17" s="47"/>
      <c r="Y17" s="40"/>
    </row>
    <row r="18">
      <c r="A18" s="34" t="s">
        <v>291</v>
      </c>
      <c r="B18" s="35">
        <v>192464.0</v>
      </c>
      <c r="C18" s="36"/>
      <c r="D18" s="35">
        <v>128.0</v>
      </c>
      <c r="E18" s="37">
        <v>45714.0</v>
      </c>
      <c r="F18" s="35" t="s">
        <v>302</v>
      </c>
      <c r="G18" s="48">
        <v>45729.0</v>
      </c>
      <c r="H18" s="35" t="s">
        <v>352</v>
      </c>
      <c r="I18" s="35" t="s">
        <v>353</v>
      </c>
      <c r="J18" s="35" t="s">
        <v>354</v>
      </c>
      <c r="K18" s="35" t="s">
        <v>355</v>
      </c>
      <c r="L18" s="35"/>
      <c r="M18" s="35">
        <v>3.16740369E9</v>
      </c>
      <c r="N18" s="35" t="s">
        <v>21</v>
      </c>
      <c r="O18" s="35"/>
      <c r="P18" s="35" t="s">
        <v>21</v>
      </c>
      <c r="Q18" s="35"/>
      <c r="R18" s="35" t="s">
        <v>297</v>
      </c>
      <c r="S18" s="37">
        <v>45716.0</v>
      </c>
      <c r="T18" s="35" t="s">
        <v>347</v>
      </c>
      <c r="U18" s="37">
        <v>45729.0</v>
      </c>
      <c r="V18" s="35" t="s">
        <v>290</v>
      </c>
      <c r="W18" s="35"/>
      <c r="X18" s="39"/>
      <c r="Y18" s="40"/>
    </row>
    <row r="19">
      <c r="A19" s="41" t="s">
        <v>291</v>
      </c>
      <c r="B19" s="42">
        <v>192587.0</v>
      </c>
      <c r="C19" s="43"/>
      <c r="D19" s="42">
        <v>127.0</v>
      </c>
      <c r="E19" s="44">
        <v>45715.0</v>
      </c>
      <c r="F19" s="42" t="s">
        <v>292</v>
      </c>
      <c r="G19" s="45">
        <v>45717.0</v>
      </c>
      <c r="H19" s="42" t="s">
        <v>356</v>
      </c>
      <c r="I19" s="42" t="s">
        <v>357</v>
      </c>
      <c r="J19" s="42" t="s">
        <v>358</v>
      </c>
      <c r="K19" s="42" t="s">
        <v>359</v>
      </c>
      <c r="L19" s="42"/>
      <c r="M19" s="42">
        <v>3.005445388E9</v>
      </c>
      <c r="N19" s="42" t="s">
        <v>21</v>
      </c>
      <c r="O19" s="42"/>
      <c r="P19" s="42" t="s">
        <v>21</v>
      </c>
      <c r="Q19" s="42"/>
      <c r="R19" s="42" t="s">
        <v>297</v>
      </c>
      <c r="S19" s="44">
        <v>45716.0</v>
      </c>
      <c r="T19" s="42" t="s">
        <v>289</v>
      </c>
      <c r="U19" s="44">
        <v>45730.0</v>
      </c>
      <c r="V19" s="42" t="s">
        <v>290</v>
      </c>
      <c r="W19" s="42"/>
      <c r="X19" s="47"/>
      <c r="Y19" s="40"/>
    </row>
    <row r="20">
      <c r="A20" s="34" t="s">
        <v>291</v>
      </c>
      <c r="B20" s="35">
        <v>193002.0</v>
      </c>
      <c r="C20" s="36">
        <v>192291.0</v>
      </c>
      <c r="D20" s="35">
        <v>121.0</v>
      </c>
      <c r="E20" s="37">
        <v>45721.0</v>
      </c>
      <c r="F20" s="35" t="s">
        <v>292</v>
      </c>
      <c r="G20" s="48">
        <v>45715.0</v>
      </c>
      <c r="H20" s="35" t="s">
        <v>341</v>
      </c>
      <c r="I20" s="35" t="s">
        <v>342</v>
      </c>
      <c r="J20" s="35" t="s">
        <v>360</v>
      </c>
      <c r="K20" s="35" t="s">
        <v>361</v>
      </c>
      <c r="L20" s="35"/>
      <c r="M20" s="35">
        <v>3.127041429E9</v>
      </c>
      <c r="N20" s="35" t="s">
        <v>287</v>
      </c>
      <c r="O20" s="37">
        <v>45071.0</v>
      </c>
      <c r="P20" s="38">
        <v>1.241577624E9</v>
      </c>
      <c r="Q20" s="35"/>
      <c r="R20" s="35" t="s">
        <v>297</v>
      </c>
      <c r="S20" s="37">
        <v>45715.0</v>
      </c>
      <c r="T20" s="35" t="s">
        <v>289</v>
      </c>
      <c r="U20" s="37">
        <v>45743.0</v>
      </c>
      <c r="V20" s="35" t="s">
        <v>319</v>
      </c>
      <c r="W20" s="35"/>
      <c r="X20" s="39"/>
      <c r="Y20" s="40"/>
    </row>
    <row r="21">
      <c r="A21" s="41" t="s">
        <v>282</v>
      </c>
      <c r="B21" s="42">
        <v>193108.0</v>
      </c>
      <c r="C21" s="43"/>
      <c r="D21" s="42">
        <v>120.0</v>
      </c>
      <c r="E21" s="44">
        <v>45722.0</v>
      </c>
      <c r="F21" s="42"/>
      <c r="G21" s="42"/>
      <c r="H21" s="42" t="s">
        <v>362</v>
      </c>
      <c r="I21" s="42" t="s">
        <v>363</v>
      </c>
      <c r="J21" s="42" t="s">
        <v>364</v>
      </c>
      <c r="K21" s="42" t="s">
        <v>365</v>
      </c>
      <c r="L21" s="42"/>
      <c r="M21" s="42">
        <v>3.145894909E9</v>
      </c>
      <c r="N21" s="42" t="s">
        <v>287</v>
      </c>
      <c r="O21" s="44">
        <v>45560.0</v>
      </c>
      <c r="P21" s="46">
        <v>1.254578779E9</v>
      </c>
      <c r="Q21" s="42"/>
      <c r="R21" s="42" t="s">
        <v>366</v>
      </c>
      <c r="S21" s="44">
        <v>45724.0</v>
      </c>
      <c r="T21" s="42" t="s">
        <v>289</v>
      </c>
      <c r="U21" s="44">
        <v>45724.0</v>
      </c>
      <c r="V21" s="42" t="s">
        <v>319</v>
      </c>
      <c r="W21" s="42"/>
      <c r="X21" s="47"/>
      <c r="Y21" s="40"/>
    </row>
    <row r="22">
      <c r="A22" s="34" t="s">
        <v>291</v>
      </c>
      <c r="B22" s="35">
        <v>193629.0</v>
      </c>
      <c r="C22" s="36"/>
      <c r="D22" s="35">
        <v>115.0</v>
      </c>
      <c r="E22" s="37">
        <v>45727.0</v>
      </c>
      <c r="F22" s="35" t="s">
        <v>302</v>
      </c>
      <c r="G22" s="48">
        <v>45761.0</v>
      </c>
      <c r="H22" s="35" t="s">
        <v>367</v>
      </c>
      <c r="I22" s="35" t="s">
        <v>368</v>
      </c>
      <c r="J22" s="35" t="s">
        <v>369</v>
      </c>
      <c r="K22" s="35" t="s">
        <v>370</v>
      </c>
      <c r="L22" s="35"/>
      <c r="M22" s="35">
        <v>3.008275775E9</v>
      </c>
      <c r="N22" s="35" t="s">
        <v>21</v>
      </c>
      <c r="O22" s="35"/>
      <c r="P22" s="35" t="s">
        <v>21</v>
      </c>
      <c r="Q22" s="35"/>
      <c r="R22" s="35" t="s">
        <v>297</v>
      </c>
      <c r="S22" s="37">
        <v>45730.0</v>
      </c>
      <c r="T22" s="35"/>
      <c r="U22" s="35"/>
      <c r="V22" s="35" t="s">
        <v>290</v>
      </c>
      <c r="W22" s="35"/>
      <c r="X22" s="39"/>
      <c r="Y22" s="40"/>
    </row>
    <row r="23">
      <c r="A23" s="41" t="s">
        <v>282</v>
      </c>
      <c r="B23" s="42">
        <v>196678.0</v>
      </c>
      <c r="C23" s="43"/>
      <c r="D23" s="42">
        <v>112.0</v>
      </c>
      <c r="E23" s="44">
        <v>45761.0</v>
      </c>
      <c r="F23" s="42" t="s">
        <v>292</v>
      </c>
      <c r="G23" s="45">
        <v>45761.0</v>
      </c>
      <c r="H23" s="42" t="s">
        <v>371</v>
      </c>
      <c r="I23" s="42" t="s">
        <v>372</v>
      </c>
      <c r="J23" s="42" t="s">
        <v>373</v>
      </c>
      <c r="K23" s="42" t="s">
        <v>374</v>
      </c>
      <c r="L23" s="42"/>
      <c r="M23" s="42">
        <v>3.014572335E9</v>
      </c>
      <c r="N23" s="42" t="s">
        <v>311</v>
      </c>
      <c r="O23" s="42"/>
      <c r="P23" s="42" t="s">
        <v>21</v>
      </c>
      <c r="Q23" s="44">
        <v>45134.0</v>
      </c>
      <c r="R23" s="42" t="s">
        <v>297</v>
      </c>
      <c r="S23" s="44">
        <v>45761.0</v>
      </c>
      <c r="T23" s="42" t="s">
        <v>289</v>
      </c>
      <c r="U23" s="44">
        <v>45761.0</v>
      </c>
      <c r="V23" s="42" t="s">
        <v>290</v>
      </c>
      <c r="W23" s="42"/>
      <c r="X23" s="47"/>
      <c r="Y23" s="40"/>
    </row>
    <row r="24">
      <c r="A24" s="34" t="s">
        <v>301</v>
      </c>
      <c r="B24" s="35">
        <v>194349.0</v>
      </c>
      <c r="C24" s="36"/>
      <c r="D24" s="35">
        <v>108.0</v>
      </c>
      <c r="E24" s="37">
        <v>45734.0</v>
      </c>
      <c r="F24" s="35" t="s">
        <v>302</v>
      </c>
      <c r="G24" s="48">
        <v>45825.0</v>
      </c>
      <c r="H24" s="35" t="s">
        <v>375</v>
      </c>
      <c r="I24" s="35" t="s">
        <v>376</v>
      </c>
      <c r="J24" s="35" t="s">
        <v>377</v>
      </c>
      <c r="K24" s="35" t="s">
        <v>378</v>
      </c>
      <c r="L24" s="35"/>
      <c r="M24" s="35">
        <v>3.145961552E9</v>
      </c>
      <c r="N24" s="35" t="s">
        <v>287</v>
      </c>
      <c r="O24" s="35"/>
      <c r="P24" s="35" t="s">
        <v>21</v>
      </c>
      <c r="Q24" s="37">
        <v>45670.0</v>
      </c>
      <c r="R24" s="35" t="s">
        <v>379</v>
      </c>
      <c r="S24" s="37">
        <v>45736.0</v>
      </c>
      <c r="T24" s="35"/>
      <c r="U24" s="35"/>
      <c r="V24" s="35" t="s">
        <v>313</v>
      </c>
      <c r="W24" s="35"/>
      <c r="X24" s="39"/>
      <c r="Y24" s="40"/>
    </row>
    <row r="25">
      <c r="A25" s="41" t="s">
        <v>301</v>
      </c>
      <c r="B25" s="42">
        <v>194352.0</v>
      </c>
      <c r="C25" s="43"/>
      <c r="D25" s="42">
        <v>108.0</v>
      </c>
      <c r="E25" s="44">
        <v>45734.0</v>
      </c>
      <c r="F25" s="42" t="s">
        <v>302</v>
      </c>
      <c r="G25" s="45">
        <v>45825.0</v>
      </c>
      <c r="H25" s="42" t="s">
        <v>375</v>
      </c>
      <c r="I25" s="42" t="s">
        <v>376</v>
      </c>
      <c r="J25" s="42" t="s">
        <v>377</v>
      </c>
      <c r="K25" s="42" t="s">
        <v>378</v>
      </c>
      <c r="L25" s="42"/>
      <c r="M25" s="42">
        <v>3.145961552E9</v>
      </c>
      <c r="N25" s="42" t="s">
        <v>287</v>
      </c>
      <c r="O25" s="42"/>
      <c r="P25" s="42" t="s">
        <v>21</v>
      </c>
      <c r="Q25" s="44">
        <v>45672.0</v>
      </c>
      <c r="R25" s="42" t="s">
        <v>380</v>
      </c>
      <c r="S25" s="44">
        <v>45734.0</v>
      </c>
      <c r="T25" s="42"/>
      <c r="U25" s="42"/>
      <c r="V25" s="42" t="s">
        <v>313</v>
      </c>
      <c r="W25" s="42"/>
      <c r="X25" s="47"/>
      <c r="Y25" s="40"/>
    </row>
    <row r="26">
      <c r="A26" s="34" t="s">
        <v>291</v>
      </c>
      <c r="B26" s="35">
        <v>194482.0</v>
      </c>
      <c r="C26" s="36"/>
      <c r="D26" s="35">
        <v>107.0</v>
      </c>
      <c r="E26" s="37">
        <v>45735.0</v>
      </c>
      <c r="F26" s="35" t="s">
        <v>302</v>
      </c>
      <c r="G26" s="48">
        <v>45750.0</v>
      </c>
      <c r="H26" s="35" t="s">
        <v>381</v>
      </c>
      <c r="I26" s="35" t="s">
        <v>382</v>
      </c>
      <c r="J26" s="35" t="s">
        <v>383</v>
      </c>
      <c r="K26" s="35" t="s">
        <v>384</v>
      </c>
      <c r="L26" s="35"/>
      <c r="M26" s="35">
        <v>3.106387886E9</v>
      </c>
      <c r="N26" s="35" t="s">
        <v>21</v>
      </c>
      <c r="O26" s="35"/>
      <c r="P26" s="35" t="s">
        <v>21</v>
      </c>
      <c r="Q26" s="35"/>
      <c r="R26" s="35" t="s">
        <v>297</v>
      </c>
      <c r="S26" s="37">
        <v>45737.0</v>
      </c>
      <c r="T26" s="35" t="s">
        <v>347</v>
      </c>
      <c r="U26" s="37">
        <v>45750.0</v>
      </c>
      <c r="V26" s="35" t="s">
        <v>313</v>
      </c>
      <c r="W26" s="35"/>
      <c r="X26" s="39"/>
      <c r="Y26" s="40"/>
    </row>
    <row r="27">
      <c r="A27" s="41" t="s">
        <v>291</v>
      </c>
      <c r="B27" s="42">
        <v>194505.0</v>
      </c>
      <c r="C27" s="43"/>
      <c r="D27" s="42">
        <v>107.0</v>
      </c>
      <c r="E27" s="44">
        <v>45735.0</v>
      </c>
      <c r="F27" s="42" t="s">
        <v>292</v>
      </c>
      <c r="G27" s="45">
        <v>45747.0</v>
      </c>
      <c r="H27" s="42" t="s">
        <v>385</v>
      </c>
      <c r="I27" s="42" t="s">
        <v>386</v>
      </c>
      <c r="J27" s="42" t="s">
        <v>387</v>
      </c>
      <c r="K27" s="42" t="s">
        <v>388</v>
      </c>
      <c r="L27" s="42"/>
      <c r="M27" s="42">
        <v>3.152772595E9</v>
      </c>
      <c r="N27" s="42" t="s">
        <v>21</v>
      </c>
      <c r="O27" s="42"/>
      <c r="P27" s="42" t="s">
        <v>21</v>
      </c>
      <c r="Q27" s="42"/>
      <c r="R27" s="42" t="s">
        <v>297</v>
      </c>
      <c r="S27" s="44">
        <v>45743.0</v>
      </c>
      <c r="T27" s="42" t="s">
        <v>289</v>
      </c>
      <c r="U27" s="44">
        <v>45764.0</v>
      </c>
      <c r="V27" s="42" t="s">
        <v>290</v>
      </c>
      <c r="W27" s="42"/>
      <c r="X27" s="47"/>
      <c r="Y27" s="40"/>
    </row>
    <row r="28">
      <c r="A28" s="34" t="s">
        <v>291</v>
      </c>
      <c r="B28" s="35">
        <v>194507.0</v>
      </c>
      <c r="C28" s="36"/>
      <c r="D28" s="35">
        <v>107.0</v>
      </c>
      <c r="E28" s="37">
        <v>45735.0</v>
      </c>
      <c r="F28" s="35" t="s">
        <v>292</v>
      </c>
      <c r="G28" s="48">
        <v>45747.0</v>
      </c>
      <c r="H28" s="35" t="s">
        <v>385</v>
      </c>
      <c r="I28" s="35" t="s">
        <v>386</v>
      </c>
      <c r="J28" s="35" t="s">
        <v>389</v>
      </c>
      <c r="K28" s="35" t="s">
        <v>390</v>
      </c>
      <c r="L28" s="35"/>
      <c r="M28" s="35">
        <v>3.152772595E9</v>
      </c>
      <c r="N28" s="35" t="s">
        <v>21</v>
      </c>
      <c r="O28" s="35"/>
      <c r="P28" s="35" t="s">
        <v>21</v>
      </c>
      <c r="Q28" s="35"/>
      <c r="R28" s="35" t="s">
        <v>297</v>
      </c>
      <c r="S28" s="37">
        <v>45744.0</v>
      </c>
      <c r="T28" s="35" t="s">
        <v>289</v>
      </c>
      <c r="U28" s="37">
        <v>45772.0</v>
      </c>
      <c r="V28" s="35" t="s">
        <v>290</v>
      </c>
      <c r="W28" s="35"/>
      <c r="X28" s="39"/>
      <c r="Y28" s="40"/>
    </row>
    <row r="29">
      <c r="A29" s="41" t="s">
        <v>282</v>
      </c>
      <c r="B29" s="42">
        <v>194547.0</v>
      </c>
      <c r="C29" s="43"/>
      <c r="D29" s="42">
        <v>107.0</v>
      </c>
      <c r="E29" s="44">
        <v>45735.0</v>
      </c>
      <c r="F29" s="42" t="s">
        <v>292</v>
      </c>
      <c r="G29" s="45">
        <v>45762.0</v>
      </c>
      <c r="H29" s="42" t="s">
        <v>391</v>
      </c>
      <c r="I29" s="42" t="s">
        <v>311</v>
      </c>
      <c r="J29" s="42" t="s">
        <v>392</v>
      </c>
      <c r="K29" s="42" t="s">
        <v>393</v>
      </c>
      <c r="L29" s="42"/>
      <c r="M29" s="42">
        <v>3.165306788E9</v>
      </c>
      <c r="N29" s="42" t="s">
        <v>311</v>
      </c>
      <c r="O29" s="42"/>
      <c r="P29" s="42" t="s">
        <v>21</v>
      </c>
      <c r="Q29" s="44">
        <v>45701.0</v>
      </c>
      <c r="R29" s="42" t="s">
        <v>394</v>
      </c>
      <c r="S29" s="44">
        <v>45742.0</v>
      </c>
      <c r="T29" s="42" t="s">
        <v>289</v>
      </c>
      <c r="U29" s="44">
        <v>45763.0</v>
      </c>
      <c r="V29" s="42" t="s">
        <v>319</v>
      </c>
      <c r="W29" s="42"/>
      <c r="X29" s="47"/>
      <c r="Y29" s="40"/>
    </row>
    <row r="30">
      <c r="A30" s="34" t="s">
        <v>291</v>
      </c>
      <c r="B30" s="35">
        <v>194644.0</v>
      </c>
      <c r="C30" s="36"/>
      <c r="D30" s="35">
        <v>106.0</v>
      </c>
      <c r="E30" s="37">
        <v>45736.0</v>
      </c>
      <c r="F30" s="35" t="s">
        <v>292</v>
      </c>
      <c r="G30" s="48">
        <v>45751.0</v>
      </c>
      <c r="H30" s="35" t="s">
        <v>395</v>
      </c>
      <c r="I30" s="35" t="s">
        <v>396</v>
      </c>
      <c r="J30" s="35" t="s">
        <v>397</v>
      </c>
      <c r="K30" s="35" t="s">
        <v>398</v>
      </c>
      <c r="L30" s="35"/>
      <c r="M30" s="35">
        <v>3.044530971E9</v>
      </c>
      <c r="N30" s="35" t="s">
        <v>21</v>
      </c>
      <c r="O30" s="35"/>
      <c r="P30" s="35" t="s">
        <v>21</v>
      </c>
      <c r="Q30" s="35"/>
      <c r="R30" s="35" t="s">
        <v>297</v>
      </c>
      <c r="S30" s="37">
        <v>45745.0</v>
      </c>
      <c r="T30" s="35" t="s">
        <v>289</v>
      </c>
      <c r="U30" s="37">
        <v>45755.0</v>
      </c>
      <c r="V30" s="35" t="s">
        <v>319</v>
      </c>
      <c r="W30" s="35"/>
      <c r="X30" s="39"/>
      <c r="Y30" s="40"/>
    </row>
    <row r="31">
      <c r="A31" s="41" t="s">
        <v>291</v>
      </c>
      <c r="B31" s="42">
        <v>194700.0</v>
      </c>
      <c r="C31" s="43"/>
      <c r="D31" s="42">
        <v>106.0</v>
      </c>
      <c r="E31" s="44">
        <v>45736.0</v>
      </c>
      <c r="F31" s="42" t="s">
        <v>292</v>
      </c>
      <c r="G31" s="45">
        <v>45744.0</v>
      </c>
      <c r="H31" s="42" t="s">
        <v>399</v>
      </c>
      <c r="I31" s="42" t="s">
        <v>400</v>
      </c>
      <c r="J31" s="42" t="s">
        <v>401</v>
      </c>
      <c r="K31" s="42" t="s">
        <v>402</v>
      </c>
      <c r="L31" s="42"/>
      <c r="M31" s="42">
        <v>3.135778685E9</v>
      </c>
      <c r="N31" s="42" t="s">
        <v>403</v>
      </c>
      <c r="O31" s="42"/>
      <c r="P31" s="42" t="s">
        <v>21</v>
      </c>
      <c r="Q31" s="42"/>
      <c r="R31" s="42" t="s">
        <v>297</v>
      </c>
      <c r="S31" s="44">
        <v>45743.0</v>
      </c>
      <c r="T31" s="42" t="s">
        <v>289</v>
      </c>
      <c r="U31" s="44">
        <v>45751.0</v>
      </c>
      <c r="V31" s="42" t="s">
        <v>319</v>
      </c>
      <c r="W31" s="42"/>
      <c r="X31" s="47"/>
      <c r="Y31" s="40"/>
    </row>
    <row r="32">
      <c r="A32" s="34" t="s">
        <v>282</v>
      </c>
      <c r="B32" s="35">
        <v>194969.0</v>
      </c>
      <c r="C32" s="36"/>
      <c r="D32" s="35">
        <v>106.0</v>
      </c>
      <c r="E32" s="37">
        <v>45741.0</v>
      </c>
      <c r="F32" s="35" t="s">
        <v>292</v>
      </c>
      <c r="G32" s="48">
        <v>45770.0</v>
      </c>
      <c r="H32" s="35" t="s">
        <v>404</v>
      </c>
      <c r="I32" s="35" t="s">
        <v>405</v>
      </c>
      <c r="J32" s="35" t="s">
        <v>406</v>
      </c>
      <c r="K32" s="35" t="s">
        <v>407</v>
      </c>
      <c r="L32" s="35"/>
      <c r="M32" s="35">
        <v>3.153066334E9</v>
      </c>
      <c r="N32" s="35" t="s">
        <v>403</v>
      </c>
      <c r="O32" s="37">
        <v>45457.0</v>
      </c>
      <c r="P32" s="38">
        <v>1.231579332E9</v>
      </c>
      <c r="Q32" s="35"/>
      <c r="R32" s="35" t="s">
        <v>408</v>
      </c>
      <c r="S32" s="37">
        <v>45743.0</v>
      </c>
      <c r="T32" s="35" t="s">
        <v>289</v>
      </c>
      <c r="U32" s="37">
        <v>45779.0</v>
      </c>
      <c r="V32" s="35" t="s">
        <v>409</v>
      </c>
      <c r="W32" s="35"/>
      <c r="X32" s="39"/>
      <c r="Y32" s="40"/>
    </row>
    <row r="33">
      <c r="A33" s="41" t="s">
        <v>291</v>
      </c>
      <c r="B33" s="42">
        <v>195291.0</v>
      </c>
      <c r="C33" s="43"/>
      <c r="D33" s="42">
        <v>98.0</v>
      </c>
      <c r="E33" s="44">
        <v>45744.0</v>
      </c>
      <c r="F33" s="42" t="s">
        <v>302</v>
      </c>
      <c r="G33" s="45">
        <v>45750.0</v>
      </c>
      <c r="H33" s="42" t="s">
        <v>410</v>
      </c>
      <c r="I33" s="42" t="s">
        <v>411</v>
      </c>
      <c r="J33" s="42" t="s">
        <v>412</v>
      </c>
      <c r="K33" s="42" t="s">
        <v>413</v>
      </c>
      <c r="L33" s="42"/>
      <c r="M33" s="42">
        <v>3.014884245E9</v>
      </c>
      <c r="N33" s="42" t="s">
        <v>21</v>
      </c>
      <c r="O33" s="42"/>
      <c r="P33" s="42" t="s">
        <v>21</v>
      </c>
      <c r="Q33" s="42"/>
      <c r="R33" s="42" t="s">
        <v>297</v>
      </c>
      <c r="S33" s="44">
        <v>45745.0</v>
      </c>
      <c r="T33" s="42" t="s">
        <v>347</v>
      </c>
      <c r="U33" s="44">
        <v>45750.0</v>
      </c>
      <c r="V33" s="42" t="s">
        <v>313</v>
      </c>
      <c r="W33" s="42"/>
      <c r="X33" s="47"/>
      <c r="Y33" s="40"/>
    </row>
    <row r="34">
      <c r="A34" s="34" t="s">
        <v>301</v>
      </c>
      <c r="B34" s="35">
        <v>195353.0</v>
      </c>
      <c r="C34" s="36"/>
      <c r="D34" s="35">
        <v>98.0</v>
      </c>
      <c r="E34" s="37">
        <v>45744.0</v>
      </c>
      <c r="F34" s="35" t="s">
        <v>302</v>
      </c>
      <c r="G34" s="48">
        <v>45762.0</v>
      </c>
      <c r="H34" s="35" t="s">
        <v>414</v>
      </c>
      <c r="I34" s="35" t="s">
        <v>415</v>
      </c>
      <c r="J34" s="35" t="s">
        <v>416</v>
      </c>
      <c r="K34" s="35" t="s">
        <v>417</v>
      </c>
      <c r="L34" s="35"/>
      <c r="M34" s="35">
        <v>3.176567519E9</v>
      </c>
      <c r="N34" s="35" t="s">
        <v>21</v>
      </c>
      <c r="O34" s="37">
        <v>45099.0</v>
      </c>
      <c r="P34" s="38">
        <v>1.231578041E9</v>
      </c>
      <c r="Q34" s="35"/>
      <c r="R34" s="35" t="s">
        <v>297</v>
      </c>
      <c r="S34" s="37">
        <v>45747.0</v>
      </c>
      <c r="T34" s="35"/>
      <c r="U34" s="35"/>
      <c r="V34" s="35" t="s">
        <v>290</v>
      </c>
      <c r="W34" s="35"/>
      <c r="X34" s="39"/>
      <c r="Y34" s="40"/>
    </row>
    <row r="35">
      <c r="A35" s="41" t="s">
        <v>291</v>
      </c>
      <c r="B35" s="42">
        <v>195367.0</v>
      </c>
      <c r="C35" s="43"/>
      <c r="D35" s="42">
        <v>97.0</v>
      </c>
      <c r="E35" s="44">
        <v>45745.0</v>
      </c>
      <c r="F35" s="42" t="s">
        <v>292</v>
      </c>
      <c r="G35" s="45">
        <v>45750.0</v>
      </c>
      <c r="H35" s="42" t="s">
        <v>418</v>
      </c>
      <c r="I35" s="42" t="s">
        <v>419</v>
      </c>
      <c r="J35" s="42" t="s">
        <v>420</v>
      </c>
      <c r="K35" s="42" t="s">
        <v>421</v>
      </c>
      <c r="L35" s="42"/>
      <c r="M35" s="42">
        <v>3.14635495E9</v>
      </c>
      <c r="N35" s="42" t="s">
        <v>21</v>
      </c>
      <c r="O35" s="42"/>
      <c r="P35" s="42" t="s">
        <v>21</v>
      </c>
      <c r="Q35" s="42"/>
      <c r="R35" s="42" t="s">
        <v>297</v>
      </c>
      <c r="S35" s="44">
        <v>45749.0</v>
      </c>
      <c r="T35" s="42" t="s">
        <v>289</v>
      </c>
      <c r="U35" s="44">
        <v>45771.0</v>
      </c>
      <c r="V35" s="42" t="s">
        <v>313</v>
      </c>
      <c r="W35" s="42"/>
      <c r="X35" s="47"/>
      <c r="Y35" s="40"/>
    </row>
    <row r="36">
      <c r="A36" s="34" t="s">
        <v>291</v>
      </c>
      <c r="B36" s="35">
        <v>195398.0</v>
      </c>
      <c r="C36" s="36"/>
      <c r="D36" s="35">
        <v>97.0</v>
      </c>
      <c r="E36" s="37">
        <v>45745.0</v>
      </c>
      <c r="F36" s="35" t="s">
        <v>302</v>
      </c>
      <c r="G36" s="48">
        <v>45775.0</v>
      </c>
      <c r="H36" s="35" t="s">
        <v>422</v>
      </c>
      <c r="I36" s="35" t="s">
        <v>423</v>
      </c>
      <c r="J36" s="35" t="s">
        <v>354</v>
      </c>
      <c r="K36" s="35" t="s">
        <v>355</v>
      </c>
      <c r="L36" s="35"/>
      <c r="M36" s="35">
        <v>3.023211596E9</v>
      </c>
      <c r="N36" s="35" t="s">
        <v>21</v>
      </c>
      <c r="O36" s="35"/>
      <c r="P36" s="35" t="s">
        <v>21</v>
      </c>
      <c r="Q36" s="35"/>
      <c r="R36" s="35" t="s">
        <v>297</v>
      </c>
      <c r="S36" s="37">
        <v>45748.0</v>
      </c>
      <c r="T36" s="35"/>
      <c r="U36" s="35"/>
      <c r="V36" s="35" t="s">
        <v>313</v>
      </c>
      <c r="W36" s="35"/>
      <c r="X36" s="39"/>
      <c r="Y36" s="40"/>
    </row>
    <row r="37">
      <c r="A37" s="41" t="s">
        <v>282</v>
      </c>
      <c r="B37" s="42">
        <v>195700.0</v>
      </c>
      <c r="C37" s="43"/>
      <c r="D37" s="42">
        <v>93.0</v>
      </c>
      <c r="E37" s="44">
        <v>45749.0</v>
      </c>
      <c r="F37" s="42"/>
      <c r="G37" s="42"/>
      <c r="H37" s="42" t="s">
        <v>424</v>
      </c>
      <c r="I37" s="42" t="s">
        <v>425</v>
      </c>
      <c r="J37" s="42" t="s">
        <v>426</v>
      </c>
      <c r="K37" s="42" t="s">
        <v>427</v>
      </c>
      <c r="L37" s="42"/>
      <c r="M37" s="42" t="s">
        <v>428</v>
      </c>
      <c r="N37" s="42" t="s">
        <v>21</v>
      </c>
      <c r="O37" s="44">
        <v>45688.0</v>
      </c>
      <c r="P37" s="46">
        <v>1.162641226E9</v>
      </c>
      <c r="Q37" s="44">
        <v>45688.0</v>
      </c>
      <c r="R37" s="42" t="s">
        <v>297</v>
      </c>
      <c r="S37" s="44">
        <v>45750.0</v>
      </c>
      <c r="T37" s="42" t="s">
        <v>289</v>
      </c>
      <c r="U37" s="44">
        <v>45769.0</v>
      </c>
      <c r="V37" s="42" t="s">
        <v>313</v>
      </c>
      <c r="W37" s="42"/>
      <c r="X37" s="47"/>
      <c r="Y37" s="40"/>
    </row>
    <row r="38">
      <c r="A38" s="34" t="s">
        <v>291</v>
      </c>
      <c r="B38" s="35">
        <v>195869.0</v>
      </c>
      <c r="C38" s="36">
        <v>195378.0</v>
      </c>
      <c r="D38" s="35">
        <v>92.0</v>
      </c>
      <c r="E38" s="37">
        <v>45750.0</v>
      </c>
      <c r="F38" s="35" t="s">
        <v>302</v>
      </c>
      <c r="G38" s="48">
        <v>45772.0</v>
      </c>
      <c r="H38" s="35" t="s">
        <v>429</v>
      </c>
      <c r="I38" s="35" t="s">
        <v>430</v>
      </c>
      <c r="J38" s="35" t="s">
        <v>431</v>
      </c>
      <c r="K38" s="35" t="s">
        <v>432</v>
      </c>
      <c r="L38" s="35"/>
      <c r="M38" s="35">
        <v>3.005148813E9</v>
      </c>
      <c r="N38" s="35" t="s">
        <v>21</v>
      </c>
      <c r="O38" s="35"/>
      <c r="P38" s="35" t="s">
        <v>21</v>
      </c>
      <c r="Q38" s="37">
        <v>45702.0</v>
      </c>
      <c r="R38" s="35" t="s">
        <v>433</v>
      </c>
      <c r="S38" s="37">
        <v>45747.0</v>
      </c>
      <c r="T38" s="35"/>
      <c r="U38" s="35"/>
      <c r="V38" s="35" t="s">
        <v>290</v>
      </c>
      <c r="W38" s="35"/>
      <c r="X38" s="39"/>
      <c r="Y38" s="40"/>
    </row>
    <row r="39">
      <c r="A39" s="41" t="s">
        <v>301</v>
      </c>
      <c r="B39" s="42">
        <v>195886.0</v>
      </c>
      <c r="C39" s="43"/>
      <c r="D39" s="42">
        <v>92.0</v>
      </c>
      <c r="E39" s="44">
        <v>45750.0</v>
      </c>
      <c r="F39" s="42" t="s">
        <v>302</v>
      </c>
      <c r="G39" s="45">
        <v>45825.0</v>
      </c>
      <c r="H39" s="42" t="s">
        <v>375</v>
      </c>
      <c r="I39" s="42" t="s">
        <v>376</v>
      </c>
      <c r="J39" s="42" t="s">
        <v>321</v>
      </c>
      <c r="K39" s="42" t="s">
        <v>322</v>
      </c>
      <c r="L39" s="42"/>
      <c r="M39" s="42">
        <v>3.145961552E9</v>
      </c>
      <c r="N39" s="42" t="s">
        <v>403</v>
      </c>
      <c r="O39" s="42"/>
      <c r="P39" s="42" t="s">
        <v>21</v>
      </c>
      <c r="Q39" s="44">
        <v>45749.0</v>
      </c>
      <c r="R39" s="42" t="s">
        <v>297</v>
      </c>
      <c r="S39" s="44">
        <v>45751.0</v>
      </c>
      <c r="T39" s="42"/>
      <c r="U39" s="42"/>
      <c r="V39" s="42" t="s">
        <v>313</v>
      </c>
      <c r="W39" s="42"/>
      <c r="X39" s="47"/>
      <c r="Y39" s="40"/>
    </row>
    <row r="40">
      <c r="A40" s="34" t="s">
        <v>291</v>
      </c>
      <c r="B40" s="35">
        <v>195913.0</v>
      </c>
      <c r="C40" s="36"/>
      <c r="D40" s="35">
        <v>92.0</v>
      </c>
      <c r="E40" s="37">
        <v>45750.0</v>
      </c>
      <c r="F40" s="35" t="s">
        <v>302</v>
      </c>
      <c r="G40" s="48">
        <v>45783.0</v>
      </c>
      <c r="H40" s="35" t="s">
        <v>434</v>
      </c>
      <c r="I40" s="35" t="s">
        <v>435</v>
      </c>
      <c r="J40" s="35" t="s">
        <v>436</v>
      </c>
      <c r="K40" s="35" t="s">
        <v>437</v>
      </c>
      <c r="L40" s="35"/>
      <c r="M40" s="35">
        <v>3.145631215E9</v>
      </c>
      <c r="N40" s="35" t="s">
        <v>21</v>
      </c>
      <c r="O40" s="35"/>
      <c r="P40" s="35" t="s">
        <v>21</v>
      </c>
      <c r="Q40" s="35"/>
      <c r="R40" s="35" t="s">
        <v>297</v>
      </c>
      <c r="S40" s="37">
        <v>45751.0</v>
      </c>
      <c r="T40" s="35"/>
      <c r="U40" s="35"/>
      <c r="V40" s="35" t="s">
        <v>319</v>
      </c>
      <c r="W40" s="35"/>
      <c r="X40" s="39"/>
      <c r="Y40" s="40"/>
    </row>
    <row r="41">
      <c r="A41" s="41" t="s">
        <v>291</v>
      </c>
      <c r="B41" s="42">
        <v>195914.0</v>
      </c>
      <c r="C41" s="43"/>
      <c r="D41" s="42">
        <v>92.0</v>
      </c>
      <c r="E41" s="44">
        <v>45750.0</v>
      </c>
      <c r="F41" s="42" t="s">
        <v>302</v>
      </c>
      <c r="G41" s="45">
        <v>45755.0</v>
      </c>
      <c r="H41" s="42" t="s">
        <v>434</v>
      </c>
      <c r="I41" s="42" t="s">
        <v>435</v>
      </c>
      <c r="J41" s="42" t="s">
        <v>436</v>
      </c>
      <c r="K41" s="42" t="s">
        <v>437</v>
      </c>
      <c r="L41" s="42"/>
      <c r="M41" s="42">
        <v>3.145631215E9</v>
      </c>
      <c r="N41" s="42" t="s">
        <v>21</v>
      </c>
      <c r="O41" s="42"/>
      <c r="P41" s="42" t="s">
        <v>21</v>
      </c>
      <c r="Q41" s="42"/>
      <c r="R41" s="42" t="s">
        <v>297</v>
      </c>
      <c r="S41" s="44">
        <v>45751.0</v>
      </c>
      <c r="T41" s="42" t="s">
        <v>347</v>
      </c>
      <c r="U41" s="44">
        <v>45828.0</v>
      </c>
      <c r="V41" s="42" t="s">
        <v>319</v>
      </c>
      <c r="W41" s="42"/>
      <c r="X41" s="47"/>
      <c r="Y41" s="40"/>
    </row>
    <row r="42">
      <c r="A42" s="34" t="s">
        <v>282</v>
      </c>
      <c r="B42" s="35">
        <v>195919.0</v>
      </c>
      <c r="C42" s="36"/>
      <c r="D42" s="35">
        <v>92.0</v>
      </c>
      <c r="E42" s="37">
        <v>45750.0</v>
      </c>
      <c r="F42" s="35"/>
      <c r="G42" s="35"/>
      <c r="H42" s="35" t="s">
        <v>438</v>
      </c>
      <c r="I42" s="35" t="s">
        <v>439</v>
      </c>
      <c r="J42" s="35" t="s">
        <v>333</v>
      </c>
      <c r="K42" s="35" t="s">
        <v>334</v>
      </c>
      <c r="L42" s="35"/>
      <c r="M42" s="35">
        <v>3.233067163E9</v>
      </c>
      <c r="N42" s="35" t="s">
        <v>287</v>
      </c>
      <c r="O42" s="37">
        <v>45402.0</v>
      </c>
      <c r="P42" s="38">
        <v>1.231579156E9</v>
      </c>
      <c r="Q42" s="35"/>
      <c r="R42" s="35" t="s">
        <v>297</v>
      </c>
      <c r="S42" s="37">
        <v>45754.0</v>
      </c>
      <c r="T42" s="35" t="s">
        <v>289</v>
      </c>
      <c r="U42" s="37">
        <v>45755.0</v>
      </c>
      <c r="V42" s="35" t="s">
        <v>290</v>
      </c>
      <c r="W42" s="35"/>
      <c r="X42" s="39"/>
      <c r="Y42" s="40"/>
    </row>
    <row r="43">
      <c r="A43" s="41" t="s">
        <v>301</v>
      </c>
      <c r="B43" s="42">
        <v>197722.0</v>
      </c>
      <c r="C43" s="43"/>
      <c r="D43" s="42">
        <v>92.0</v>
      </c>
      <c r="E43" s="44">
        <v>45773.0</v>
      </c>
      <c r="F43" s="42" t="s">
        <v>302</v>
      </c>
      <c r="G43" s="45">
        <v>45777.0</v>
      </c>
      <c r="H43" s="42" t="s">
        <v>440</v>
      </c>
      <c r="I43" s="42" t="s">
        <v>441</v>
      </c>
      <c r="J43" s="42" t="s">
        <v>345</v>
      </c>
      <c r="K43" s="42" t="s">
        <v>346</v>
      </c>
      <c r="L43" s="42"/>
      <c r="M43" s="42">
        <v>3.107671352E9</v>
      </c>
      <c r="N43" s="42" t="s">
        <v>287</v>
      </c>
      <c r="O43" s="44">
        <v>44705.0</v>
      </c>
      <c r="P43" s="46">
        <v>1.231576776E9</v>
      </c>
      <c r="Q43" s="42"/>
      <c r="R43" s="42" t="s">
        <v>297</v>
      </c>
      <c r="S43" s="44">
        <v>45773.0</v>
      </c>
      <c r="T43" s="42"/>
      <c r="U43" s="42"/>
      <c r="V43" s="42" t="s">
        <v>290</v>
      </c>
      <c r="W43" s="42"/>
      <c r="X43" s="47"/>
      <c r="Y43" s="40"/>
    </row>
    <row r="44">
      <c r="A44" s="34" t="s">
        <v>301</v>
      </c>
      <c r="B44" s="35">
        <v>197723.0</v>
      </c>
      <c r="C44" s="36"/>
      <c r="D44" s="35">
        <v>92.0</v>
      </c>
      <c r="E44" s="37">
        <v>45773.0</v>
      </c>
      <c r="F44" s="35" t="s">
        <v>302</v>
      </c>
      <c r="G44" s="48">
        <v>45776.0</v>
      </c>
      <c r="H44" s="35" t="s">
        <v>440</v>
      </c>
      <c r="I44" s="35" t="s">
        <v>441</v>
      </c>
      <c r="J44" s="35" t="s">
        <v>345</v>
      </c>
      <c r="K44" s="35" t="s">
        <v>346</v>
      </c>
      <c r="L44" s="35"/>
      <c r="M44" s="35">
        <v>3.107671352E9</v>
      </c>
      <c r="N44" s="35" t="s">
        <v>287</v>
      </c>
      <c r="O44" s="37">
        <v>44705.0</v>
      </c>
      <c r="P44" s="38">
        <v>1.231576776E9</v>
      </c>
      <c r="Q44" s="35"/>
      <c r="R44" s="35" t="s">
        <v>297</v>
      </c>
      <c r="S44" s="37">
        <v>45773.0</v>
      </c>
      <c r="T44" s="35"/>
      <c r="U44" s="35"/>
      <c r="V44" s="35" t="s">
        <v>290</v>
      </c>
      <c r="W44" s="35"/>
      <c r="X44" s="39"/>
      <c r="Y44" s="40"/>
    </row>
    <row r="45">
      <c r="A45" s="41" t="s">
        <v>442</v>
      </c>
      <c r="B45" s="42">
        <v>195973.0</v>
      </c>
      <c r="C45" s="43"/>
      <c r="D45" s="42">
        <v>91.0</v>
      </c>
      <c r="E45" s="44">
        <v>45751.0</v>
      </c>
      <c r="F45" s="42"/>
      <c r="G45" s="42"/>
      <c r="H45" s="42" t="s">
        <v>443</v>
      </c>
      <c r="I45" s="42" t="s">
        <v>444</v>
      </c>
      <c r="J45" s="42" t="s">
        <v>445</v>
      </c>
      <c r="K45" s="42" t="s">
        <v>446</v>
      </c>
      <c r="L45" s="42"/>
      <c r="M45" s="42">
        <v>3.108832536E9</v>
      </c>
      <c r="N45" s="42" t="s">
        <v>403</v>
      </c>
      <c r="O45" s="42"/>
      <c r="P45" s="42" t="s">
        <v>21</v>
      </c>
      <c r="Q45" s="44">
        <v>45621.0</v>
      </c>
      <c r="R45" s="42" t="s">
        <v>447</v>
      </c>
      <c r="S45" s="44">
        <v>45752.0</v>
      </c>
      <c r="T45" s="42" t="s">
        <v>289</v>
      </c>
      <c r="U45" s="44">
        <v>45752.0</v>
      </c>
      <c r="V45" s="42" t="s">
        <v>319</v>
      </c>
      <c r="W45" s="42"/>
      <c r="X45" s="47"/>
      <c r="Y45" s="40"/>
    </row>
    <row r="46">
      <c r="A46" s="34" t="s">
        <v>282</v>
      </c>
      <c r="B46" s="35">
        <v>196030.0</v>
      </c>
      <c r="C46" s="36"/>
      <c r="D46" s="35">
        <v>90.0</v>
      </c>
      <c r="E46" s="37">
        <v>45752.0</v>
      </c>
      <c r="F46" s="35"/>
      <c r="G46" s="35"/>
      <c r="H46" s="35" t="s">
        <v>352</v>
      </c>
      <c r="I46" s="35" t="s">
        <v>353</v>
      </c>
      <c r="J46" s="35" t="s">
        <v>448</v>
      </c>
      <c r="K46" s="35" t="s">
        <v>449</v>
      </c>
      <c r="L46" s="35"/>
      <c r="M46" s="35">
        <v>3.16740369E9</v>
      </c>
      <c r="N46" s="35" t="s">
        <v>403</v>
      </c>
      <c r="O46" s="35"/>
      <c r="P46" s="35" t="s">
        <v>21</v>
      </c>
      <c r="Q46" s="37">
        <v>45713.0</v>
      </c>
      <c r="R46" s="35" t="s">
        <v>297</v>
      </c>
      <c r="S46" s="37">
        <v>45752.0</v>
      </c>
      <c r="T46" s="35" t="s">
        <v>289</v>
      </c>
      <c r="U46" s="37">
        <v>45771.0</v>
      </c>
      <c r="V46" s="35" t="s">
        <v>319</v>
      </c>
      <c r="W46" s="35"/>
      <c r="X46" s="39"/>
      <c r="Y46" s="40"/>
    </row>
    <row r="47">
      <c r="A47" s="41" t="s">
        <v>291</v>
      </c>
      <c r="B47" s="42">
        <v>196032.0</v>
      </c>
      <c r="C47" s="43"/>
      <c r="D47" s="42">
        <v>90.0</v>
      </c>
      <c r="E47" s="44">
        <v>45752.0</v>
      </c>
      <c r="F47" s="42" t="s">
        <v>292</v>
      </c>
      <c r="G47" s="45">
        <v>45793.0</v>
      </c>
      <c r="H47" s="42" t="s">
        <v>348</v>
      </c>
      <c r="I47" s="42" t="s">
        <v>349</v>
      </c>
      <c r="J47" s="42" t="s">
        <v>450</v>
      </c>
      <c r="K47" s="42" t="s">
        <v>451</v>
      </c>
      <c r="L47" s="42"/>
      <c r="M47" s="42">
        <v>3.046367353E9</v>
      </c>
      <c r="N47" s="42" t="s">
        <v>403</v>
      </c>
      <c r="O47" s="42"/>
      <c r="P47" s="42" t="s">
        <v>21</v>
      </c>
      <c r="Q47" s="42"/>
      <c r="R47" s="42" t="s">
        <v>297</v>
      </c>
      <c r="S47" s="44">
        <v>45754.0</v>
      </c>
      <c r="T47" s="42" t="s">
        <v>347</v>
      </c>
      <c r="U47" s="44">
        <v>45804.0</v>
      </c>
      <c r="V47" s="42" t="s">
        <v>409</v>
      </c>
      <c r="W47" s="42"/>
      <c r="X47" s="47"/>
      <c r="Y47" s="40"/>
    </row>
    <row r="48">
      <c r="A48" s="34" t="s">
        <v>291</v>
      </c>
      <c r="B48" s="35">
        <v>196093.0</v>
      </c>
      <c r="C48" s="36"/>
      <c r="D48" s="35">
        <v>88.0</v>
      </c>
      <c r="E48" s="37">
        <v>45754.0</v>
      </c>
      <c r="F48" s="35" t="s">
        <v>302</v>
      </c>
      <c r="G48" s="48">
        <v>45771.0</v>
      </c>
      <c r="H48" s="35" t="s">
        <v>452</v>
      </c>
      <c r="I48" s="35" t="s">
        <v>453</v>
      </c>
      <c r="J48" s="35" t="s">
        <v>354</v>
      </c>
      <c r="K48" s="35" t="s">
        <v>355</v>
      </c>
      <c r="L48" s="35"/>
      <c r="M48" s="35">
        <v>3.106141312E9</v>
      </c>
      <c r="N48" s="35" t="s">
        <v>403</v>
      </c>
      <c r="O48" s="35"/>
      <c r="P48" s="35" t="s">
        <v>21</v>
      </c>
      <c r="Q48" s="35"/>
      <c r="R48" s="35" t="s">
        <v>297</v>
      </c>
      <c r="S48" s="37">
        <v>45755.0</v>
      </c>
      <c r="T48" s="35"/>
      <c r="U48" s="35"/>
      <c r="V48" s="35" t="s">
        <v>290</v>
      </c>
      <c r="W48" s="35"/>
      <c r="X48" s="39"/>
      <c r="Y48" s="40"/>
    </row>
    <row r="49">
      <c r="A49" s="41" t="s">
        <v>282</v>
      </c>
      <c r="B49" s="42">
        <v>196127.0</v>
      </c>
      <c r="C49" s="43"/>
      <c r="D49" s="42">
        <v>88.0</v>
      </c>
      <c r="E49" s="44">
        <v>45754.0</v>
      </c>
      <c r="F49" s="42"/>
      <c r="G49" s="42"/>
      <c r="H49" s="42" t="s">
        <v>440</v>
      </c>
      <c r="I49" s="42" t="s">
        <v>441</v>
      </c>
      <c r="J49" s="42" t="s">
        <v>454</v>
      </c>
      <c r="K49" s="42" t="s">
        <v>455</v>
      </c>
      <c r="L49" s="42"/>
      <c r="M49" s="42">
        <v>3.107671352E9</v>
      </c>
      <c r="N49" s="42" t="s">
        <v>403</v>
      </c>
      <c r="O49" s="42"/>
      <c r="P49" s="42" t="s">
        <v>21</v>
      </c>
      <c r="Q49" s="44">
        <v>45748.0</v>
      </c>
      <c r="R49" s="42" t="s">
        <v>297</v>
      </c>
      <c r="S49" s="44">
        <v>45755.0</v>
      </c>
      <c r="T49" s="42" t="s">
        <v>289</v>
      </c>
      <c r="U49" s="44">
        <v>45776.0</v>
      </c>
      <c r="V49" s="42" t="s">
        <v>290</v>
      </c>
      <c r="W49" s="42"/>
      <c r="X49" s="47"/>
      <c r="Y49" s="40"/>
    </row>
    <row r="50">
      <c r="A50" s="34" t="s">
        <v>291</v>
      </c>
      <c r="B50" s="35">
        <v>196306.0</v>
      </c>
      <c r="C50" s="36"/>
      <c r="D50" s="35">
        <v>86.0</v>
      </c>
      <c r="E50" s="37">
        <v>45756.0</v>
      </c>
      <c r="F50" s="35" t="s">
        <v>292</v>
      </c>
      <c r="G50" s="48">
        <v>45782.0</v>
      </c>
      <c r="H50" s="35" t="s">
        <v>456</v>
      </c>
      <c r="I50" s="35" t="s">
        <v>457</v>
      </c>
      <c r="J50" s="35" t="s">
        <v>354</v>
      </c>
      <c r="K50" s="35" t="s">
        <v>355</v>
      </c>
      <c r="L50" s="35"/>
      <c r="M50" s="35">
        <v>3.008389672E9</v>
      </c>
      <c r="N50" s="35" t="s">
        <v>403</v>
      </c>
      <c r="O50" s="35"/>
      <c r="P50" s="35" t="s">
        <v>21</v>
      </c>
      <c r="Q50" s="35"/>
      <c r="R50" s="35" t="s">
        <v>297</v>
      </c>
      <c r="S50" s="37">
        <v>45758.0</v>
      </c>
      <c r="T50" s="35" t="s">
        <v>289</v>
      </c>
      <c r="U50" s="37">
        <v>45804.0</v>
      </c>
      <c r="V50" s="35" t="s">
        <v>290</v>
      </c>
      <c r="W50" s="35"/>
      <c r="X50" s="39"/>
      <c r="Y50" s="40"/>
    </row>
    <row r="51">
      <c r="A51" s="41" t="s">
        <v>282</v>
      </c>
      <c r="B51" s="42">
        <v>196618.0</v>
      </c>
      <c r="C51" s="43"/>
      <c r="D51" s="42">
        <v>84.0</v>
      </c>
      <c r="E51" s="44">
        <v>45758.0</v>
      </c>
      <c r="F51" s="42" t="s">
        <v>292</v>
      </c>
      <c r="G51" s="45">
        <v>45772.0</v>
      </c>
      <c r="H51" s="42" t="s">
        <v>395</v>
      </c>
      <c r="I51" s="42" t="s">
        <v>396</v>
      </c>
      <c r="J51" s="42" t="s">
        <v>458</v>
      </c>
      <c r="K51" s="42" t="s">
        <v>459</v>
      </c>
      <c r="L51" s="42"/>
      <c r="M51" s="42">
        <v>3.114072932E9</v>
      </c>
      <c r="N51" s="42" t="s">
        <v>287</v>
      </c>
      <c r="O51" s="44">
        <v>45593.0</v>
      </c>
      <c r="P51" s="46">
        <v>1.239578471E9</v>
      </c>
      <c r="Q51" s="42"/>
      <c r="R51" s="42" t="s">
        <v>460</v>
      </c>
      <c r="S51" s="44">
        <v>45761.0</v>
      </c>
      <c r="T51" s="42" t="s">
        <v>289</v>
      </c>
      <c r="U51" s="44">
        <v>45775.0</v>
      </c>
      <c r="V51" s="42" t="s">
        <v>461</v>
      </c>
      <c r="W51" s="42"/>
      <c r="X51" s="47"/>
      <c r="Y51" s="40"/>
    </row>
    <row r="52">
      <c r="A52" s="34" t="s">
        <v>291</v>
      </c>
      <c r="B52" s="35">
        <v>196869.0</v>
      </c>
      <c r="C52" s="36"/>
      <c r="D52" s="35">
        <v>80.0</v>
      </c>
      <c r="E52" s="37">
        <v>45762.0</v>
      </c>
      <c r="F52" s="35" t="s">
        <v>292</v>
      </c>
      <c r="G52" s="48">
        <v>45775.0</v>
      </c>
      <c r="H52" s="35" t="s">
        <v>462</v>
      </c>
      <c r="I52" s="35" t="s">
        <v>463</v>
      </c>
      <c r="J52" s="35" t="s">
        <v>464</v>
      </c>
      <c r="K52" s="35" t="s">
        <v>465</v>
      </c>
      <c r="L52" s="35"/>
      <c r="M52" s="35">
        <v>3.003776409E9</v>
      </c>
      <c r="N52" s="35" t="s">
        <v>21</v>
      </c>
      <c r="O52" s="35"/>
      <c r="P52" s="35" t="s">
        <v>21</v>
      </c>
      <c r="Q52" s="35"/>
      <c r="R52" s="35" t="s">
        <v>466</v>
      </c>
      <c r="S52" s="37">
        <v>45766.0</v>
      </c>
      <c r="T52" s="35" t="s">
        <v>289</v>
      </c>
      <c r="U52" s="37">
        <v>45786.0</v>
      </c>
      <c r="V52" s="35" t="s">
        <v>461</v>
      </c>
      <c r="W52" s="35"/>
      <c r="X52" s="39"/>
      <c r="Y52" s="40"/>
    </row>
    <row r="53">
      <c r="A53" s="41" t="s">
        <v>291</v>
      </c>
      <c r="B53" s="42">
        <v>196870.0</v>
      </c>
      <c r="C53" s="43"/>
      <c r="D53" s="42">
        <v>80.0</v>
      </c>
      <c r="E53" s="44">
        <v>45762.0</v>
      </c>
      <c r="F53" s="42" t="s">
        <v>292</v>
      </c>
      <c r="G53" s="45">
        <v>45770.0</v>
      </c>
      <c r="H53" s="42" t="s">
        <v>462</v>
      </c>
      <c r="I53" s="42" t="s">
        <v>463</v>
      </c>
      <c r="J53" s="42" t="s">
        <v>464</v>
      </c>
      <c r="K53" s="42" t="s">
        <v>465</v>
      </c>
      <c r="L53" s="42"/>
      <c r="M53" s="42">
        <v>3.003776409E9</v>
      </c>
      <c r="N53" s="42" t="s">
        <v>21</v>
      </c>
      <c r="O53" s="42"/>
      <c r="P53" s="42" t="s">
        <v>21</v>
      </c>
      <c r="Q53" s="42"/>
      <c r="R53" s="42" t="s">
        <v>467</v>
      </c>
      <c r="S53" s="44">
        <v>45768.0</v>
      </c>
      <c r="T53" s="42" t="s">
        <v>289</v>
      </c>
      <c r="U53" s="44">
        <v>45786.0</v>
      </c>
      <c r="V53" s="42" t="s">
        <v>461</v>
      </c>
      <c r="W53" s="42"/>
      <c r="X53" s="47"/>
      <c r="Y53" s="40"/>
    </row>
    <row r="54">
      <c r="A54" s="34" t="s">
        <v>291</v>
      </c>
      <c r="B54" s="35">
        <v>197102.0</v>
      </c>
      <c r="C54" s="36">
        <v>195432.0</v>
      </c>
      <c r="D54" s="35">
        <v>74.0</v>
      </c>
      <c r="E54" s="37">
        <v>45768.0</v>
      </c>
      <c r="F54" s="35" t="s">
        <v>292</v>
      </c>
      <c r="G54" s="48">
        <v>45768.0</v>
      </c>
      <c r="H54" s="35" t="s">
        <v>352</v>
      </c>
      <c r="I54" s="35" t="s">
        <v>353</v>
      </c>
      <c r="J54" s="35" t="s">
        <v>448</v>
      </c>
      <c r="K54" s="35" t="s">
        <v>449</v>
      </c>
      <c r="L54" s="35"/>
      <c r="M54" s="35">
        <v>3.153126833E9</v>
      </c>
      <c r="N54" s="35" t="s">
        <v>311</v>
      </c>
      <c r="O54" s="35"/>
      <c r="P54" s="35" t="s">
        <v>21</v>
      </c>
      <c r="Q54" s="37">
        <v>45708.0</v>
      </c>
      <c r="R54" s="35" t="s">
        <v>468</v>
      </c>
      <c r="S54" s="37">
        <v>45748.0</v>
      </c>
      <c r="T54" s="35" t="s">
        <v>289</v>
      </c>
      <c r="U54" s="37">
        <v>45785.0</v>
      </c>
      <c r="V54" s="35" t="s">
        <v>461</v>
      </c>
      <c r="W54" s="35"/>
      <c r="X54" s="39"/>
      <c r="Y54" s="40"/>
    </row>
    <row r="55">
      <c r="A55" s="41" t="s">
        <v>291</v>
      </c>
      <c r="B55" s="42">
        <v>197560.0</v>
      </c>
      <c r="C55" s="43"/>
      <c r="D55" s="42">
        <v>71.0</v>
      </c>
      <c r="E55" s="44">
        <v>45771.0</v>
      </c>
      <c r="F55" s="42" t="s">
        <v>302</v>
      </c>
      <c r="G55" s="45">
        <v>45790.0</v>
      </c>
      <c r="H55" s="42" t="s">
        <v>469</v>
      </c>
      <c r="I55" s="42" t="s">
        <v>470</v>
      </c>
      <c r="J55" s="42" t="s">
        <v>412</v>
      </c>
      <c r="K55" s="42" t="s">
        <v>413</v>
      </c>
      <c r="L55" s="42"/>
      <c r="M55" s="42">
        <v>3.145152864E9</v>
      </c>
      <c r="N55" s="42" t="s">
        <v>403</v>
      </c>
      <c r="O55" s="42"/>
      <c r="P55" s="42" t="s">
        <v>21</v>
      </c>
      <c r="Q55" s="42"/>
      <c r="R55" s="42" t="s">
        <v>297</v>
      </c>
      <c r="S55" s="44">
        <v>45772.0</v>
      </c>
      <c r="T55" s="42"/>
      <c r="U55" s="42"/>
      <c r="V55" s="42" t="s">
        <v>409</v>
      </c>
      <c r="W55" s="42"/>
      <c r="X55" s="47"/>
      <c r="Y55" s="40"/>
    </row>
    <row r="56">
      <c r="A56" s="34" t="s">
        <v>291</v>
      </c>
      <c r="B56" s="35">
        <v>197610.0</v>
      </c>
      <c r="C56" s="36"/>
      <c r="D56" s="35">
        <v>70.0</v>
      </c>
      <c r="E56" s="37">
        <v>45772.0</v>
      </c>
      <c r="F56" s="35" t="s">
        <v>292</v>
      </c>
      <c r="G56" s="48">
        <v>45775.0</v>
      </c>
      <c r="H56" s="35" t="s">
        <v>471</v>
      </c>
      <c r="I56" s="35" t="s">
        <v>472</v>
      </c>
      <c r="J56" s="35" t="s">
        <v>473</v>
      </c>
      <c r="K56" s="35" t="s">
        <v>474</v>
      </c>
      <c r="L56" s="35"/>
      <c r="M56" s="35">
        <v>3.205680577E9</v>
      </c>
      <c r="N56" s="35" t="s">
        <v>403</v>
      </c>
      <c r="O56" s="35"/>
      <c r="P56" s="35" t="s">
        <v>21</v>
      </c>
      <c r="Q56" s="35"/>
      <c r="R56" s="35" t="s">
        <v>297</v>
      </c>
      <c r="S56" s="37">
        <v>45773.0</v>
      </c>
      <c r="T56" s="35" t="s">
        <v>289</v>
      </c>
      <c r="U56" s="37">
        <v>45777.0</v>
      </c>
      <c r="V56" s="35" t="s">
        <v>461</v>
      </c>
      <c r="W56" s="35"/>
      <c r="X56" s="39"/>
      <c r="Y56" s="40"/>
    </row>
    <row r="57">
      <c r="A57" s="41" t="s">
        <v>282</v>
      </c>
      <c r="B57" s="42">
        <v>197613.0</v>
      </c>
      <c r="C57" s="43"/>
      <c r="D57" s="42">
        <v>70.0</v>
      </c>
      <c r="E57" s="44">
        <v>45772.0</v>
      </c>
      <c r="F57" s="42" t="s">
        <v>292</v>
      </c>
      <c r="G57" s="45">
        <v>45775.0</v>
      </c>
      <c r="H57" s="42" t="s">
        <v>471</v>
      </c>
      <c r="I57" s="42" t="s">
        <v>472</v>
      </c>
      <c r="J57" s="42" t="s">
        <v>475</v>
      </c>
      <c r="K57" s="42" t="s">
        <v>476</v>
      </c>
      <c r="L57" s="42"/>
      <c r="M57" s="42">
        <v>3.205680577E9</v>
      </c>
      <c r="N57" s="42" t="s">
        <v>287</v>
      </c>
      <c r="O57" s="44">
        <v>45594.0</v>
      </c>
      <c r="P57" s="46">
        <v>1.260579228E9</v>
      </c>
      <c r="Q57" s="42"/>
      <c r="R57" s="42" t="s">
        <v>297</v>
      </c>
      <c r="S57" s="44">
        <v>45773.0</v>
      </c>
      <c r="T57" s="42" t="s">
        <v>289</v>
      </c>
      <c r="U57" s="44">
        <v>45777.0</v>
      </c>
      <c r="V57" s="42" t="s">
        <v>290</v>
      </c>
      <c r="W57" s="42"/>
      <c r="X57" s="47"/>
      <c r="Y57" s="40"/>
    </row>
    <row r="58">
      <c r="A58" s="34" t="s">
        <v>291</v>
      </c>
      <c r="B58" s="35">
        <v>197963.0</v>
      </c>
      <c r="C58" s="36"/>
      <c r="D58" s="35">
        <v>66.0</v>
      </c>
      <c r="E58" s="37">
        <v>45776.0</v>
      </c>
      <c r="F58" s="35" t="s">
        <v>302</v>
      </c>
      <c r="G58" s="48">
        <v>45804.0</v>
      </c>
      <c r="H58" s="35" t="s">
        <v>477</v>
      </c>
      <c r="I58" s="35" t="s">
        <v>478</v>
      </c>
      <c r="J58" s="35" t="s">
        <v>479</v>
      </c>
      <c r="K58" s="35" t="s">
        <v>480</v>
      </c>
      <c r="L58" s="35"/>
      <c r="M58" s="35">
        <v>3.013778357E9</v>
      </c>
      <c r="N58" s="35" t="s">
        <v>403</v>
      </c>
      <c r="O58" s="35"/>
      <c r="P58" s="35" t="s">
        <v>21</v>
      </c>
      <c r="Q58" s="35"/>
      <c r="R58" s="35" t="s">
        <v>297</v>
      </c>
      <c r="S58" s="37">
        <v>45780.0</v>
      </c>
      <c r="T58" s="35"/>
      <c r="U58" s="35"/>
      <c r="V58" s="35" t="s">
        <v>290</v>
      </c>
      <c r="W58" s="35"/>
      <c r="X58" s="39"/>
      <c r="Y58" s="40"/>
    </row>
    <row r="59">
      <c r="A59" s="41" t="s">
        <v>291</v>
      </c>
      <c r="B59" s="42">
        <v>198095.0</v>
      </c>
      <c r="C59" s="43"/>
      <c r="D59" s="42">
        <v>65.0</v>
      </c>
      <c r="E59" s="44">
        <v>45777.0</v>
      </c>
      <c r="F59" s="42" t="s">
        <v>302</v>
      </c>
      <c r="G59" s="45">
        <v>45790.0</v>
      </c>
      <c r="H59" s="42" t="s">
        <v>481</v>
      </c>
      <c r="I59" s="42" t="s">
        <v>482</v>
      </c>
      <c r="J59" s="42" t="s">
        <v>321</v>
      </c>
      <c r="K59" s="42" t="s">
        <v>322</v>
      </c>
      <c r="L59" s="42"/>
      <c r="M59" s="42">
        <v>3.016805804E9</v>
      </c>
      <c r="N59" s="42" t="s">
        <v>403</v>
      </c>
      <c r="O59" s="42"/>
      <c r="P59" s="42" t="s">
        <v>21</v>
      </c>
      <c r="Q59" s="42"/>
      <c r="R59" s="42" t="s">
        <v>297</v>
      </c>
      <c r="S59" s="44">
        <v>45782.0</v>
      </c>
      <c r="T59" s="42"/>
      <c r="U59" s="42"/>
      <c r="V59" s="42" t="s">
        <v>409</v>
      </c>
      <c r="W59" s="42"/>
      <c r="X59" s="47"/>
      <c r="Y59" s="40"/>
    </row>
    <row r="60">
      <c r="A60" s="34" t="s">
        <v>442</v>
      </c>
      <c r="B60" s="35">
        <v>198215.0</v>
      </c>
      <c r="C60" s="36"/>
      <c r="D60" s="35">
        <v>62.0</v>
      </c>
      <c r="E60" s="37">
        <v>45780.0</v>
      </c>
      <c r="F60" s="35"/>
      <c r="G60" s="35"/>
      <c r="H60" s="35" t="s">
        <v>483</v>
      </c>
      <c r="I60" s="35" t="s">
        <v>484</v>
      </c>
      <c r="J60" s="35" t="s">
        <v>485</v>
      </c>
      <c r="K60" s="35" t="s">
        <v>486</v>
      </c>
      <c r="L60" s="35" t="s">
        <v>339</v>
      </c>
      <c r="M60" s="35">
        <v>3.008898253E9</v>
      </c>
      <c r="N60" s="35" t="s">
        <v>287</v>
      </c>
      <c r="O60" s="37">
        <v>45538.0</v>
      </c>
      <c r="P60" s="38">
        <v>1.231579801E9</v>
      </c>
      <c r="Q60" s="35"/>
      <c r="R60" s="35" t="s">
        <v>297</v>
      </c>
      <c r="S60" s="37">
        <v>45784.0</v>
      </c>
      <c r="T60" s="35" t="s">
        <v>289</v>
      </c>
      <c r="U60" s="37">
        <v>45784.0</v>
      </c>
      <c r="V60" s="35" t="s">
        <v>290</v>
      </c>
      <c r="W60" s="35"/>
      <c r="X60" s="39"/>
      <c r="Y60" s="40"/>
    </row>
    <row r="61">
      <c r="A61" s="41" t="s">
        <v>282</v>
      </c>
      <c r="B61" s="42">
        <v>198244.0</v>
      </c>
      <c r="C61" s="43"/>
      <c r="D61" s="42">
        <v>62.0</v>
      </c>
      <c r="E61" s="44">
        <v>45780.0</v>
      </c>
      <c r="F61" s="42"/>
      <c r="G61" s="42"/>
      <c r="H61" s="42" t="s">
        <v>487</v>
      </c>
      <c r="I61" s="42" t="s">
        <v>488</v>
      </c>
      <c r="J61" s="42" t="s">
        <v>489</v>
      </c>
      <c r="K61" s="42" t="s">
        <v>490</v>
      </c>
      <c r="L61" s="42"/>
      <c r="M61" s="42">
        <v>3.11660047E9</v>
      </c>
      <c r="N61" s="42" t="s">
        <v>287</v>
      </c>
      <c r="O61" s="44">
        <v>45440.0</v>
      </c>
      <c r="P61" s="46">
        <v>1.241578776E9</v>
      </c>
      <c r="Q61" s="42"/>
      <c r="R61" s="42" t="s">
        <v>491</v>
      </c>
      <c r="S61" s="44">
        <v>45782.0</v>
      </c>
      <c r="T61" s="42" t="s">
        <v>289</v>
      </c>
      <c r="U61" s="44">
        <v>45782.0</v>
      </c>
      <c r="V61" s="42" t="s">
        <v>461</v>
      </c>
      <c r="W61" s="42"/>
      <c r="X61" s="47"/>
      <c r="Y61" s="40"/>
    </row>
    <row r="62">
      <c r="A62" s="34" t="s">
        <v>282</v>
      </c>
      <c r="B62" s="35">
        <v>198245.0</v>
      </c>
      <c r="C62" s="36"/>
      <c r="D62" s="35">
        <v>62.0</v>
      </c>
      <c r="E62" s="37">
        <v>45780.0</v>
      </c>
      <c r="F62" s="35"/>
      <c r="G62" s="35"/>
      <c r="H62" s="35" t="s">
        <v>487</v>
      </c>
      <c r="I62" s="35" t="s">
        <v>488</v>
      </c>
      <c r="J62" s="35" t="s">
        <v>489</v>
      </c>
      <c r="K62" s="35" t="s">
        <v>490</v>
      </c>
      <c r="L62" s="35"/>
      <c r="M62" s="35">
        <v>3.11660047E9</v>
      </c>
      <c r="N62" s="35" t="s">
        <v>287</v>
      </c>
      <c r="O62" s="37">
        <v>45440.0</v>
      </c>
      <c r="P62" s="38">
        <v>1.241578776E9</v>
      </c>
      <c r="Q62" s="35"/>
      <c r="R62" s="35" t="s">
        <v>492</v>
      </c>
      <c r="S62" s="37">
        <v>45782.0</v>
      </c>
      <c r="T62" s="35" t="s">
        <v>289</v>
      </c>
      <c r="U62" s="37">
        <v>45786.0</v>
      </c>
      <c r="V62" s="35" t="s">
        <v>461</v>
      </c>
      <c r="W62" s="35"/>
      <c r="X62" s="39"/>
      <c r="Y62" s="40"/>
    </row>
    <row r="63">
      <c r="A63" s="41" t="s">
        <v>291</v>
      </c>
      <c r="B63" s="42">
        <v>198291.0</v>
      </c>
      <c r="C63" s="43"/>
      <c r="D63" s="42">
        <v>60.0</v>
      </c>
      <c r="E63" s="44">
        <v>45782.0</v>
      </c>
      <c r="F63" s="42" t="s">
        <v>292</v>
      </c>
      <c r="G63" s="45">
        <v>45789.0</v>
      </c>
      <c r="H63" s="42" t="s">
        <v>493</v>
      </c>
      <c r="I63" s="42" t="s">
        <v>494</v>
      </c>
      <c r="J63" s="42" t="s">
        <v>321</v>
      </c>
      <c r="K63" s="42" t="s">
        <v>322</v>
      </c>
      <c r="L63" s="42"/>
      <c r="M63" s="42">
        <v>3.005335008E9</v>
      </c>
      <c r="N63" s="42" t="s">
        <v>403</v>
      </c>
      <c r="O63" s="42"/>
      <c r="P63" s="42" t="s">
        <v>21</v>
      </c>
      <c r="Q63" s="42"/>
      <c r="R63" s="42" t="s">
        <v>297</v>
      </c>
      <c r="S63" s="44">
        <v>45782.0</v>
      </c>
      <c r="T63" s="42" t="s">
        <v>289</v>
      </c>
      <c r="U63" s="44">
        <v>45796.0</v>
      </c>
      <c r="V63" s="42" t="s">
        <v>290</v>
      </c>
      <c r="W63" s="42"/>
      <c r="X63" s="47"/>
      <c r="Y63" s="40"/>
    </row>
    <row r="64">
      <c r="A64" s="34" t="s">
        <v>291</v>
      </c>
      <c r="B64" s="35">
        <v>198352.0</v>
      </c>
      <c r="C64" s="36"/>
      <c r="D64" s="35">
        <v>60.0</v>
      </c>
      <c r="E64" s="37">
        <v>45782.0</v>
      </c>
      <c r="F64" s="35" t="s">
        <v>302</v>
      </c>
      <c r="G64" s="48">
        <v>45805.0</v>
      </c>
      <c r="H64" s="35" t="s">
        <v>495</v>
      </c>
      <c r="I64" s="35" t="s">
        <v>496</v>
      </c>
      <c r="J64" s="35" t="s">
        <v>497</v>
      </c>
      <c r="K64" s="35" t="s">
        <v>498</v>
      </c>
      <c r="L64" s="35"/>
      <c r="M64" s="35">
        <v>3.008140946E9</v>
      </c>
      <c r="N64" s="35" t="s">
        <v>403</v>
      </c>
      <c r="O64" s="35"/>
      <c r="P64" s="35" t="s">
        <v>21</v>
      </c>
      <c r="Q64" s="35"/>
      <c r="R64" s="35" t="s">
        <v>297</v>
      </c>
      <c r="S64" s="37">
        <v>45784.0</v>
      </c>
      <c r="T64" s="35"/>
      <c r="U64" s="35"/>
      <c r="V64" s="35" t="s">
        <v>409</v>
      </c>
      <c r="W64" s="35"/>
      <c r="X64" s="39"/>
      <c r="Y64" s="40"/>
    </row>
    <row r="65">
      <c r="A65" s="41" t="s">
        <v>291</v>
      </c>
      <c r="B65" s="42">
        <v>198593.0</v>
      </c>
      <c r="C65" s="43"/>
      <c r="D65" s="42">
        <v>58.0</v>
      </c>
      <c r="E65" s="44">
        <v>45784.0</v>
      </c>
      <c r="F65" s="42" t="s">
        <v>292</v>
      </c>
      <c r="G65" s="45">
        <v>45785.0</v>
      </c>
      <c r="H65" s="42" t="s">
        <v>499</v>
      </c>
      <c r="I65" s="42" t="s">
        <v>500</v>
      </c>
      <c r="J65" s="42" t="s">
        <v>501</v>
      </c>
      <c r="K65" s="42" t="s">
        <v>502</v>
      </c>
      <c r="L65" s="42"/>
      <c r="M65" s="42">
        <v>3.10818541E9</v>
      </c>
      <c r="N65" s="42" t="s">
        <v>403</v>
      </c>
      <c r="O65" s="42"/>
      <c r="P65" s="42" t="s">
        <v>21</v>
      </c>
      <c r="Q65" s="42"/>
      <c r="R65" s="42" t="s">
        <v>297</v>
      </c>
      <c r="S65" s="44">
        <v>45784.0</v>
      </c>
      <c r="T65" s="42" t="s">
        <v>289</v>
      </c>
      <c r="U65" s="44">
        <v>45797.0</v>
      </c>
      <c r="V65" s="42" t="s">
        <v>290</v>
      </c>
      <c r="W65" s="42"/>
      <c r="X65" s="47"/>
      <c r="Y65" s="40"/>
    </row>
    <row r="66">
      <c r="A66" s="34" t="s">
        <v>291</v>
      </c>
      <c r="B66" s="35">
        <v>198795.0</v>
      </c>
      <c r="C66" s="36"/>
      <c r="D66" s="35">
        <v>56.0</v>
      </c>
      <c r="E66" s="37">
        <v>45786.0</v>
      </c>
      <c r="F66" s="35" t="s">
        <v>292</v>
      </c>
      <c r="G66" s="48">
        <v>45787.0</v>
      </c>
      <c r="H66" s="35" t="s">
        <v>503</v>
      </c>
      <c r="I66" s="35" t="s">
        <v>504</v>
      </c>
      <c r="J66" s="35" t="s">
        <v>223</v>
      </c>
      <c r="K66" s="35" t="s">
        <v>505</v>
      </c>
      <c r="L66" s="35"/>
      <c r="M66" s="35">
        <v>3.122056313E9</v>
      </c>
      <c r="N66" s="35" t="s">
        <v>403</v>
      </c>
      <c r="O66" s="35"/>
      <c r="P66" s="35" t="s">
        <v>21</v>
      </c>
      <c r="Q66" s="35"/>
      <c r="R66" s="35" t="s">
        <v>297</v>
      </c>
      <c r="S66" s="37">
        <v>45786.0</v>
      </c>
      <c r="T66" s="35" t="s">
        <v>289</v>
      </c>
      <c r="U66" s="37">
        <v>45790.0</v>
      </c>
      <c r="V66" s="35" t="s">
        <v>409</v>
      </c>
      <c r="W66" s="35"/>
      <c r="X66" s="39"/>
      <c r="Y66" s="40"/>
    </row>
    <row r="67">
      <c r="A67" s="41" t="s">
        <v>291</v>
      </c>
      <c r="B67" s="42">
        <v>199490.0</v>
      </c>
      <c r="C67" s="43"/>
      <c r="D67" s="42">
        <v>56.0</v>
      </c>
      <c r="E67" s="44">
        <v>45793.0</v>
      </c>
      <c r="F67" s="42" t="s">
        <v>302</v>
      </c>
      <c r="G67" s="45">
        <v>45805.0</v>
      </c>
      <c r="H67" s="42" t="s">
        <v>503</v>
      </c>
      <c r="I67" s="42" t="s">
        <v>504</v>
      </c>
      <c r="J67" s="42" t="s">
        <v>223</v>
      </c>
      <c r="K67" s="42" t="s">
        <v>505</v>
      </c>
      <c r="L67" s="42"/>
      <c r="M67" s="42">
        <v>3.122056313E9</v>
      </c>
      <c r="N67" s="42" t="s">
        <v>403</v>
      </c>
      <c r="O67" s="42"/>
      <c r="P67" s="42" t="s">
        <v>21</v>
      </c>
      <c r="Q67" s="42"/>
      <c r="R67" s="42" t="s">
        <v>297</v>
      </c>
      <c r="S67" s="44">
        <v>45793.0</v>
      </c>
      <c r="T67" s="42"/>
      <c r="U67" s="42"/>
      <c r="V67" s="42" t="s">
        <v>290</v>
      </c>
      <c r="W67" s="42"/>
      <c r="X67" s="47"/>
      <c r="Y67" s="40"/>
    </row>
    <row r="68">
      <c r="A68" s="34" t="s">
        <v>282</v>
      </c>
      <c r="B68" s="35">
        <v>198924.0</v>
      </c>
      <c r="C68" s="36"/>
      <c r="D68" s="35">
        <v>55.0</v>
      </c>
      <c r="E68" s="37">
        <v>45787.0</v>
      </c>
      <c r="F68" s="35"/>
      <c r="G68" s="35"/>
      <c r="H68" s="35" t="s">
        <v>506</v>
      </c>
      <c r="I68" s="35" t="s">
        <v>507</v>
      </c>
      <c r="J68" s="35" t="s">
        <v>508</v>
      </c>
      <c r="K68" s="35" t="s">
        <v>509</v>
      </c>
      <c r="L68" s="35"/>
      <c r="M68" s="35">
        <v>3.017170026E9</v>
      </c>
      <c r="N68" s="35" t="s">
        <v>287</v>
      </c>
      <c r="O68" s="37">
        <v>45757.0</v>
      </c>
      <c r="P68" s="38">
        <v>1.24157951E9</v>
      </c>
      <c r="Q68" s="35"/>
      <c r="R68" s="35" t="s">
        <v>297</v>
      </c>
      <c r="S68" s="37">
        <v>45790.0</v>
      </c>
      <c r="T68" s="35" t="s">
        <v>289</v>
      </c>
      <c r="U68" s="37">
        <v>45805.0</v>
      </c>
      <c r="V68" s="35" t="s">
        <v>461</v>
      </c>
      <c r="W68" s="35"/>
      <c r="X68" s="39"/>
      <c r="Y68" s="40"/>
    </row>
    <row r="69">
      <c r="A69" s="41" t="s">
        <v>291</v>
      </c>
      <c r="B69" s="42">
        <v>199249.0</v>
      </c>
      <c r="C69" s="43"/>
      <c r="D69" s="42">
        <v>51.0</v>
      </c>
      <c r="E69" s="44">
        <v>45791.0</v>
      </c>
      <c r="F69" s="42" t="s">
        <v>292</v>
      </c>
      <c r="G69" s="45">
        <v>45801.0</v>
      </c>
      <c r="H69" s="42" t="s">
        <v>481</v>
      </c>
      <c r="I69" s="42" t="s">
        <v>482</v>
      </c>
      <c r="J69" s="42" t="s">
        <v>420</v>
      </c>
      <c r="K69" s="42" t="s">
        <v>421</v>
      </c>
      <c r="L69" s="42"/>
      <c r="M69" s="42">
        <v>3.016805804E9</v>
      </c>
      <c r="N69" s="42" t="s">
        <v>403</v>
      </c>
      <c r="O69" s="42"/>
      <c r="P69" s="42" t="s">
        <v>21</v>
      </c>
      <c r="Q69" s="42"/>
      <c r="R69" s="42" t="s">
        <v>297</v>
      </c>
      <c r="S69" s="44">
        <v>45793.0</v>
      </c>
      <c r="T69" s="42" t="s">
        <v>289</v>
      </c>
      <c r="U69" s="44">
        <v>45804.0</v>
      </c>
      <c r="V69" s="42" t="s">
        <v>409</v>
      </c>
      <c r="W69" s="42"/>
      <c r="X69" s="47"/>
      <c r="Y69" s="40"/>
    </row>
    <row r="70">
      <c r="A70" s="34" t="s">
        <v>291</v>
      </c>
      <c r="B70" s="35">
        <v>199274.0</v>
      </c>
      <c r="C70" s="36"/>
      <c r="D70" s="35">
        <v>51.0</v>
      </c>
      <c r="E70" s="37">
        <v>45791.0</v>
      </c>
      <c r="F70" s="35" t="s">
        <v>292</v>
      </c>
      <c r="G70" s="48">
        <v>45796.0</v>
      </c>
      <c r="H70" s="35" t="s">
        <v>510</v>
      </c>
      <c r="I70" s="35" t="s">
        <v>511</v>
      </c>
      <c r="J70" s="35" t="s">
        <v>512</v>
      </c>
      <c r="K70" s="35" t="s">
        <v>513</v>
      </c>
      <c r="L70" s="35" t="s">
        <v>339</v>
      </c>
      <c r="M70" s="35">
        <v>3.105365605E9</v>
      </c>
      <c r="N70" s="35" t="s">
        <v>403</v>
      </c>
      <c r="O70" s="35"/>
      <c r="P70" s="35" t="s">
        <v>21</v>
      </c>
      <c r="Q70" s="35"/>
      <c r="R70" s="35" t="s">
        <v>514</v>
      </c>
      <c r="S70" s="37">
        <v>45792.0</v>
      </c>
      <c r="T70" s="35" t="s">
        <v>289</v>
      </c>
      <c r="U70" s="37">
        <v>45805.0</v>
      </c>
      <c r="V70" s="35" t="s">
        <v>461</v>
      </c>
      <c r="W70" s="35"/>
      <c r="X70" s="39"/>
      <c r="Y70" s="40"/>
    </row>
    <row r="71">
      <c r="A71" s="41" t="s">
        <v>282</v>
      </c>
      <c r="B71" s="42">
        <v>199509.0</v>
      </c>
      <c r="C71" s="43"/>
      <c r="D71" s="42">
        <v>48.0</v>
      </c>
      <c r="E71" s="44">
        <v>45794.0</v>
      </c>
      <c r="F71" s="42"/>
      <c r="G71" s="42"/>
      <c r="H71" s="42" t="s">
        <v>515</v>
      </c>
      <c r="I71" s="42" t="s">
        <v>516</v>
      </c>
      <c r="J71" s="42" t="s">
        <v>387</v>
      </c>
      <c r="K71" s="42" t="s">
        <v>388</v>
      </c>
      <c r="L71" s="42"/>
      <c r="M71" s="42">
        <v>3.002727645E9</v>
      </c>
      <c r="N71" s="42" t="s">
        <v>287</v>
      </c>
      <c r="O71" s="44">
        <v>45583.0</v>
      </c>
      <c r="P71" s="46">
        <v>1.231580112E9</v>
      </c>
      <c r="Q71" s="42"/>
      <c r="R71" s="42" t="s">
        <v>297</v>
      </c>
      <c r="S71" s="44">
        <v>45796.0</v>
      </c>
      <c r="T71" s="42" t="s">
        <v>289</v>
      </c>
      <c r="U71" s="44">
        <v>45799.0</v>
      </c>
      <c r="V71" s="42" t="s">
        <v>290</v>
      </c>
      <c r="W71" s="42"/>
      <c r="X71" s="47"/>
      <c r="Y71" s="40"/>
    </row>
    <row r="72">
      <c r="A72" s="34" t="s">
        <v>291</v>
      </c>
      <c r="B72" s="35">
        <v>199629.0</v>
      </c>
      <c r="C72" s="36"/>
      <c r="D72" s="35">
        <v>46.0</v>
      </c>
      <c r="E72" s="37">
        <v>45796.0</v>
      </c>
      <c r="F72" s="35" t="s">
        <v>292</v>
      </c>
      <c r="G72" s="48">
        <v>45804.0</v>
      </c>
      <c r="H72" s="35" t="s">
        <v>517</v>
      </c>
      <c r="I72" s="35" t="s">
        <v>518</v>
      </c>
      <c r="J72" s="35" t="s">
        <v>519</v>
      </c>
      <c r="K72" s="35" t="s">
        <v>520</v>
      </c>
      <c r="L72" s="35"/>
      <c r="M72" s="35">
        <v>3.234560473E9</v>
      </c>
      <c r="N72" s="35" t="s">
        <v>403</v>
      </c>
      <c r="O72" s="35"/>
      <c r="P72" s="35" t="s">
        <v>21</v>
      </c>
      <c r="Q72" s="35"/>
      <c r="R72" s="35" t="s">
        <v>297</v>
      </c>
      <c r="S72" s="37">
        <v>45800.0</v>
      </c>
      <c r="T72" s="35" t="s">
        <v>289</v>
      </c>
      <c r="U72" s="37">
        <v>45806.0</v>
      </c>
      <c r="V72" s="35" t="s">
        <v>461</v>
      </c>
      <c r="W72" s="35"/>
      <c r="X72" s="39"/>
      <c r="Y72" s="40"/>
    </row>
    <row r="73">
      <c r="A73" s="41" t="s">
        <v>291</v>
      </c>
      <c r="B73" s="42">
        <v>199627.0</v>
      </c>
      <c r="C73" s="43"/>
      <c r="D73" s="42">
        <v>46.0</v>
      </c>
      <c r="E73" s="44">
        <v>45796.0</v>
      </c>
      <c r="F73" s="42" t="s">
        <v>302</v>
      </c>
      <c r="G73" s="45">
        <v>45811.0</v>
      </c>
      <c r="H73" s="42" t="s">
        <v>517</v>
      </c>
      <c r="I73" s="42" t="s">
        <v>518</v>
      </c>
      <c r="J73" s="42" t="s">
        <v>350</v>
      </c>
      <c r="K73" s="42" t="s">
        <v>351</v>
      </c>
      <c r="L73" s="42" t="s">
        <v>339</v>
      </c>
      <c r="M73" s="42">
        <v>3.234560473E9</v>
      </c>
      <c r="N73" s="42" t="s">
        <v>403</v>
      </c>
      <c r="O73" s="42"/>
      <c r="P73" s="42" t="s">
        <v>21</v>
      </c>
      <c r="Q73" s="42"/>
      <c r="R73" s="42" t="s">
        <v>521</v>
      </c>
      <c r="S73" s="44">
        <v>45799.0</v>
      </c>
      <c r="T73" s="42"/>
      <c r="U73" s="42"/>
      <c r="V73" s="42" t="s">
        <v>290</v>
      </c>
      <c r="W73" s="42"/>
      <c r="X73" s="47"/>
      <c r="Y73" s="40"/>
    </row>
    <row r="74">
      <c r="A74" s="34" t="s">
        <v>291</v>
      </c>
      <c r="B74" s="35">
        <v>199696.0</v>
      </c>
      <c r="C74" s="36"/>
      <c r="D74" s="35">
        <v>45.0</v>
      </c>
      <c r="E74" s="37">
        <v>45797.0</v>
      </c>
      <c r="F74" s="35" t="s">
        <v>292</v>
      </c>
      <c r="G74" s="48">
        <v>45803.0</v>
      </c>
      <c r="H74" s="35" t="s">
        <v>522</v>
      </c>
      <c r="I74" s="35" t="s">
        <v>523</v>
      </c>
      <c r="J74" s="35" t="s">
        <v>373</v>
      </c>
      <c r="K74" s="35" t="s">
        <v>374</v>
      </c>
      <c r="L74" s="35"/>
      <c r="M74" s="35">
        <v>3.136785305E9</v>
      </c>
      <c r="N74" s="35" t="s">
        <v>403</v>
      </c>
      <c r="O74" s="35"/>
      <c r="P74" s="35" t="s">
        <v>21</v>
      </c>
      <c r="Q74" s="35"/>
      <c r="R74" s="35" t="s">
        <v>297</v>
      </c>
      <c r="S74" s="37">
        <v>45803.0</v>
      </c>
      <c r="T74" s="35" t="s">
        <v>289</v>
      </c>
      <c r="U74" s="37">
        <v>45807.0</v>
      </c>
      <c r="V74" s="35" t="s">
        <v>290</v>
      </c>
      <c r="W74" s="35"/>
      <c r="X74" s="39"/>
      <c r="Y74" s="40"/>
    </row>
    <row r="75">
      <c r="A75" s="41" t="s">
        <v>282</v>
      </c>
      <c r="B75" s="42">
        <v>199766.0</v>
      </c>
      <c r="C75" s="43"/>
      <c r="D75" s="42">
        <v>45.0</v>
      </c>
      <c r="E75" s="44">
        <v>45797.0</v>
      </c>
      <c r="F75" s="42"/>
      <c r="G75" s="42"/>
      <c r="H75" s="42" t="s">
        <v>524</v>
      </c>
      <c r="I75" s="42" t="s">
        <v>525</v>
      </c>
      <c r="J75" s="42" t="s">
        <v>526</v>
      </c>
      <c r="K75" s="42" t="s">
        <v>527</v>
      </c>
      <c r="L75" s="42"/>
      <c r="M75" s="42">
        <v>3.107645893E9</v>
      </c>
      <c r="N75" s="42" t="s">
        <v>528</v>
      </c>
      <c r="O75" s="42"/>
      <c r="P75" s="42" t="s">
        <v>21</v>
      </c>
      <c r="Q75" s="44">
        <v>45763.0</v>
      </c>
      <c r="R75" s="42" t="s">
        <v>529</v>
      </c>
      <c r="S75" s="44">
        <v>45799.0</v>
      </c>
      <c r="T75" s="42" t="s">
        <v>289</v>
      </c>
      <c r="U75" s="44">
        <v>45804.0</v>
      </c>
      <c r="V75" s="42" t="s">
        <v>290</v>
      </c>
      <c r="W75" s="42"/>
      <c r="X75" s="47"/>
      <c r="Y75" s="40"/>
    </row>
    <row r="76">
      <c r="A76" s="34" t="s">
        <v>291</v>
      </c>
      <c r="B76" s="35">
        <v>199782.0</v>
      </c>
      <c r="C76" s="36"/>
      <c r="D76" s="35">
        <v>45.0</v>
      </c>
      <c r="E76" s="37">
        <v>45797.0</v>
      </c>
      <c r="F76" s="35" t="s">
        <v>302</v>
      </c>
      <c r="G76" s="48">
        <v>45807.0</v>
      </c>
      <c r="H76" s="35" t="s">
        <v>530</v>
      </c>
      <c r="I76" s="35" t="s">
        <v>531</v>
      </c>
      <c r="J76" s="35" t="s">
        <v>532</v>
      </c>
      <c r="K76" s="35" t="s">
        <v>533</v>
      </c>
      <c r="L76" s="35"/>
      <c r="M76" s="35">
        <v>3.002057879E9</v>
      </c>
      <c r="N76" s="35" t="s">
        <v>403</v>
      </c>
      <c r="O76" s="35"/>
      <c r="P76" s="35" t="s">
        <v>21</v>
      </c>
      <c r="Q76" s="35"/>
      <c r="R76" s="35" t="s">
        <v>534</v>
      </c>
      <c r="S76" s="37">
        <v>45800.0</v>
      </c>
      <c r="T76" s="35" t="s">
        <v>347</v>
      </c>
      <c r="U76" s="37">
        <v>45828.0</v>
      </c>
      <c r="V76" s="35" t="s">
        <v>409</v>
      </c>
      <c r="W76" s="35"/>
      <c r="X76" s="39"/>
      <c r="Y76" s="40"/>
    </row>
    <row r="77">
      <c r="A77" s="41" t="s">
        <v>291</v>
      </c>
      <c r="B77" s="42">
        <v>199813.0</v>
      </c>
      <c r="C77" s="43"/>
      <c r="D77" s="42">
        <v>44.0</v>
      </c>
      <c r="E77" s="44">
        <v>45798.0</v>
      </c>
      <c r="F77" s="42" t="s">
        <v>302</v>
      </c>
      <c r="G77" s="45">
        <v>45824.0</v>
      </c>
      <c r="H77" s="42" t="s">
        <v>535</v>
      </c>
      <c r="I77" s="42" t="s">
        <v>536</v>
      </c>
      <c r="J77" s="42" t="s">
        <v>537</v>
      </c>
      <c r="K77" s="42" t="s">
        <v>538</v>
      </c>
      <c r="L77" s="42"/>
      <c r="M77" s="42">
        <v>3.014407577E9</v>
      </c>
      <c r="N77" s="42" t="s">
        <v>403</v>
      </c>
      <c r="O77" s="42"/>
      <c r="P77" s="42" t="s">
        <v>21</v>
      </c>
      <c r="Q77" s="42"/>
      <c r="R77" s="42" t="s">
        <v>539</v>
      </c>
      <c r="S77" s="44">
        <v>45801.0</v>
      </c>
      <c r="T77" s="42"/>
      <c r="U77" s="42"/>
      <c r="V77" s="42" t="s">
        <v>409</v>
      </c>
      <c r="W77" s="42"/>
      <c r="X77" s="47"/>
      <c r="Y77" s="40"/>
    </row>
    <row r="78">
      <c r="A78" s="34" t="s">
        <v>282</v>
      </c>
      <c r="B78" s="35">
        <v>199835.0</v>
      </c>
      <c r="C78" s="36"/>
      <c r="D78" s="35">
        <v>44.0</v>
      </c>
      <c r="E78" s="37">
        <v>45798.0</v>
      </c>
      <c r="F78" s="35"/>
      <c r="G78" s="35"/>
      <c r="H78" s="35" t="s">
        <v>540</v>
      </c>
      <c r="I78" s="35" t="s">
        <v>541</v>
      </c>
      <c r="J78" s="35" t="s">
        <v>542</v>
      </c>
      <c r="K78" s="35" t="s">
        <v>543</v>
      </c>
      <c r="L78" s="35"/>
      <c r="M78" s="35">
        <v>3.106751927E9</v>
      </c>
      <c r="N78" s="35" t="s">
        <v>287</v>
      </c>
      <c r="O78" s="37">
        <v>45518.0</v>
      </c>
      <c r="P78" s="38">
        <v>1.231579667E9</v>
      </c>
      <c r="Q78" s="35"/>
      <c r="R78" s="35" t="s">
        <v>544</v>
      </c>
      <c r="S78" s="37">
        <v>45803.0</v>
      </c>
      <c r="T78" s="35" t="s">
        <v>289</v>
      </c>
      <c r="U78" s="37">
        <v>45803.0</v>
      </c>
      <c r="V78" s="35" t="s">
        <v>290</v>
      </c>
      <c r="W78" s="35"/>
      <c r="X78" s="39"/>
      <c r="Y78" s="40"/>
    </row>
    <row r="79">
      <c r="A79" s="41" t="s">
        <v>282</v>
      </c>
      <c r="B79" s="42">
        <v>199836.0</v>
      </c>
      <c r="C79" s="43"/>
      <c r="D79" s="42">
        <v>44.0</v>
      </c>
      <c r="E79" s="44">
        <v>45798.0</v>
      </c>
      <c r="F79" s="42"/>
      <c r="G79" s="42"/>
      <c r="H79" s="42" t="s">
        <v>540</v>
      </c>
      <c r="I79" s="42" t="s">
        <v>541</v>
      </c>
      <c r="J79" s="42" t="s">
        <v>373</v>
      </c>
      <c r="K79" s="42" t="s">
        <v>374</v>
      </c>
      <c r="L79" s="42"/>
      <c r="M79" s="42">
        <v>3.106751927E9</v>
      </c>
      <c r="N79" s="42" t="s">
        <v>287</v>
      </c>
      <c r="O79" s="44">
        <v>45518.0</v>
      </c>
      <c r="P79" s="46">
        <v>1.231579667E9</v>
      </c>
      <c r="Q79" s="42"/>
      <c r="R79" s="42" t="s">
        <v>297</v>
      </c>
      <c r="S79" s="44">
        <v>45801.0</v>
      </c>
      <c r="T79" s="42" t="s">
        <v>289</v>
      </c>
      <c r="U79" s="44">
        <v>45801.0</v>
      </c>
      <c r="V79" s="42" t="s">
        <v>461</v>
      </c>
      <c r="W79" s="42"/>
      <c r="X79" s="47"/>
      <c r="Y79" s="40"/>
    </row>
    <row r="80">
      <c r="A80" s="34" t="s">
        <v>442</v>
      </c>
      <c r="B80" s="35">
        <v>199933.0</v>
      </c>
      <c r="C80" s="36"/>
      <c r="D80" s="35">
        <v>43.0</v>
      </c>
      <c r="E80" s="37">
        <v>45799.0</v>
      </c>
      <c r="F80" s="35"/>
      <c r="G80" s="35"/>
      <c r="H80" s="35" t="s">
        <v>545</v>
      </c>
      <c r="I80" s="35" t="s">
        <v>546</v>
      </c>
      <c r="J80" s="35" t="s">
        <v>547</v>
      </c>
      <c r="K80" s="35" t="s">
        <v>548</v>
      </c>
      <c r="L80" s="35"/>
      <c r="M80" s="35">
        <v>5825229.0</v>
      </c>
      <c r="N80" s="35" t="s">
        <v>21</v>
      </c>
      <c r="O80" s="35"/>
      <c r="P80" s="35" t="s">
        <v>21</v>
      </c>
      <c r="Q80" s="37">
        <v>45723.0</v>
      </c>
      <c r="R80" s="35" t="s">
        <v>297</v>
      </c>
      <c r="S80" s="37">
        <v>45801.0</v>
      </c>
      <c r="T80" s="35" t="s">
        <v>289</v>
      </c>
      <c r="U80" s="37">
        <v>45801.0</v>
      </c>
      <c r="V80" s="35" t="s">
        <v>409</v>
      </c>
      <c r="W80" s="35"/>
      <c r="X80" s="39"/>
      <c r="Y80" s="40"/>
    </row>
    <row r="81">
      <c r="A81" s="41" t="s">
        <v>291</v>
      </c>
      <c r="B81" s="42">
        <v>199985.0</v>
      </c>
      <c r="C81" s="43"/>
      <c r="D81" s="42">
        <v>43.0</v>
      </c>
      <c r="E81" s="44">
        <v>45799.0</v>
      </c>
      <c r="F81" s="42" t="s">
        <v>292</v>
      </c>
      <c r="G81" s="45">
        <v>45812.0</v>
      </c>
      <c r="H81" s="42" t="s">
        <v>549</v>
      </c>
      <c r="I81" s="42" t="s">
        <v>550</v>
      </c>
      <c r="J81" s="42" t="s">
        <v>551</v>
      </c>
      <c r="K81" s="42" t="s">
        <v>552</v>
      </c>
      <c r="L81" s="42"/>
      <c r="M81" s="42">
        <v>3.104498669E9</v>
      </c>
      <c r="N81" s="42" t="s">
        <v>403</v>
      </c>
      <c r="O81" s="42"/>
      <c r="P81" s="42" t="s">
        <v>21</v>
      </c>
      <c r="Q81" s="42"/>
      <c r="R81" s="42" t="s">
        <v>553</v>
      </c>
      <c r="S81" s="44">
        <v>45805.0</v>
      </c>
      <c r="T81" s="42" t="s">
        <v>289</v>
      </c>
      <c r="U81" s="44">
        <v>45820.0</v>
      </c>
      <c r="V81" s="42" t="s">
        <v>461</v>
      </c>
      <c r="W81" s="42"/>
      <c r="X81" s="47"/>
      <c r="Y81" s="40"/>
    </row>
    <row r="82">
      <c r="A82" s="34" t="s">
        <v>291</v>
      </c>
      <c r="B82" s="35">
        <v>200445.0</v>
      </c>
      <c r="C82" s="36"/>
      <c r="D82" s="35">
        <v>37.0</v>
      </c>
      <c r="E82" s="37">
        <v>45805.0</v>
      </c>
      <c r="F82" s="35" t="s">
        <v>292</v>
      </c>
      <c r="G82" s="48">
        <v>45832.0</v>
      </c>
      <c r="H82" s="35" t="s">
        <v>554</v>
      </c>
      <c r="I82" s="35" t="s">
        <v>555</v>
      </c>
      <c r="J82" s="35" t="s">
        <v>373</v>
      </c>
      <c r="K82" s="35" t="s">
        <v>374</v>
      </c>
      <c r="L82" s="35"/>
      <c r="M82" s="35">
        <v>3.006603076E9</v>
      </c>
      <c r="N82" s="35" t="s">
        <v>403</v>
      </c>
      <c r="O82" s="35"/>
      <c r="P82" s="35" t="s">
        <v>21</v>
      </c>
      <c r="Q82" s="35"/>
      <c r="R82" s="35" t="s">
        <v>297</v>
      </c>
      <c r="S82" s="37">
        <v>45811.0</v>
      </c>
      <c r="T82" s="35" t="s">
        <v>347</v>
      </c>
      <c r="U82" s="37">
        <v>45818.0</v>
      </c>
      <c r="V82" s="35" t="s">
        <v>290</v>
      </c>
      <c r="W82" s="35"/>
      <c r="X82" s="39"/>
      <c r="Y82" s="40"/>
    </row>
    <row r="83">
      <c r="A83" s="41" t="s">
        <v>282</v>
      </c>
      <c r="B83" s="42">
        <v>200432.0</v>
      </c>
      <c r="C83" s="43"/>
      <c r="D83" s="42">
        <v>37.0</v>
      </c>
      <c r="E83" s="44">
        <v>45805.0</v>
      </c>
      <c r="F83" s="42"/>
      <c r="G83" s="42"/>
      <c r="H83" s="42" t="s">
        <v>556</v>
      </c>
      <c r="I83" s="42" t="s">
        <v>557</v>
      </c>
      <c r="J83" s="42" t="s">
        <v>558</v>
      </c>
      <c r="K83" s="42" t="s">
        <v>559</v>
      </c>
      <c r="L83" s="42"/>
      <c r="M83" s="42">
        <v>3.043938509E9</v>
      </c>
      <c r="N83" s="42" t="s">
        <v>287</v>
      </c>
      <c r="O83" s="44">
        <v>45768.0</v>
      </c>
      <c r="P83" s="46">
        <v>1.162646009E9</v>
      </c>
      <c r="Q83" s="42"/>
      <c r="R83" s="42" t="s">
        <v>560</v>
      </c>
      <c r="S83" s="44">
        <v>45807.0</v>
      </c>
      <c r="T83" s="42" t="s">
        <v>289</v>
      </c>
      <c r="U83" s="44">
        <v>45808.0</v>
      </c>
      <c r="V83" s="42" t="s">
        <v>461</v>
      </c>
      <c r="W83" s="42"/>
      <c r="X83" s="47"/>
      <c r="Y83" s="40"/>
    </row>
    <row r="84">
      <c r="A84" s="34" t="s">
        <v>291</v>
      </c>
      <c r="B84" s="35">
        <v>200717.0</v>
      </c>
      <c r="C84" s="36"/>
      <c r="D84" s="35">
        <v>35.0</v>
      </c>
      <c r="E84" s="37">
        <v>45807.0</v>
      </c>
      <c r="F84" s="35" t="s">
        <v>302</v>
      </c>
      <c r="G84" s="48">
        <v>45829.0</v>
      </c>
      <c r="H84" s="35" t="s">
        <v>561</v>
      </c>
      <c r="I84" s="35" t="s">
        <v>562</v>
      </c>
      <c r="J84" s="35" t="s">
        <v>563</v>
      </c>
      <c r="K84" s="35" t="s">
        <v>564</v>
      </c>
      <c r="L84" s="35"/>
      <c r="M84" s="35">
        <v>3.022053489E9</v>
      </c>
      <c r="N84" s="35" t="s">
        <v>21</v>
      </c>
      <c r="O84" s="35"/>
      <c r="P84" s="35" t="s">
        <v>21</v>
      </c>
      <c r="Q84" s="35"/>
      <c r="R84" s="35" t="s">
        <v>297</v>
      </c>
      <c r="S84" s="37">
        <v>45811.0</v>
      </c>
      <c r="T84" s="35"/>
      <c r="U84" s="35"/>
      <c r="V84" s="35" t="s">
        <v>409</v>
      </c>
      <c r="W84" s="35"/>
      <c r="X84" s="39"/>
      <c r="Y84" s="40"/>
    </row>
    <row r="85">
      <c r="A85" s="41" t="s">
        <v>301</v>
      </c>
      <c r="B85" s="42">
        <v>200720.0</v>
      </c>
      <c r="C85" s="43"/>
      <c r="D85" s="42">
        <v>35.0</v>
      </c>
      <c r="E85" s="44">
        <v>45807.0</v>
      </c>
      <c r="F85" s="42" t="s">
        <v>302</v>
      </c>
      <c r="G85" s="45">
        <v>45822.0</v>
      </c>
      <c r="H85" s="42" t="s">
        <v>565</v>
      </c>
      <c r="I85" s="42" t="s">
        <v>566</v>
      </c>
      <c r="J85" s="42" t="s">
        <v>567</v>
      </c>
      <c r="K85" s="42" t="s">
        <v>568</v>
      </c>
      <c r="L85" s="42"/>
      <c r="M85" s="42">
        <v>3.006134342E9</v>
      </c>
      <c r="N85" s="42" t="s">
        <v>287</v>
      </c>
      <c r="O85" s="44">
        <v>45759.0</v>
      </c>
      <c r="P85" s="46">
        <v>1.241579523E9</v>
      </c>
      <c r="Q85" s="42"/>
      <c r="R85" s="42" t="s">
        <v>569</v>
      </c>
      <c r="S85" s="44">
        <v>45811.0</v>
      </c>
      <c r="T85" s="42"/>
      <c r="U85" s="42"/>
      <c r="V85" s="42" t="s">
        <v>409</v>
      </c>
      <c r="W85" s="42"/>
      <c r="X85" s="47"/>
      <c r="Y85" s="40"/>
    </row>
    <row r="86">
      <c r="A86" s="34" t="s">
        <v>291</v>
      </c>
      <c r="B86" s="35">
        <v>200764.0</v>
      </c>
      <c r="C86" s="36"/>
      <c r="D86" s="35">
        <v>35.0</v>
      </c>
      <c r="E86" s="37">
        <v>45807.0</v>
      </c>
      <c r="F86" s="35" t="s">
        <v>302</v>
      </c>
      <c r="G86" s="48">
        <v>45824.0</v>
      </c>
      <c r="H86" s="35" t="s">
        <v>530</v>
      </c>
      <c r="I86" s="35" t="s">
        <v>531</v>
      </c>
      <c r="J86" s="35" t="s">
        <v>532</v>
      </c>
      <c r="K86" s="35" t="s">
        <v>533</v>
      </c>
      <c r="L86" s="35"/>
      <c r="M86" s="35">
        <v>3.002057879E9</v>
      </c>
      <c r="N86" s="35" t="s">
        <v>21</v>
      </c>
      <c r="O86" s="35"/>
      <c r="P86" s="35" t="s">
        <v>21</v>
      </c>
      <c r="Q86" s="35"/>
      <c r="R86" s="35" t="s">
        <v>570</v>
      </c>
      <c r="S86" s="37">
        <v>45811.0</v>
      </c>
      <c r="T86" s="35"/>
      <c r="U86" s="35"/>
      <c r="V86" s="35" t="s">
        <v>409</v>
      </c>
      <c r="W86" s="35"/>
      <c r="X86" s="39"/>
      <c r="Y86" s="40"/>
    </row>
    <row r="87">
      <c r="A87" s="41" t="s">
        <v>282</v>
      </c>
      <c r="B87" s="42">
        <v>200875.0</v>
      </c>
      <c r="C87" s="43">
        <v>200645.0</v>
      </c>
      <c r="D87" s="42">
        <v>31.0</v>
      </c>
      <c r="E87" s="44">
        <v>45811.0</v>
      </c>
      <c r="F87" s="42"/>
      <c r="G87" s="42"/>
      <c r="H87" s="42" t="s">
        <v>571</v>
      </c>
      <c r="I87" s="42" t="s">
        <v>572</v>
      </c>
      <c r="J87" s="42" t="s">
        <v>426</v>
      </c>
      <c r="K87" s="42" t="s">
        <v>427</v>
      </c>
      <c r="L87" s="42"/>
      <c r="M87" s="42">
        <v>3.243875438E9</v>
      </c>
      <c r="N87" s="42" t="s">
        <v>311</v>
      </c>
      <c r="O87" s="42"/>
      <c r="P87" s="42" t="s">
        <v>21</v>
      </c>
      <c r="Q87" s="44">
        <v>45670.0</v>
      </c>
      <c r="R87" s="42" t="s">
        <v>297</v>
      </c>
      <c r="S87" s="44">
        <v>45806.0</v>
      </c>
      <c r="T87" s="42" t="s">
        <v>289</v>
      </c>
      <c r="U87" s="44">
        <v>45815.0</v>
      </c>
      <c r="V87" s="42" t="s">
        <v>409</v>
      </c>
      <c r="W87" s="42"/>
      <c r="X87" s="47"/>
      <c r="Y87" s="40"/>
    </row>
    <row r="88">
      <c r="A88" s="34" t="s">
        <v>291</v>
      </c>
      <c r="B88" s="35">
        <v>200924.0</v>
      </c>
      <c r="C88" s="36"/>
      <c r="D88" s="35">
        <v>31.0</v>
      </c>
      <c r="E88" s="37">
        <v>45811.0</v>
      </c>
      <c r="F88" s="35" t="s">
        <v>302</v>
      </c>
      <c r="G88" s="48">
        <v>45819.0</v>
      </c>
      <c r="H88" s="35" t="s">
        <v>573</v>
      </c>
      <c r="I88" s="35" t="s">
        <v>574</v>
      </c>
      <c r="J88" s="35" t="s">
        <v>354</v>
      </c>
      <c r="K88" s="35" t="s">
        <v>355</v>
      </c>
      <c r="L88" s="35"/>
      <c r="M88" s="35">
        <v>3.003754999E9</v>
      </c>
      <c r="N88" s="35" t="s">
        <v>21</v>
      </c>
      <c r="O88" s="35"/>
      <c r="P88" s="35" t="s">
        <v>21</v>
      </c>
      <c r="Q88" s="35"/>
      <c r="R88" s="35" t="s">
        <v>297</v>
      </c>
      <c r="S88" s="37">
        <v>45812.0</v>
      </c>
      <c r="T88" s="35"/>
      <c r="U88" s="35"/>
      <c r="V88" s="35" t="s">
        <v>409</v>
      </c>
      <c r="W88" s="35"/>
      <c r="X88" s="39"/>
      <c r="Y88" s="40"/>
    </row>
    <row r="89">
      <c r="A89" s="41" t="s">
        <v>291</v>
      </c>
      <c r="B89" s="42">
        <v>200983.0</v>
      </c>
      <c r="C89" s="43"/>
      <c r="D89" s="42">
        <v>31.0</v>
      </c>
      <c r="E89" s="44">
        <v>45811.0</v>
      </c>
      <c r="F89" s="42" t="s">
        <v>292</v>
      </c>
      <c r="G89" s="45">
        <v>45821.0</v>
      </c>
      <c r="H89" s="42" t="s">
        <v>575</v>
      </c>
      <c r="I89" s="42" t="s">
        <v>576</v>
      </c>
      <c r="J89" s="42" t="s">
        <v>577</v>
      </c>
      <c r="K89" s="42" t="s">
        <v>578</v>
      </c>
      <c r="L89" s="42"/>
      <c r="M89" s="42">
        <v>3.123322567E9</v>
      </c>
      <c r="N89" s="42" t="s">
        <v>21</v>
      </c>
      <c r="O89" s="42"/>
      <c r="P89" s="42" t="s">
        <v>21</v>
      </c>
      <c r="Q89" s="42"/>
      <c r="R89" s="42" t="s">
        <v>297</v>
      </c>
      <c r="S89" s="44">
        <v>45812.0</v>
      </c>
      <c r="T89" s="42" t="s">
        <v>347</v>
      </c>
      <c r="U89" s="44">
        <v>45821.0</v>
      </c>
      <c r="V89" s="42" t="s">
        <v>461</v>
      </c>
      <c r="W89" s="42"/>
      <c r="X89" s="47"/>
      <c r="Y89" s="40"/>
    </row>
    <row r="90">
      <c r="A90" s="34" t="s">
        <v>291</v>
      </c>
      <c r="B90" s="35">
        <v>201125.0</v>
      </c>
      <c r="C90" s="36"/>
      <c r="D90" s="35">
        <v>29.0</v>
      </c>
      <c r="E90" s="37">
        <v>45813.0</v>
      </c>
      <c r="F90" s="35" t="s">
        <v>292</v>
      </c>
      <c r="G90" s="48">
        <v>45817.0</v>
      </c>
      <c r="H90" s="35" t="s">
        <v>579</v>
      </c>
      <c r="I90" s="35" t="s">
        <v>580</v>
      </c>
      <c r="J90" s="35" t="s">
        <v>358</v>
      </c>
      <c r="K90" s="35" t="s">
        <v>359</v>
      </c>
      <c r="L90" s="35" t="s">
        <v>339</v>
      </c>
      <c r="M90" s="35">
        <v>3.014478546E9</v>
      </c>
      <c r="N90" s="35" t="s">
        <v>21</v>
      </c>
      <c r="O90" s="35"/>
      <c r="P90" s="35" t="s">
        <v>21</v>
      </c>
      <c r="Q90" s="35"/>
      <c r="R90" s="35" t="s">
        <v>581</v>
      </c>
      <c r="S90" s="37">
        <v>45813.0</v>
      </c>
      <c r="T90" s="35" t="s">
        <v>289</v>
      </c>
      <c r="U90" s="37">
        <v>45824.0</v>
      </c>
      <c r="V90" s="35" t="s">
        <v>461</v>
      </c>
      <c r="W90" s="35"/>
      <c r="X90" s="39"/>
      <c r="Y90" s="40"/>
    </row>
    <row r="91">
      <c r="A91" s="41" t="s">
        <v>291</v>
      </c>
      <c r="B91" s="42">
        <v>201191.0</v>
      </c>
      <c r="C91" s="43"/>
      <c r="D91" s="42">
        <v>29.0</v>
      </c>
      <c r="E91" s="44">
        <v>45813.0</v>
      </c>
      <c r="F91" s="42" t="s">
        <v>302</v>
      </c>
      <c r="G91" s="45">
        <v>45822.0</v>
      </c>
      <c r="H91" s="42" t="s">
        <v>582</v>
      </c>
      <c r="I91" s="42" t="s">
        <v>583</v>
      </c>
      <c r="J91" s="42" t="s">
        <v>584</v>
      </c>
      <c r="K91" s="42" t="s">
        <v>585</v>
      </c>
      <c r="L91" s="42"/>
      <c r="M91" s="42">
        <v>3.103034024E9</v>
      </c>
      <c r="N91" s="42" t="s">
        <v>21</v>
      </c>
      <c r="O91" s="42"/>
      <c r="P91" s="42" t="s">
        <v>21</v>
      </c>
      <c r="Q91" s="42"/>
      <c r="R91" s="42" t="s">
        <v>586</v>
      </c>
      <c r="S91" s="44">
        <v>45820.0</v>
      </c>
      <c r="T91" s="42"/>
      <c r="U91" s="42"/>
      <c r="V91" s="42" t="s">
        <v>461</v>
      </c>
      <c r="W91" s="42"/>
      <c r="X91" s="47"/>
      <c r="Y91" s="40"/>
    </row>
    <row r="92">
      <c r="A92" s="34" t="s">
        <v>291</v>
      </c>
      <c r="B92" s="35">
        <v>201275.0</v>
      </c>
      <c r="C92" s="36">
        <v>200336.0</v>
      </c>
      <c r="D92" s="35">
        <v>28.0</v>
      </c>
      <c r="E92" s="37">
        <v>45814.0</v>
      </c>
      <c r="F92" s="35" t="s">
        <v>292</v>
      </c>
      <c r="G92" s="48">
        <v>45812.0</v>
      </c>
      <c r="H92" s="35" t="s">
        <v>587</v>
      </c>
      <c r="I92" s="35" t="s">
        <v>588</v>
      </c>
      <c r="J92" s="35" t="s">
        <v>475</v>
      </c>
      <c r="K92" s="35" t="s">
        <v>476</v>
      </c>
      <c r="L92" s="35"/>
      <c r="M92" s="35">
        <v>3.014676095E9</v>
      </c>
      <c r="N92" s="35" t="s">
        <v>287</v>
      </c>
      <c r="O92" s="37">
        <v>45671.0</v>
      </c>
      <c r="P92" s="38">
        <v>1.241578928E9</v>
      </c>
      <c r="Q92" s="35"/>
      <c r="R92" s="35" t="s">
        <v>297</v>
      </c>
      <c r="S92" s="37">
        <v>45806.0</v>
      </c>
      <c r="T92" s="35" t="s">
        <v>289</v>
      </c>
      <c r="U92" s="37">
        <v>45824.0</v>
      </c>
      <c r="V92" s="35" t="s">
        <v>461</v>
      </c>
      <c r="W92" s="35"/>
      <c r="X92" s="39"/>
      <c r="Y92" s="40"/>
    </row>
    <row r="93">
      <c r="A93" s="41" t="s">
        <v>291</v>
      </c>
      <c r="B93" s="42">
        <v>201276.0</v>
      </c>
      <c r="C93" s="43">
        <v>200106.0</v>
      </c>
      <c r="D93" s="42">
        <v>28.0</v>
      </c>
      <c r="E93" s="44">
        <v>45814.0</v>
      </c>
      <c r="F93" s="42" t="s">
        <v>292</v>
      </c>
      <c r="G93" s="45">
        <v>45813.0</v>
      </c>
      <c r="H93" s="42" t="s">
        <v>589</v>
      </c>
      <c r="I93" s="42" t="s">
        <v>590</v>
      </c>
      <c r="J93" s="42" t="s">
        <v>567</v>
      </c>
      <c r="K93" s="42" t="s">
        <v>568</v>
      </c>
      <c r="L93" s="42"/>
      <c r="M93" s="42">
        <v>3.008563956E9</v>
      </c>
      <c r="N93" s="42" t="s">
        <v>287</v>
      </c>
      <c r="O93" s="44">
        <v>45535.0</v>
      </c>
      <c r="P93" s="46">
        <v>1.231579789E9</v>
      </c>
      <c r="Q93" s="42"/>
      <c r="R93" s="42" t="s">
        <v>591</v>
      </c>
      <c r="S93" s="44">
        <v>45804.0</v>
      </c>
      <c r="T93" s="42" t="s">
        <v>289</v>
      </c>
      <c r="U93" s="44">
        <v>45826.0</v>
      </c>
      <c r="V93" s="42" t="s">
        <v>409</v>
      </c>
      <c r="W93" s="42"/>
      <c r="X93" s="47"/>
      <c r="Y93" s="40"/>
    </row>
    <row r="94">
      <c r="A94" s="34" t="s">
        <v>282</v>
      </c>
      <c r="B94" s="35">
        <v>201542.0</v>
      </c>
      <c r="C94" s="36"/>
      <c r="D94" s="35">
        <v>28.0</v>
      </c>
      <c r="E94" s="37">
        <v>45817.0</v>
      </c>
      <c r="F94" s="35" t="s">
        <v>292</v>
      </c>
      <c r="G94" s="48">
        <v>45818.0</v>
      </c>
      <c r="H94" s="35" t="s">
        <v>592</v>
      </c>
      <c r="I94" s="35" t="s">
        <v>593</v>
      </c>
      <c r="J94" s="35" t="s">
        <v>594</v>
      </c>
      <c r="K94" s="35" t="s">
        <v>595</v>
      </c>
      <c r="L94" s="35" t="s">
        <v>339</v>
      </c>
      <c r="M94" s="35">
        <v>3.015348586E9</v>
      </c>
      <c r="N94" s="35" t="s">
        <v>403</v>
      </c>
      <c r="O94" s="35"/>
      <c r="P94" s="35" t="s">
        <v>21</v>
      </c>
      <c r="Q94" s="37">
        <v>45789.0</v>
      </c>
      <c r="R94" s="35" t="s">
        <v>297</v>
      </c>
      <c r="S94" s="37">
        <v>45817.0</v>
      </c>
      <c r="T94" s="35" t="s">
        <v>289</v>
      </c>
      <c r="U94" s="37">
        <v>45818.0</v>
      </c>
      <c r="V94" s="35" t="s">
        <v>409</v>
      </c>
      <c r="W94" s="35"/>
      <c r="X94" s="39"/>
      <c r="Y94" s="40"/>
    </row>
    <row r="95">
      <c r="A95" s="41" t="s">
        <v>291</v>
      </c>
      <c r="B95" s="42">
        <v>201488.0</v>
      </c>
      <c r="C95" s="43"/>
      <c r="D95" s="42">
        <v>25.0</v>
      </c>
      <c r="E95" s="44">
        <v>45817.0</v>
      </c>
      <c r="F95" s="42" t="s">
        <v>302</v>
      </c>
      <c r="G95" s="45">
        <v>45824.0</v>
      </c>
      <c r="H95" s="42" t="s">
        <v>596</v>
      </c>
      <c r="I95" s="42" t="s">
        <v>597</v>
      </c>
      <c r="J95" s="42" t="s">
        <v>598</v>
      </c>
      <c r="K95" s="42" t="s">
        <v>599</v>
      </c>
      <c r="L95" s="42" t="s">
        <v>339</v>
      </c>
      <c r="M95" s="42">
        <v>3.144845835E9</v>
      </c>
      <c r="N95" s="42" t="s">
        <v>21</v>
      </c>
      <c r="O95" s="42"/>
      <c r="P95" s="42" t="s">
        <v>21</v>
      </c>
      <c r="Q95" s="42"/>
      <c r="R95" s="42" t="s">
        <v>600</v>
      </c>
      <c r="S95" s="44">
        <v>45819.0</v>
      </c>
      <c r="T95" s="42"/>
      <c r="U95" s="42"/>
      <c r="V95" s="42" t="s">
        <v>290</v>
      </c>
      <c r="W95" s="42"/>
      <c r="X95" s="47"/>
      <c r="Y95" s="40"/>
    </row>
    <row r="96">
      <c r="A96" s="34" t="s">
        <v>291</v>
      </c>
      <c r="B96" s="35">
        <v>201530.0</v>
      </c>
      <c r="C96" s="36"/>
      <c r="D96" s="35">
        <v>25.0</v>
      </c>
      <c r="E96" s="37">
        <v>45817.0</v>
      </c>
      <c r="F96" s="35" t="s">
        <v>292</v>
      </c>
      <c r="G96" s="48">
        <v>45820.0</v>
      </c>
      <c r="H96" s="35" t="s">
        <v>601</v>
      </c>
      <c r="I96" s="35" t="s">
        <v>602</v>
      </c>
      <c r="J96" s="35" t="s">
        <v>563</v>
      </c>
      <c r="K96" s="35" t="s">
        <v>564</v>
      </c>
      <c r="L96" s="35"/>
      <c r="M96" s="35">
        <v>3.028274422E9</v>
      </c>
      <c r="N96" s="35" t="s">
        <v>21</v>
      </c>
      <c r="O96" s="35"/>
      <c r="P96" s="35" t="s">
        <v>21</v>
      </c>
      <c r="Q96" s="35"/>
      <c r="R96" s="35" t="s">
        <v>297</v>
      </c>
      <c r="S96" s="37">
        <v>45819.0</v>
      </c>
      <c r="T96" s="35" t="s">
        <v>289</v>
      </c>
      <c r="U96" s="37">
        <v>45826.0</v>
      </c>
      <c r="V96" s="35" t="s">
        <v>409</v>
      </c>
      <c r="W96" s="35"/>
      <c r="X96" s="39"/>
      <c r="Y96" s="40"/>
    </row>
    <row r="97">
      <c r="A97" s="41" t="s">
        <v>291</v>
      </c>
      <c r="B97" s="42">
        <v>201611.0</v>
      </c>
      <c r="C97" s="43"/>
      <c r="D97" s="42">
        <v>24.0</v>
      </c>
      <c r="E97" s="44">
        <v>45818.0</v>
      </c>
      <c r="F97" s="42" t="s">
        <v>302</v>
      </c>
      <c r="G97" s="45">
        <v>45820.0</v>
      </c>
      <c r="H97" s="42" t="s">
        <v>603</v>
      </c>
      <c r="I97" s="42" t="s">
        <v>604</v>
      </c>
      <c r="J97" s="42" t="s">
        <v>605</v>
      </c>
      <c r="K97" s="42" t="s">
        <v>606</v>
      </c>
      <c r="L97" s="42"/>
      <c r="M97" s="42">
        <v>3.012507883E9</v>
      </c>
      <c r="N97" s="42" t="s">
        <v>21</v>
      </c>
      <c r="O97" s="42"/>
      <c r="P97" s="42" t="s">
        <v>21</v>
      </c>
      <c r="Q97" s="42"/>
      <c r="R97" s="42" t="s">
        <v>607</v>
      </c>
      <c r="S97" s="44">
        <v>45819.0</v>
      </c>
      <c r="T97" s="42" t="s">
        <v>347</v>
      </c>
      <c r="U97" s="44">
        <v>45820.0</v>
      </c>
      <c r="V97" s="42" t="s">
        <v>290</v>
      </c>
      <c r="W97" s="42"/>
      <c r="X97" s="47"/>
      <c r="Y97" s="40"/>
    </row>
    <row r="98">
      <c r="A98" s="34" t="s">
        <v>291</v>
      </c>
      <c r="B98" s="35">
        <v>201612.0</v>
      </c>
      <c r="C98" s="36"/>
      <c r="D98" s="35">
        <v>24.0</v>
      </c>
      <c r="E98" s="37">
        <v>45818.0</v>
      </c>
      <c r="F98" s="35" t="s">
        <v>292</v>
      </c>
      <c r="G98" s="48">
        <v>45832.0</v>
      </c>
      <c r="H98" s="35" t="s">
        <v>603</v>
      </c>
      <c r="I98" s="35" t="s">
        <v>604</v>
      </c>
      <c r="J98" s="35" t="s">
        <v>605</v>
      </c>
      <c r="K98" s="35" t="s">
        <v>606</v>
      </c>
      <c r="L98" s="35"/>
      <c r="M98" s="35">
        <v>3.012507883E9</v>
      </c>
      <c r="N98" s="35" t="s">
        <v>21</v>
      </c>
      <c r="O98" s="35"/>
      <c r="P98" s="35" t="s">
        <v>21</v>
      </c>
      <c r="Q98" s="35"/>
      <c r="R98" s="35" t="s">
        <v>608</v>
      </c>
      <c r="S98" s="37">
        <v>45819.0</v>
      </c>
      <c r="T98" s="35" t="s">
        <v>289</v>
      </c>
      <c r="U98" s="37">
        <v>45832.0</v>
      </c>
      <c r="V98" s="35" t="s">
        <v>290</v>
      </c>
      <c r="W98" s="35"/>
      <c r="X98" s="39"/>
      <c r="Y98" s="40"/>
    </row>
    <row r="99">
      <c r="A99" s="41" t="s">
        <v>291</v>
      </c>
      <c r="B99" s="42">
        <v>201769.0</v>
      </c>
      <c r="C99" s="43">
        <v>201518.0</v>
      </c>
      <c r="D99" s="42">
        <v>22.0</v>
      </c>
      <c r="E99" s="44">
        <v>45820.0</v>
      </c>
      <c r="F99" s="42" t="s">
        <v>292</v>
      </c>
      <c r="G99" s="45">
        <v>45819.0</v>
      </c>
      <c r="H99" s="42" t="s">
        <v>609</v>
      </c>
      <c r="I99" s="42" t="s">
        <v>610</v>
      </c>
      <c r="J99" s="42" t="s">
        <v>542</v>
      </c>
      <c r="K99" s="42" t="s">
        <v>543</v>
      </c>
      <c r="L99" s="42"/>
      <c r="M99" s="42">
        <v>3.044607722E9</v>
      </c>
      <c r="N99" s="42" t="s">
        <v>287</v>
      </c>
      <c r="O99" s="44">
        <v>45597.0</v>
      </c>
      <c r="P99" s="46">
        <v>1.231580215E9</v>
      </c>
      <c r="Q99" s="42"/>
      <c r="R99" s="42" t="s">
        <v>297</v>
      </c>
      <c r="S99" s="44">
        <v>45818.0</v>
      </c>
      <c r="T99" s="42" t="s">
        <v>289</v>
      </c>
      <c r="U99" s="44">
        <v>45826.0</v>
      </c>
      <c r="V99" s="42" t="s">
        <v>290</v>
      </c>
      <c r="W99" s="42"/>
      <c r="X99" s="47"/>
      <c r="Y99" s="40"/>
    </row>
    <row r="100">
      <c r="A100" s="34" t="s">
        <v>282</v>
      </c>
      <c r="B100" s="35">
        <v>201839.0</v>
      </c>
      <c r="C100" s="36"/>
      <c r="D100" s="35">
        <v>22.0</v>
      </c>
      <c r="E100" s="37">
        <v>45820.0</v>
      </c>
      <c r="F100" s="35"/>
      <c r="G100" s="35"/>
      <c r="H100" s="35" t="s">
        <v>611</v>
      </c>
      <c r="I100" s="35" t="s">
        <v>612</v>
      </c>
      <c r="J100" s="35" t="s">
        <v>613</v>
      </c>
      <c r="K100" s="35" t="s">
        <v>614</v>
      </c>
      <c r="L100" s="35"/>
      <c r="M100" s="35">
        <v>3.176948576E9</v>
      </c>
      <c r="N100" s="35" t="s">
        <v>287</v>
      </c>
      <c r="O100" s="37">
        <v>45412.0</v>
      </c>
      <c r="P100" s="38">
        <v>1.162629327E9</v>
      </c>
      <c r="Q100" s="35"/>
      <c r="R100" s="35" t="s">
        <v>615</v>
      </c>
      <c r="S100" s="37">
        <v>45824.0</v>
      </c>
      <c r="T100" s="35" t="s">
        <v>289</v>
      </c>
      <c r="U100" s="37">
        <v>45826.0</v>
      </c>
      <c r="V100" s="35" t="s">
        <v>409</v>
      </c>
      <c r="W100" s="35"/>
      <c r="X100" s="39"/>
      <c r="Y100" s="40"/>
    </row>
    <row r="101">
      <c r="A101" s="41" t="s">
        <v>291</v>
      </c>
      <c r="B101" s="42">
        <v>201897.0</v>
      </c>
      <c r="C101" s="43"/>
      <c r="D101" s="42">
        <v>22.0</v>
      </c>
      <c r="E101" s="44">
        <v>45820.0</v>
      </c>
      <c r="F101" s="42" t="s">
        <v>302</v>
      </c>
      <c r="G101" s="45">
        <v>45841.0</v>
      </c>
      <c r="H101" s="42" t="s">
        <v>616</v>
      </c>
      <c r="I101" s="42" t="s">
        <v>617</v>
      </c>
      <c r="J101" s="42" t="s">
        <v>618</v>
      </c>
      <c r="K101" s="42" t="s">
        <v>619</v>
      </c>
      <c r="L101" s="42"/>
      <c r="M101" s="42">
        <v>3.163097666E9</v>
      </c>
      <c r="N101" s="42" t="s">
        <v>21</v>
      </c>
      <c r="O101" s="42"/>
      <c r="P101" s="42" t="s">
        <v>21</v>
      </c>
      <c r="Q101" s="42"/>
      <c r="R101" s="42" t="s">
        <v>297</v>
      </c>
      <c r="S101" s="44">
        <v>45825.0</v>
      </c>
      <c r="T101" s="42" t="s">
        <v>347</v>
      </c>
      <c r="U101" s="44">
        <v>45841.0</v>
      </c>
      <c r="V101" s="42" t="s">
        <v>409</v>
      </c>
      <c r="W101" s="42"/>
      <c r="X101" s="47"/>
      <c r="Y101" s="40"/>
    </row>
    <row r="102">
      <c r="A102" s="34" t="s">
        <v>291</v>
      </c>
      <c r="B102" s="35">
        <v>201900.0</v>
      </c>
      <c r="C102" s="36"/>
      <c r="D102" s="35">
        <v>22.0</v>
      </c>
      <c r="E102" s="37">
        <v>45820.0</v>
      </c>
      <c r="F102" s="35" t="s">
        <v>292</v>
      </c>
      <c r="G102" s="48">
        <v>45824.0</v>
      </c>
      <c r="H102" s="35" t="s">
        <v>616</v>
      </c>
      <c r="I102" s="35" t="s">
        <v>617</v>
      </c>
      <c r="J102" s="35" t="s">
        <v>620</v>
      </c>
      <c r="K102" s="35" t="s">
        <v>621</v>
      </c>
      <c r="L102" s="35"/>
      <c r="M102" s="35">
        <v>3.163097666E9</v>
      </c>
      <c r="N102" s="35" t="s">
        <v>21</v>
      </c>
      <c r="O102" s="35"/>
      <c r="P102" s="35" t="s">
        <v>21</v>
      </c>
      <c r="Q102" s="35"/>
      <c r="R102" s="35" t="s">
        <v>622</v>
      </c>
      <c r="S102" s="37">
        <v>45824.0</v>
      </c>
      <c r="T102" s="35" t="s">
        <v>289</v>
      </c>
      <c r="U102" s="37">
        <v>45824.0</v>
      </c>
      <c r="V102" s="35" t="s">
        <v>409</v>
      </c>
      <c r="W102" s="35"/>
      <c r="X102" s="39"/>
      <c r="Y102" s="40"/>
    </row>
    <row r="103">
      <c r="A103" s="41" t="s">
        <v>442</v>
      </c>
      <c r="B103" s="42">
        <v>202104.0</v>
      </c>
      <c r="C103" s="43"/>
      <c r="D103" s="42">
        <v>18.0</v>
      </c>
      <c r="E103" s="44">
        <v>45824.0</v>
      </c>
      <c r="F103" s="42"/>
      <c r="G103" s="42"/>
      <c r="H103" s="42" t="s">
        <v>623</v>
      </c>
      <c r="I103" s="42" t="s">
        <v>624</v>
      </c>
      <c r="J103" s="42" t="s">
        <v>563</v>
      </c>
      <c r="K103" s="42" t="s">
        <v>564</v>
      </c>
      <c r="L103" s="42"/>
      <c r="M103" s="42">
        <v>3.012058112E9</v>
      </c>
      <c r="N103" s="42" t="s">
        <v>403</v>
      </c>
      <c r="O103" s="42"/>
      <c r="P103" s="42" t="s">
        <v>21</v>
      </c>
      <c r="Q103" s="44">
        <v>45728.0</v>
      </c>
      <c r="R103" s="42" t="s">
        <v>625</v>
      </c>
      <c r="S103" s="44">
        <v>45826.0</v>
      </c>
      <c r="T103" s="42" t="s">
        <v>289</v>
      </c>
      <c r="U103" s="44">
        <v>45826.0</v>
      </c>
      <c r="V103" s="42" t="s">
        <v>409</v>
      </c>
      <c r="W103" s="42"/>
      <c r="X103" s="47"/>
      <c r="Y103" s="40"/>
    </row>
    <row r="104">
      <c r="A104" s="34" t="s">
        <v>282</v>
      </c>
      <c r="B104" s="35">
        <v>202195.0</v>
      </c>
      <c r="C104" s="36"/>
      <c r="D104" s="35">
        <v>18.0</v>
      </c>
      <c r="E104" s="37">
        <v>45824.0</v>
      </c>
      <c r="F104" s="35"/>
      <c r="G104" s="35"/>
      <c r="H104" s="35" t="s">
        <v>626</v>
      </c>
      <c r="I104" s="35" t="s">
        <v>627</v>
      </c>
      <c r="J104" s="35" t="s">
        <v>628</v>
      </c>
      <c r="K104" s="35" t="s">
        <v>548</v>
      </c>
      <c r="L104" s="35"/>
      <c r="M104" s="35">
        <v>3.00478255E9</v>
      </c>
      <c r="N104" s="35" t="s">
        <v>403</v>
      </c>
      <c r="O104" s="35"/>
      <c r="P104" s="35" t="s">
        <v>21</v>
      </c>
      <c r="Q104" s="37">
        <v>45822.0</v>
      </c>
      <c r="R104" s="35" t="s">
        <v>297</v>
      </c>
      <c r="S104" s="37">
        <v>45827.0</v>
      </c>
      <c r="T104" s="35" t="s">
        <v>289</v>
      </c>
      <c r="U104" s="37">
        <v>45827.0</v>
      </c>
      <c r="V104" s="35" t="s">
        <v>409</v>
      </c>
      <c r="W104" s="35"/>
      <c r="X104" s="39"/>
      <c r="Y104" s="40"/>
    </row>
    <row r="105">
      <c r="A105" s="41" t="s">
        <v>291</v>
      </c>
      <c r="B105" s="42">
        <v>202394.0</v>
      </c>
      <c r="C105" s="43">
        <v>200434.0</v>
      </c>
      <c r="D105" s="42">
        <v>16.0</v>
      </c>
      <c r="E105" s="44">
        <v>45826.0</v>
      </c>
      <c r="F105" s="42" t="s">
        <v>292</v>
      </c>
      <c r="G105" s="45">
        <v>45826.0</v>
      </c>
      <c r="H105" s="42" t="s">
        <v>629</v>
      </c>
      <c r="I105" s="42" t="s">
        <v>630</v>
      </c>
      <c r="J105" s="42" t="s">
        <v>426</v>
      </c>
      <c r="K105" s="42" t="s">
        <v>427</v>
      </c>
      <c r="L105" s="42"/>
      <c r="M105" s="42">
        <v>3.013732949E9</v>
      </c>
      <c r="N105" s="42" t="s">
        <v>287</v>
      </c>
      <c r="O105" s="44">
        <v>45546.0</v>
      </c>
      <c r="P105" s="46">
        <v>1.231579859E9</v>
      </c>
      <c r="Q105" s="42"/>
      <c r="R105" s="42" t="s">
        <v>297</v>
      </c>
      <c r="S105" s="44">
        <v>45807.0</v>
      </c>
      <c r="T105" s="42" t="s">
        <v>289</v>
      </c>
      <c r="U105" s="44">
        <v>45834.0</v>
      </c>
      <c r="V105" s="42" t="s">
        <v>409</v>
      </c>
      <c r="W105" s="42"/>
      <c r="X105" s="47"/>
      <c r="Y105" s="40"/>
    </row>
    <row r="106">
      <c r="A106" s="34" t="s">
        <v>291</v>
      </c>
      <c r="B106" s="35">
        <v>202357.0</v>
      </c>
      <c r="C106" s="36"/>
      <c r="D106" s="35">
        <v>16.0</v>
      </c>
      <c r="E106" s="37">
        <v>45826.0</v>
      </c>
      <c r="F106" s="35" t="s">
        <v>292</v>
      </c>
      <c r="G106" s="48">
        <v>45828.0</v>
      </c>
      <c r="H106" s="35" t="s">
        <v>631</v>
      </c>
      <c r="I106" s="35" t="s">
        <v>632</v>
      </c>
      <c r="J106" s="35" t="s">
        <v>633</v>
      </c>
      <c r="K106" s="35" t="s">
        <v>634</v>
      </c>
      <c r="L106" s="35"/>
      <c r="M106" s="35">
        <v>3.205773386E9</v>
      </c>
      <c r="N106" s="35" t="s">
        <v>21</v>
      </c>
      <c r="O106" s="35"/>
      <c r="P106" s="35" t="s">
        <v>21</v>
      </c>
      <c r="Q106" s="35"/>
      <c r="R106" s="35" t="s">
        <v>635</v>
      </c>
      <c r="S106" s="37">
        <v>45827.0</v>
      </c>
      <c r="T106" s="35" t="s">
        <v>289</v>
      </c>
      <c r="U106" s="37">
        <v>45835.0</v>
      </c>
      <c r="V106" s="35" t="s">
        <v>461</v>
      </c>
      <c r="W106" s="35"/>
      <c r="X106" s="39"/>
      <c r="Y106" s="40"/>
    </row>
    <row r="107">
      <c r="A107" s="41" t="s">
        <v>636</v>
      </c>
      <c r="B107" s="42">
        <v>202354.0</v>
      </c>
      <c r="C107" s="43"/>
      <c r="D107" s="42">
        <v>16.0</v>
      </c>
      <c r="E107" s="44">
        <v>45826.0</v>
      </c>
      <c r="F107" s="42"/>
      <c r="G107" s="42"/>
      <c r="H107" s="42" t="s">
        <v>631</v>
      </c>
      <c r="I107" s="42" t="s">
        <v>632</v>
      </c>
      <c r="J107" s="42" t="s">
        <v>637</v>
      </c>
      <c r="K107" s="42" t="s">
        <v>638</v>
      </c>
      <c r="L107" s="42"/>
      <c r="M107" s="42">
        <v>3.205773386E9</v>
      </c>
      <c r="N107" s="42" t="s">
        <v>21</v>
      </c>
      <c r="O107" s="42"/>
      <c r="P107" s="42" t="s">
        <v>21</v>
      </c>
      <c r="Q107" s="42"/>
      <c r="R107" s="42" t="s">
        <v>639</v>
      </c>
      <c r="S107" s="44">
        <v>45827.0</v>
      </c>
      <c r="T107" s="42" t="s">
        <v>289</v>
      </c>
      <c r="U107" s="44">
        <v>45827.0</v>
      </c>
      <c r="V107" s="42" t="s">
        <v>461</v>
      </c>
      <c r="W107" s="42"/>
      <c r="X107" s="47"/>
      <c r="Y107" s="40"/>
    </row>
    <row r="108">
      <c r="A108" s="34" t="s">
        <v>291</v>
      </c>
      <c r="B108" s="35">
        <v>202355.0</v>
      </c>
      <c r="C108" s="36"/>
      <c r="D108" s="35">
        <v>16.0</v>
      </c>
      <c r="E108" s="37">
        <v>45826.0</v>
      </c>
      <c r="F108" s="35" t="s">
        <v>292</v>
      </c>
      <c r="G108" s="48">
        <v>45827.0</v>
      </c>
      <c r="H108" s="35" t="s">
        <v>631</v>
      </c>
      <c r="I108" s="35" t="s">
        <v>632</v>
      </c>
      <c r="J108" s="35" t="s">
        <v>637</v>
      </c>
      <c r="K108" s="35" t="s">
        <v>638</v>
      </c>
      <c r="L108" s="35"/>
      <c r="M108" s="35">
        <v>3.205773386E9</v>
      </c>
      <c r="N108" s="35" t="s">
        <v>21</v>
      </c>
      <c r="O108" s="35"/>
      <c r="P108" s="35" t="s">
        <v>21</v>
      </c>
      <c r="Q108" s="35"/>
      <c r="R108" s="35" t="s">
        <v>640</v>
      </c>
      <c r="S108" s="37">
        <v>45827.0</v>
      </c>
      <c r="T108" s="35" t="s">
        <v>347</v>
      </c>
      <c r="U108" s="37">
        <v>45827.0</v>
      </c>
      <c r="V108" s="35" t="s">
        <v>461</v>
      </c>
      <c r="W108" s="35"/>
      <c r="X108" s="39"/>
      <c r="Y108" s="40"/>
    </row>
    <row r="109">
      <c r="A109" s="41" t="s">
        <v>282</v>
      </c>
      <c r="B109" s="42">
        <v>202510.0</v>
      </c>
      <c r="C109" s="43"/>
      <c r="D109" s="42">
        <v>15.0</v>
      </c>
      <c r="E109" s="44">
        <v>45827.0</v>
      </c>
      <c r="F109" s="42"/>
      <c r="G109" s="42"/>
      <c r="H109" s="42" t="s">
        <v>641</v>
      </c>
      <c r="I109" s="42" t="s">
        <v>642</v>
      </c>
      <c r="J109" s="42" t="s">
        <v>643</v>
      </c>
      <c r="K109" s="42" t="s">
        <v>644</v>
      </c>
      <c r="L109" s="42"/>
      <c r="M109" s="42">
        <v>3.105034452E9</v>
      </c>
      <c r="N109" s="42" t="s">
        <v>287</v>
      </c>
      <c r="O109" s="44">
        <v>45489.0</v>
      </c>
      <c r="P109" s="46">
        <v>1.162632186E9</v>
      </c>
      <c r="Q109" s="42"/>
      <c r="R109" s="42" t="s">
        <v>297</v>
      </c>
      <c r="S109" s="44">
        <v>45832.0</v>
      </c>
      <c r="T109" s="42" t="s">
        <v>289</v>
      </c>
      <c r="U109" s="44">
        <v>45842.0</v>
      </c>
      <c r="V109" s="42" t="s">
        <v>290</v>
      </c>
      <c r="W109" s="42"/>
      <c r="X109" s="47"/>
      <c r="Y109" s="40"/>
    </row>
    <row r="110">
      <c r="A110" s="34" t="s">
        <v>291</v>
      </c>
      <c r="B110" s="35">
        <v>202647.0</v>
      </c>
      <c r="C110" s="36">
        <v>202146.0</v>
      </c>
      <c r="D110" s="35">
        <v>14.0</v>
      </c>
      <c r="E110" s="37">
        <v>45828.0</v>
      </c>
      <c r="F110" s="35" t="s">
        <v>292</v>
      </c>
      <c r="G110" s="48">
        <v>45828.0</v>
      </c>
      <c r="H110" s="35" t="s">
        <v>645</v>
      </c>
      <c r="I110" s="35" t="s">
        <v>646</v>
      </c>
      <c r="J110" s="35" t="s">
        <v>479</v>
      </c>
      <c r="K110" s="35" t="s">
        <v>480</v>
      </c>
      <c r="L110" s="35"/>
      <c r="M110" s="35">
        <v>3.165580302E9</v>
      </c>
      <c r="N110" s="35" t="s">
        <v>403</v>
      </c>
      <c r="O110" s="35"/>
      <c r="P110" s="35" t="s">
        <v>21</v>
      </c>
      <c r="Q110" s="37">
        <v>45665.0</v>
      </c>
      <c r="R110" s="35" t="s">
        <v>647</v>
      </c>
      <c r="S110" s="37">
        <v>45827.0</v>
      </c>
      <c r="T110" s="35" t="s">
        <v>289</v>
      </c>
      <c r="U110" s="37">
        <v>45839.0</v>
      </c>
      <c r="V110" s="35" t="s">
        <v>409</v>
      </c>
      <c r="W110" s="35"/>
      <c r="X110" s="39"/>
      <c r="Y110" s="40"/>
    </row>
    <row r="111">
      <c r="A111" s="41" t="s">
        <v>282</v>
      </c>
      <c r="B111" s="42">
        <v>202622.0</v>
      </c>
      <c r="C111" s="43"/>
      <c r="D111" s="42">
        <v>14.0</v>
      </c>
      <c r="E111" s="44">
        <v>45828.0</v>
      </c>
      <c r="F111" s="42"/>
      <c r="G111" s="42"/>
      <c r="H111" s="42" t="s">
        <v>648</v>
      </c>
      <c r="I111" s="42" t="s">
        <v>649</v>
      </c>
      <c r="J111" s="42" t="s">
        <v>479</v>
      </c>
      <c r="K111" s="42" t="s">
        <v>480</v>
      </c>
      <c r="L111" s="42"/>
      <c r="M111" s="42">
        <v>3.008222972E9</v>
      </c>
      <c r="N111" s="42" t="s">
        <v>311</v>
      </c>
      <c r="O111" s="42"/>
      <c r="P111" s="42" t="s">
        <v>21</v>
      </c>
      <c r="Q111" s="44">
        <v>45680.0</v>
      </c>
      <c r="R111" s="42" t="s">
        <v>650</v>
      </c>
      <c r="S111" s="44">
        <v>45828.0</v>
      </c>
      <c r="T111" s="42" t="s">
        <v>347</v>
      </c>
      <c r="U111" s="44">
        <v>45829.0</v>
      </c>
      <c r="V111" s="42" t="s">
        <v>409</v>
      </c>
      <c r="W111" s="42"/>
      <c r="X111" s="47"/>
      <c r="Y111" s="40"/>
    </row>
    <row r="112">
      <c r="A112" s="34" t="s">
        <v>291</v>
      </c>
      <c r="B112" s="35">
        <v>202623.0</v>
      </c>
      <c r="C112" s="36"/>
      <c r="D112" s="35">
        <v>14.0</v>
      </c>
      <c r="E112" s="37">
        <v>45828.0</v>
      </c>
      <c r="F112" s="35" t="s">
        <v>302</v>
      </c>
      <c r="G112" s="48">
        <v>45829.0</v>
      </c>
      <c r="H112" s="35" t="s">
        <v>651</v>
      </c>
      <c r="I112" s="35" t="s">
        <v>652</v>
      </c>
      <c r="J112" s="35" t="s">
        <v>412</v>
      </c>
      <c r="K112" s="35" t="s">
        <v>413</v>
      </c>
      <c r="L112" s="35"/>
      <c r="M112" s="35">
        <v>3.135848954E9</v>
      </c>
      <c r="N112" s="35" t="s">
        <v>21</v>
      </c>
      <c r="O112" s="35"/>
      <c r="P112" s="35" t="s">
        <v>21</v>
      </c>
      <c r="Q112" s="35"/>
      <c r="R112" s="35" t="s">
        <v>297</v>
      </c>
      <c r="S112" s="37">
        <v>45829.0</v>
      </c>
      <c r="T112" s="35"/>
      <c r="U112" s="35"/>
      <c r="V112" s="35" t="s">
        <v>409</v>
      </c>
      <c r="W112" s="35"/>
      <c r="X112" s="39"/>
      <c r="Y112" s="40"/>
    </row>
    <row r="113">
      <c r="A113" s="41" t="s">
        <v>291</v>
      </c>
      <c r="B113" s="42">
        <v>202610.0</v>
      </c>
      <c r="C113" s="43"/>
      <c r="D113" s="42">
        <v>14.0</v>
      </c>
      <c r="E113" s="44">
        <v>45828.0</v>
      </c>
      <c r="F113" s="42" t="s">
        <v>302</v>
      </c>
      <c r="G113" s="45">
        <v>45833.0</v>
      </c>
      <c r="H113" s="42" t="s">
        <v>653</v>
      </c>
      <c r="I113" s="42" t="s">
        <v>654</v>
      </c>
      <c r="J113" s="42" t="s">
        <v>655</v>
      </c>
      <c r="K113" s="42" t="s">
        <v>656</v>
      </c>
      <c r="L113" s="42"/>
      <c r="M113" s="42">
        <v>3.104107719E9</v>
      </c>
      <c r="N113" s="42" t="s">
        <v>21</v>
      </c>
      <c r="O113" s="42"/>
      <c r="P113" s="42" t="s">
        <v>21</v>
      </c>
      <c r="Q113" s="42"/>
      <c r="R113" s="42" t="s">
        <v>297</v>
      </c>
      <c r="S113" s="44">
        <v>45832.0</v>
      </c>
      <c r="T113" s="42"/>
      <c r="U113" s="42"/>
      <c r="V113" s="42" t="s">
        <v>461</v>
      </c>
      <c r="W113" s="42"/>
      <c r="X113" s="47"/>
      <c r="Y113" s="40"/>
    </row>
    <row r="114">
      <c r="A114" s="34" t="s">
        <v>291</v>
      </c>
      <c r="B114" s="35">
        <v>202619.0</v>
      </c>
      <c r="C114" s="36"/>
      <c r="D114" s="35">
        <v>14.0</v>
      </c>
      <c r="E114" s="37">
        <v>45828.0</v>
      </c>
      <c r="F114" s="35" t="s">
        <v>292</v>
      </c>
      <c r="G114" s="48">
        <v>45832.0</v>
      </c>
      <c r="H114" s="35" t="s">
        <v>341</v>
      </c>
      <c r="I114" s="35" t="s">
        <v>342</v>
      </c>
      <c r="J114" s="35" t="s">
        <v>657</v>
      </c>
      <c r="K114" s="35" t="s">
        <v>658</v>
      </c>
      <c r="L114" s="35"/>
      <c r="M114" s="35">
        <v>3.127041429E9</v>
      </c>
      <c r="N114" s="35" t="s">
        <v>21</v>
      </c>
      <c r="O114" s="35"/>
      <c r="P114" s="35" t="s">
        <v>21</v>
      </c>
      <c r="Q114" s="35"/>
      <c r="R114" s="35" t="s">
        <v>297</v>
      </c>
      <c r="S114" s="37">
        <v>45832.0</v>
      </c>
      <c r="T114" s="35" t="s">
        <v>289</v>
      </c>
      <c r="U114" s="37">
        <v>45833.0</v>
      </c>
      <c r="V114" s="35" t="s">
        <v>290</v>
      </c>
      <c r="W114" s="35"/>
      <c r="X114" s="39"/>
      <c r="Y114" s="40"/>
    </row>
    <row r="115">
      <c r="A115" s="41" t="s">
        <v>282</v>
      </c>
      <c r="B115" s="42">
        <v>202643.0</v>
      </c>
      <c r="C115" s="43"/>
      <c r="D115" s="42">
        <v>14.0</v>
      </c>
      <c r="E115" s="44">
        <v>45828.0</v>
      </c>
      <c r="F115" s="42"/>
      <c r="G115" s="42"/>
      <c r="H115" s="42" t="s">
        <v>659</v>
      </c>
      <c r="I115" s="42" t="s">
        <v>660</v>
      </c>
      <c r="J115" s="42" t="s">
        <v>661</v>
      </c>
      <c r="K115" s="42" t="s">
        <v>662</v>
      </c>
      <c r="L115" s="42"/>
      <c r="M115" s="42">
        <v>3.103337394E9</v>
      </c>
      <c r="N115" s="42" t="s">
        <v>403</v>
      </c>
      <c r="O115" s="42"/>
      <c r="P115" s="42" t="s">
        <v>21</v>
      </c>
      <c r="Q115" s="44">
        <v>45793.0</v>
      </c>
      <c r="R115" s="42" t="s">
        <v>297</v>
      </c>
      <c r="S115" s="44">
        <v>45832.0</v>
      </c>
      <c r="T115" s="42" t="s">
        <v>289</v>
      </c>
      <c r="U115" s="44">
        <v>45839.0</v>
      </c>
      <c r="V115" s="42" t="s">
        <v>290</v>
      </c>
      <c r="W115" s="42"/>
      <c r="X115" s="47"/>
      <c r="Y115" s="40"/>
    </row>
    <row r="116">
      <c r="A116" s="34" t="s">
        <v>291</v>
      </c>
      <c r="B116" s="35">
        <v>202615.0</v>
      </c>
      <c r="C116" s="36"/>
      <c r="D116" s="35">
        <v>14.0</v>
      </c>
      <c r="E116" s="37">
        <v>45828.0</v>
      </c>
      <c r="F116" s="35" t="s">
        <v>292</v>
      </c>
      <c r="G116" s="48">
        <v>45833.0</v>
      </c>
      <c r="H116" s="35" t="s">
        <v>341</v>
      </c>
      <c r="I116" s="35" t="s">
        <v>342</v>
      </c>
      <c r="J116" s="35" t="s">
        <v>663</v>
      </c>
      <c r="K116" s="35" t="s">
        <v>664</v>
      </c>
      <c r="L116" s="35"/>
      <c r="M116" s="35">
        <v>3.127041429E9</v>
      </c>
      <c r="N116" s="35" t="s">
        <v>21</v>
      </c>
      <c r="O116" s="35"/>
      <c r="P116" s="35" t="s">
        <v>21</v>
      </c>
      <c r="Q116" s="35"/>
      <c r="R116" s="35" t="s">
        <v>297</v>
      </c>
      <c r="S116" s="37">
        <v>45829.0</v>
      </c>
      <c r="T116" s="35" t="s">
        <v>289</v>
      </c>
      <c r="U116" s="37">
        <v>45839.0</v>
      </c>
      <c r="V116" s="35" t="s">
        <v>290</v>
      </c>
      <c r="W116" s="35"/>
      <c r="X116" s="39"/>
      <c r="Y116" s="40"/>
    </row>
    <row r="117">
      <c r="A117" s="41" t="s">
        <v>291</v>
      </c>
      <c r="B117" s="42">
        <v>202616.0</v>
      </c>
      <c r="C117" s="43"/>
      <c r="D117" s="42">
        <v>14.0</v>
      </c>
      <c r="E117" s="44">
        <v>45828.0</v>
      </c>
      <c r="F117" s="42" t="s">
        <v>292</v>
      </c>
      <c r="G117" s="45">
        <v>45833.0</v>
      </c>
      <c r="H117" s="42" t="s">
        <v>341</v>
      </c>
      <c r="I117" s="42" t="s">
        <v>342</v>
      </c>
      <c r="J117" s="42" t="s">
        <v>298</v>
      </c>
      <c r="K117" s="42" t="s">
        <v>299</v>
      </c>
      <c r="L117" s="42"/>
      <c r="M117" s="42">
        <v>3.127041429E9</v>
      </c>
      <c r="N117" s="42" t="s">
        <v>21</v>
      </c>
      <c r="O117" s="42"/>
      <c r="P117" s="42" t="s">
        <v>21</v>
      </c>
      <c r="Q117" s="42"/>
      <c r="R117" s="42" t="s">
        <v>297</v>
      </c>
      <c r="S117" s="44">
        <v>45832.0</v>
      </c>
      <c r="T117" s="42" t="s">
        <v>289</v>
      </c>
      <c r="U117" s="44">
        <v>45839.0</v>
      </c>
      <c r="V117" s="42" t="s">
        <v>290</v>
      </c>
      <c r="W117" s="42"/>
      <c r="X117" s="47"/>
      <c r="Y117" s="40"/>
    </row>
    <row r="118">
      <c r="A118" s="34" t="s">
        <v>291</v>
      </c>
      <c r="B118" s="35">
        <v>202605.0</v>
      </c>
      <c r="C118" s="36"/>
      <c r="D118" s="35">
        <v>14.0</v>
      </c>
      <c r="E118" s="37">
        <v>45828.0</v>
      </c>
      <c r="F118" s="35" t="s">
        <v>292</v>
      </c>
      <c r="G118" s="48">
        <v>45839.0</v>
      </c>
      <c r="H118" s="35" t="s">
        <v>653</v>
      </c>
      <c r="I118" s="35" t="s">
        <v>654</v>
      </c>
      <c r="J118" s="35" t="s">
        <v>665</v>
      </c>
      <c r="K118" s="35" t="s">
        <v>666</v>
      </c>
      <c r="L118" s="35"/>
      <c r="M118" s="35">
        <v>3.104107719E9</v>
      </c>
      <c r="N118" s="35" t="s">
        <v>21</v>
      </c>
      <c r="O118" s="35"/>
      <c r="P118" s="35" t="s">
        <v>21</v>
      </c>
      <c r="Q118" s="35"/>
      <c r="R118" s="35" t="s">
        <v>297</v>
      </c>
      <c r="S118" s="37">
        <v>45828.0</v>
      </c>
      <c r="T118" s="35" t="s">
        <v>347</v>
      </c>
      <c r="U118" s="37">
        <v>45832.0</v>
      </c>
      <c r="V118" s="35" t="s">
        <v>461</v>
      </c>
      <c r="W118" s="35"/>
      <c r="X118" s="39"/>
      <c r="Y118" s="40"/>
    </row>
    <row r="119">
      <c r="A119" s="41" t="s">
        <v>291</v>
      </c>
      <c r="B119" s="42">
        <v>202606.0</v>
      </c>
      <c r="C119" s="43"/>
      <c r="D119" s="42">
        <v>14.0</v>
      </c>
      <c r="E119" s="44">
        <v>45828.0</v>
      </c>
      <c r="F119" s="42" t="s">
        <v>292</v>
      </c>
      <c r="G119" s="45">
        <v>45829.0</v>
      </c>
      <c r="H119" s="42" t="s">
        <v>653</v>
      </c>
      <c r="I119" s="42" t="s">
        <v>654</v>
      </c>
      <c r="J119" s="42" t="s">
        <v>667</v>
      </c>
      <c r="K119" s="42" t="s">
        <v>668</v>
      </c>
      <c r="L119" s="42"/>
      <c r="M119" s="42">
        <v>3.104107719E9</v>
      </c>
      <c r="N119" s="42" t="s">
        <v>21</v>
      </c>
      <c r="O119" s="42"/>
      <c r="P119" s="42" t="s">
        <v>21</v>
      </c>
      <c r="Q119" s="42"/>
      <c r="R119" s="42" t="s">
        <v>297</v>
      </c>
      <c r="S119" s="44">
        <v>45829.0</v>
      </c>
      <c r="T119" s="42" t="s">
        <v>289</v>
      </c>
      <c r="U119" s="44">
        <v>45829.0</v>
      </c>
      <c r="V119" s="42" t="s">
        <v>461</v>
      </c>
      <c r="W119" s="42"/>
      <c r="X119" s="47"/>
      <c r="Y119" s="40"/>
    </row>
    <row r="120">
      <c r="A120" s="34" t="s">
        <v>291</v>
      </c>
      <c r="B120" s="35">
        <v>202607.0</v>
      </c>
      <c r="C120" s="36"/>
      <c r="D120" s="35">
        <v>14.0</v>
      </c>
      <c r="E120" s="37">
        <v>45828.0</v>
      </c>
      <c r="F120" s="35" t="s">
        <v>292</v>
      </c>
      <c r="G120" s="48">
        <v>45828.0</v>
      </c>
      <c r="H120" s="35" t="s">
        <v>653</v>
      </c>
      <c r="I120" s="35" t="s">
        <v>654</v>
      </c>
      <c r="J120" s="35" t="s">
        <v>450</v>
      </c>
      <c r="K120" s="35" t="s">
        <v>451</v>
      </c>
      <c r="L120" s="35"/>
      <c r="M120" s="35">
        <v>3.104107719E9</v>
      </c>
      <c r="N120" s="35" t="s">
        <v>21</v>
      </c>
      <c r="O120" s="35"/>
      <c r="P120" s="35" t="s">
        <v>21</v>
      </c>
      <c r="Q120" s="35"/>
      <c r="R120" s="35" t="s">
        <v>297</v>
      </c>
      <c r="S120" s="37">
        <v>45828.0</v>
      </c>
      <c r="T120" s="35" t="s">
        <v>289</v>
      </c>
      <c r="U120" s="37">
        <v>45828.0</v>
      </c>
      <c r="V120" s="35" t="s">
        <v>409</v>
      </c>
      <c r="W120" s="35"/>
      <c r="X120" s="39"/>
      <c r="Y120" s="40"/>
    </row>
    <row r="121">
      <c r="A121" s="41" t="s">
        <v>291</v>
      </c>
      <c r="B121" s="42">
        <v>202608.0</v>
      </c>
      <c r="C121" s="43"/>
      <c r="D121" s="42">
        <v>14.0</v>
      </c>
      <c r="E121" s="44">
        <v>45828.0</v>
      </c>
      <c r="F121" s="42" t="s">
        <v>292</v>
      </c>
      <c r="G121" s="45">
        <v>45828.0</v>
      </c>
      <c r="H121" s="42" t="s">
        <v>653</v>
      </c>
      <c r="I121" s="42" t="s">
        <v>654</v>
      </c>
      <c r="J121" s="42" t="s">
        <v>669</v>
      </c>
      <c r="K121" s="42" t="s">
        <v>670</v>
      </c>
      <c r="L121" s="42"/>
      <c r="M121" s="42">
        <v>3.104107719E9</v>
      </c>
      <c r="N121" s="42" t="s">
        <v>21</v>
      </c>
      <c r="O121" s="42"/>
      <c r="P121" s="42" t="s">
        <v>21</v>
      </c>
      <c r="Q121" s="42"/>
      <c r="R121" s="42" t="s">
        <v>297</v>
      </c>
      <c r="S121" s="44">
        <v>45828.0</v>
      </c>
      <c r="T121" s="42" t="s">
        <v>289</v>
      </c>
      <c r="U121" s="44">
        <v>45828.0</v>
      </c>
      <c r="V121" s="42" t="s">
        <v>409</v>
      </c>
      <c r="W121" s="42"/>
      <c r="X121" s="47"/>
      <c r="Y121" s="40"/>
    </row>
    <row r="122">
      <c r="A122" s="34" t="s">
        <v>291</v>
      </c>
      <c r="B122" s="35">
        <v>202598.0</v>
      </c>
      <c r="C122" s="36"/>
      <c r="D122" s="35">
        <v>14.0</v>
      </c>
      <c r="E122" s="37">
        <v>45828.0</v>
      </c>
      <c r="F122" s="35" t="s">
        <v>302</v>
      </c>
      <c r="G122" s="48">
        <v>45839.0</v>
      </c>
      <c r="H122" s="35" t="s">
        <v>653</v>
      </c>
      <c r="I122" s="35" t="s">
        <v>654</v>
      </c>
      <c r="J122" s="35" t="s">
        <v>665</v>
      </c>
      <c r="K122" s="35" t="s">
        <v>666</v>
      </c>
      <c r="L122" s="35"/>
      <c r="M122" s="35">
        <v>3.104107719E9</v>
      </c>
      <c r="N122" s="35" t="s">
        <v>21</v>
      </c>
      <c r="O122" s="35"/>
      <c r="P122" s="35" t="s">
        <v>21</v>
      </c>
      <c r="Q122" s="35"/>
      <c r="R122" s="35" t="s">
        <v>671</v>
      </c>
      <c r="S122" s="37">
        <v>45828.0</v>
      </c>
      <c r="T122" s="35" t="s">
        <v>347</v>
      </c>
      <c r="U122" s="37">
        <v>45832.0</v>
      </c>
      <c r="V122" s="35" t="s">
        <v>461</v>
      </c>
      <c r="W122" s="35"/>
      <c r="X122" s="39"/>
      <c r="Y122" s="40"/>
    </row>
    <row r="123">
      <c r="A123" s="41" t="s">
        <v>291</v>
      </c>
      <c r="B123" s="42">
        <v>202603.0</v>
      </c>
      <c r="C123" s="43"/>
      <c r="D123" s="42">
        <v>14.0</v>
      </c>
      <c r="E123" s="44">
        <v>45828.0</v>
      </c>
      <c r="F123" s="42" t="s">
        <v>292</v>
      </c>
      <c r="G123" s="45">
        <v>45832.0</v>
      </c>
      <c r="H123" s="42" t="s">
        <v>653</v>
      </c>
      <c r="I123" s="42" t="s">
        <v>654</v>
      </c>
      <c r="J123" s="42" t="s">
        <v>665</v>
      </c>
      <c r="K123" s="42" t="s">
        <v>666</v>
      </c>
      <c r="L123" s="42"/>
      <c r="M123" s="42">
        <v>3.104107719E9</v>
      </c>
      <c r="N123" s="42" t="s">
        <v>21</v>
      </c>
      <c r="O123" s="42"/>
      <c r="P123" s="42" t="s">
        <v>21</v>
      </c>
      <c r="Q123" s="42"/>
      <c r="R123" s="42" t="s">
        <v>297</v>
      </c>
      <c r="S123" s="44">
        <v>45828.0</v>
      </c>
      <c r="T123" s="42" t="s">
        <v>347</v>
      </c>
      <c r="U123" s="44">
        <v>45832.0</v>
      </c>
      <c r="V123" s="42" t="s">
        <v>461</v>
      </c>
      <c r="W123" s="42"/>
      <c r="X123" s="47"/>
      <c r="Y123" s="40"/>
    </row>
    <row r="124">
      <c r="A124" s="34" t="s">
        <v>291</v>
      </c>
      <c r="B124" s="35">
        <v>202736.0</v>
      </c>
      <c r="C124" s="36">
        <v>202538.0</v>
      </c>
      <c r="D124" s="35">
        <v>10.0</v>
      </c>
      <c r="E124" s="37">
        <v>45832.0</v>
      </c>
      <c r="F124" s="35" t="s">
        <v>292</v>
      </c>
      <c r="G124" s="48">
        <v>45828.0</v>
      </c>
      <c r="H124" s="35" t="s">
        <v>672</v>
      </c>
      <c r="I124" s="35" t="s">
        <v>673</v>
      </c>
      <c r="J124" s="35" t="s">
        <v>674</v>
      </c>
      <c r="K124" s="35" t="s">
        <v>675</v>
      </c>
      <c r="L124" s="35"/>
      <c r="M124" s="35">
        <v>3.014266135E9</v>
      </c>
      <c r="N124" s="35" t="s">
        <v>287</v>
      </c>
      <c r="O124" s="37">
        <v>45448.0</v>
      </c>
      <c r="P124" s="38">
        <v>1.231579292E9</v>
      </c>
      <c r="Q124" s="35"/>
      <c r="R124" s="35" t="s">
        <v>297</v>
      </c>
      <c r="S124" s="37">
        <v>45828.0</v>
      </c>
      <c r="T124" s="35" t="s">
        <v>289</v>
      </c>
      <c r="U124" s="37">
        <v>45836.0</v>
      </c>
      <c r="V124" s="35" t="s">
        <v>409</v>
      </c>
      <c r="W124" s="35"/>
      <c r="X124" s="39"/>
      <c r="Y124" s="40"/>
    </row>
    <row r="125">
      <c r="A125" s="41" t="s">
        <v>291</v>
      </c>
      <c r="B125" s="42">
        <v>202756.0</v>
      </c>
      <c r="C125" s="43"/>
      <c r="D125" s="42">
        <v>10.0</v>
      </c>
      <c r="E125" s="44">
        <v>45832.0</v>
      </c>
      <c r="F125" s="42" t="s">
        <v>292</v>
      </c>
      <c r="G125" s="45">
        <v>45833.0</v>
      </c>
      <c r="H125" s="42" t="s">
        <v>676</v>
      </c>
      <c r="I125" s="42" t="s">
        <v>677</v>
      </c>
      <c r="J125" s="42" t="s">
        <v>678</v>
      </c>
      <c r="K125" s="42" t="s">
        <v>679</v>
      </c>
      <c r="L125" s="42"/>
      <c r="M125" s="42">
        <v>3.126811692E9</v>
      </c>
      <c r="N125" s="42" t="s">
        <v>21</v>
      </c>
      <c r="O125" s="42"/>
      <c r="P125" s="42" t="s">
        <v>21</v>
      </c>
      <c r="Q125" s="42"/>
      <c r="R125" s="42" t="s">
        <v>297</v>
      </c>
      <c r="S125" s="44">
        <v>45833.0</v>
      </c>
      <c r="T125" s="42" t="s">
        <v>289</v>
      </c>
      <c r="U125" s="44">
        <v>45839.0</v>
      </c>
      <c r="V125" s="42" t="s">
        <v>290</v>
      </c>
      <c r="W125" s="42"/>
      <c r="X125" s="47"/>
      <c r="Y125" s="40"/>
    </row>
    <row r="126">
      <c r="A126" s="34" t="s">
        <v>291</v>
      </c>
      <c r="B126" s="35">
        <v>202829.0</v>
      </c>
      <c r="C126" s="36"/>
      <c r="D126" s="35">
        <v>10.0</v>
      </c>
      <c r="E126" s="37">
        <v>45832.0</v>
      </c>
      <c r="F126" s="35" t="s">
        <v>292</v>
      </c>
      <c r="G126" s="48">
        <v>45833.0</v>
      </c>
      <c r="H126" s="35" t="s">
        <v>341</v>
      </c>
      <c r="I126" s="35" t="s">
        <v>342</v>
      </c>
      <c r="J126" s="35" t="s">
        <v>680</v>
      </c>
      <c r="K126" s="35" t="s">
        <v>681</v>
      </c>
      <c r="L126" s="35"/>
      <c r="M126" s="35">
        <v>3.127041429E9</v>
      </c>
      <c r="N126" s="35" t="s">
        <v>21</v>
      </c>
      <c r="O126" s="35"/>
      <c r="P126" s="35" t="s">
        <v>21</v>
      </c>
      <c r="Q126" s="35"/>
      <c r="R126" s="35" t="s">
        <v>297</v>
      </c>
      <c r="S126" s="37">
        <v>45833.0</v>
      </c>
      <c r="T126" s="35" t="s">
        <v>289</v>
      </c>
      <c r="U126" s="37">
        <v>45840.0</v>
      </c>
      <c r="V126" s="35" t="s">
        <v>290</v>
      </c>
      <c r="W126" s="35"/>
      <c r="X126" s="39"/>
      <c r="Y126" s="40"/>
    </row>
    <row r="127">
      <c r="A127" s="41" t="s">
        <v>282</v>
      </c>
      <c r="B127" s="42">
        <v>202843.0</v>
      </c>
      <c r="C127" s="43"/>
      <c r="D127" s="42">
        <v>10.0</v>
      </c>
      <c r="E127" s="44">
        <v>45832.0</v>
      </c>
      <c r="F127" s="42" t="s">
        <v>292</v>
      </c>
      <c r="G127" s="45">
        <v>45836.0</v>
      </c>
      <c r="H127" s="42" t="s">
        <v>682</v>
      </c>
      <c r="I127" s="42" t="s">
        <v>683</v>
      </c>
      <c r="J127" s="42" t="s">
        <v>684</v>
      </c>
      <c r="K127" s="42" t="s">
        <v>685</v>
      </c>
      <c r="L127" s="42"/>
      <c r="M127" s="42">
        <v>3.045209477E9</v>
      </c>
      <c r="N127" s="42" t="s">
        <v>287</v>
      </c>
      <c r="O127" s="44">
        <v>45770.0</v>
      </c>
      <c r="P127" s="46">
        <v>1.241579583E9</v>
      </c>
      <c r="Q127" s="42"/>
      <c r="R127" s="42" t="s">
        <v>297</v>
      </c>
      <c r="S127" s="44">
        <v>45834.0</v>
      </c>
      <c r="T127" s="42" t="s">
        <v>289</v>
      </c>
      <c r="U127" s="44">
        <v>45836.0</v>
      </c>
      <c r="V127" s="42" t="s">
        <v>409</v>
      </c>
      <c r="W127" s="42"/>
      <c r="X127" s="47"/>
      <c r="Y127" s="40"/>
    </row>
    <row r="128">
      <c r="A128" s="34" t="s">
        <v>291</v>
      </c>
      <c r="B128" s="35">
        <v>202950.0</v>
      </c>
      <c r="C128" s="36">
        <v>202590.0</v>
      </c>
      <c r="D128" s="35">
        <v>9.0</v>
      </c>
      <c r="E128" s="37">
        <v>45833.0</v>
      </c>
      <c r="F128" s="35" t="s">
        <v>302</v>
      </c>
      <c r="G128" s="48">
        <v>45834.0</v>
      </c>
      <c r="H128" s="35" t="s">
        <v>323</v>
      </c>
      <c r="I128" s="35" t="s">
        <v>324</v>
      </c>
      <c r="J128" s="35" t="s">
        <v>686</v>
      </c>
      <c r="K128" s="35" t="s">
        <v>687</v>
      </c>
      <c r="L128" s="35"/>
      <c r="M128" s="35">
        <v>3.001643533E9</v>
      </c>
      <c r="N128" s="35" t="s">
        <v>287</v>
      </c>
      <c r="O128" s="37">
        <v>45638.0</v>
      </c>
      <c r="P128" s="38">
        <v>1.231580432E9</v>
      </c>
      <c r="Q128" s="35"/>
      <c r="R128" s="35" t="s">
        <v>297</v>
      </c>
      <c r="S128" s="37">
        <v>45832.0</v>
      </c>
      <c r="T128" s="35"/>
      <c r="U128" s="35"/>
      <c r="V128" s="35" t="s">
        <v>290</v>
      </c>
      <c r="W128" s="35"/>
      <c r="X128" s="39"/>
      <c r="Y128" s="40"/>
    </row>
    <row r="129">
      <c r="A129" s="41" t="s">
        <v>282</v>
      </c>
      <c r="B129" s="42">
        <v>203045.0</v>
      </c>
      <c r="C129" s="43"/>
      <c r="D129" s="42">
        <v>9.0</v>
      </c>
      <c r="E129" s="44">
        <v>45833.0</v>
      </c>
      <c r="F129" s="42"/>
      <c r="G129" s="42"/>
      <c r="H129" s="42" t="s">
        <v>688</v>
      </c>
      <c r="I129" s="42" t="s">
        <v>689</v>
      </c>
      <c r="J129" s="42" t="s">
        <v>690</v>
      </c>
      <c r="K129" s="42" t="s">
        <v>691</v>
      </c>
      <c r="L129" s="42" t="s">
        <v>339</v>
      </c>
      <c r="M129" s="42">
        <v>3.013862185E9</v>
      </c>
      <c r="N129" s="42" t="s">
        <v>287</v>
      </c>
      <c r="O129" s="44">
        <v>45805.0</v>
      </c>
      <c r="P129" s="46">
        <v>1.241579834E9</v>
      </c>
      <c r="Q129" s="42"/>
      <c r="R129" s="42" t="s">
        <v>692</v>
      </c>
      <c r="S129" s="44">
        <v>45835.0</v>
      </c>
      <c r="T129" s="42" t="s">
        <v>289</v>
      </c>
      <c r="U129" s="44">
        <v>45835.0</v>
      </c>
      <c r="V129" s="42" t="s">
        <v>290</v>
      </c>
      <c r="W129" s="42"/>
      <c r="X129" s="47"/>
      <c r="Y129" s="40"/>
    </row>
    <row r="130">
      <c r="A130" s="34" t="s">
        <v>291</v>
      </c>
      <c r="B130" s="35">
        <v>203143.0</v>
      </c>
      <c r="C130" s="36">
        <v>202969.0</v>
      </c>
      <c r="D130" s="35">
        <v>8.0</v>
      </c>
      <c r="E130" s="37">
        <v>45834.0</v>
      </c>
      <c r="F130" s="35" t="s">
        <v>292</v>
      </c>
      <c r="G130" s="48">
        <v>45834.0</v>
      </c>
      <c r="H130" s="35" t="s">
        <v>693</v>
      </c>
      <c r="I130" s="35" t="s">
        <v>694</v>
      </c>
      <c r="J130" s="35" t="s">
        <v>475</v>
      </c>
      <c r="K130" s="35" t="s">
        <v>476</v>
      </c>
      <c r="L130" s="35"/>
      <c r="M130" s="35">
        <v>3.005153558E9</v>
      </c>
      <c r="N130" s="35" t="s">
        <v>287</v>
      </c>
      <c r="O130" s="37">
        <v>45586.0</v>
      </c>
      <c r="P130" s="38">
        <v>1.231580136E9</v>
      </c>
      <c r="Q130" s="35"/>
      <c r="R130" s="35" t="s">
        <v>297</v>
      </c>
      <c r="S130" s="37">
        <v>45833.0</v>
      </c>
      <c r="T130" s="35" t="s">
        <v>289</v>
      </c>
      <c r="U130" s="37">
        <v>45835.0</v>
      </c>
      <c r="V130" s="35" t="s">
        <v>461</v>
      </c>
      <c r="W130" s="35"/>
      <c r="X130" s="39"/>
      <c r="Y130" s="40"/>
    </row>
    <row r="131">
      <c r="A131" s="41" t="s">
        <v>442</v>
      </c>
      <c r="B131" s="42">
        <v>203090.0</v>
      </c>
      <c r="C131" s="43"/>
      <c r="D131" s="42">
        <v>8.0</v>
      </c>
      <c r="E131" s="44">
        <v>45834.0</v>
      </c>
      <c r="F131" s="42"/>
      <c r="G131" s="42"/>
      <c r="H131" s="42" t="s">
        <v>695</v>
      </c>
      <c r="I131" s="42" t="s">
        <v>696</v>
      </c>
      <c r="J131" s="42" t="s">
        <v>458</v>
      </c>
      <c r="K131" s="42" t="s">
        <v>459</v>
      </c>
      <c r="L131" s="42"/>
      <c r="M131" s="42">
        <v>3.108699309E9</v>
      </c>
      <c r="N131" s="42" t="s">
        <v>403</v>
      </c>
      <c r="O131" s="42"/>
      <c r="P131" s="42" t="s">
        <v>21</v>
      </c>
      <c r="Q131" s="44">
        <v>45787.0</v>
      </c>
      <c r="R131" s="42" t="s">
        <v>697</v>
      </c>
      <c r="S131" s="44">
        <v>45835.0</v>
      </c>
      <c r="T131" s="42" t="s">
        <v>289</v>
      </c>
      <c r="U131" s="44">
        <v>45835.0</v>
      </c>
      <c r="V131" s="42" t="s">
        <v>461</v>
      </c>
      <c r="W131" s="42"/>
      <c r="X131" s="47"/>
      <c r="Y131" s="40"/>
    </row>
    <row r="132">
      <c r="A132" s="34" t="s">
        <v>291</v>
      </c>
      <c r="B132" s="35">
        <v>203500.0</v>
      </c>
      <c r="C132" s="36"/>
      <c r="D132" s="35">
        <v>8.0</v>
      </c>
      <c r="E132" s="37">
        <v>45839.0</v>
      </c>
      <c r="F132" s="35" t="s">
        <v>292</v>
      </c>
      <c r="G132" s="48">
        <v>45840.0</v>
      </c>
      <c r="H132" s="35" t="s">
        <v>348</v>
      </c>
      <c r="I132" s="35" t="s">
        <v>349</v>
      </c>
      <c r="J132" s="35" t="s">
        <v>698</v>
      </c>
      <c r="K132" s="35" t="s">
        <v>699</v>
      </c>
      <c r="L132" s="35"/>
      <c r="M132" s="35">
        <v>3.157414382E9</v>
      </c>
      <c r="N132" s="35" t="s">
        <v>21</v>
      </c>
      <c r="O132" s="35"/>
      <c r="P132" s="35" t="s">
        <v>21</v>
      </c>
      <c r="Q132" s="35"/>
      <c r="R132" s="35" t="s">
        <v>297</v>
      </c>
      <c r="S132" s="37">
        <v>45840.0</v>
      </c>
      <c r="T132" s="35" t="s">
        <v>347</v>
      </c>
      <c r="U132" s="37">
        <v>45840.0</v>
      </c>
      <c r="V132" s="35" t="s">
        <v>290</v>
      </c>
      <c r="W132" s="35"/>
      <c r="X132" s="39"/>
      <c r="Y132" s="40"/>
    </row>
    <row r="133">
      <c r="A133" s="41" t="s">
        <v>291</v>
      </c>
      <c r="B133" s="42">
        <v>203185.0</v>
      </c>
      <c r="C133" s="43">
        <v>203002.0</v>
      </c>
      <c r="D133" s="42">
        <v>7.0</v>
      </c>
      <c r="E133" s="44">
        <v>45835.0</v>
      </c>
      <c r="F133" s="42" t="s">
        <v>292</v>
      </c>
      <c r="G133" s="45">
        <v>45835.0</v>
      </c>
      <c r="H133" s="42" t="s">
        <v>700</v>
      </c>
      <c r="I133" s="42" t="s">
        <v>701</v>
      </c>
      <c r="J133" s="42" t="s">
        <v>702</v>
      </c>
      <c r="K133" s="42" t="s">
        <v>703</v>
      </c>
      <c r="L133" s="42"/>
      <c r="M133" s="42">
        <v>3.126865736E9</v>
      </c>
      <c r="N133" s="42" t="s">
        <v>403</v>
      </c>
      <c r="O133" s="42"/>
      <c r="P133" s="42" t="s">
        <v>21</v>
      </c>
      <c r="Q133" s="44">
        <v>45714.0</v>
      </c>
      <c r="R133" s="42" t="s">
        <v>704</v>
      </c>
      <c r="S133" s="44">
        <v>45833.0</v>
      </c>
      <c r="T133" s="42" t="s">
        <v>289</v>
      </c>
      <c r="U133" s="44">
        <v>45841.0</v>
      </c>
      <c r="V133" s="42" t="s">
        <v>461</v>
      </c>
      <c r="W133" s="42"/>
      <c r="X133" s="47"/>
      <c r="Y133" s="40"/>
    </row>
    <row r="134">
      <c r="A134" s="34" t="s">
        <v>291</v>
      </c>
      <c r="B134" s="35">
        <v>203302.0</v>
      </c>
      <c r="C134" s="36">
        <v>202751.0</v>
      </c>
      <c r="D134" s="35">
        <v>7.0</v>
      </c>
      <c r="E134" s="37">
        <v>45835.0</v>
      </c>
      <c r="F134" s="35" t="s">
        <v>292</v>
      </c>
      <c r="G134" s="48">
        <v>45835.0</v>
      </c>
      <c r="H134" s="35" t="s">
        <v>705</v>
      </c>
      <c r="I134" s="35" t="s">
        <v>706</v>
      </c>
      <c r="J134" s="35" t="s">
        <v>420</v>
      </c>
      <c r="K134" s="35" t="s">
        <v>421</v>
      </c>
      <c r="L134" s="35"/>
      <c r="M134" s="35">
        <v>3.207676865E9</v>
      </c>
      <c r="N134" s="35" t="s">
        <v>311</v>
      </c>
      <c r="O134" s="35"/>
      <c r="P134" s="35" t="s">
        <v>21</v>
      </c>
      <c r="Q134" s="37">
        <v>45675.0</v>
      </c>
      <c r="R134" s="35" t="s">
        <v>707</v>
      </c>
      <c r="S134" s="37">
        <v>45833.0</v>
      </c>
      <c r="T134" s="35" t="s">
        <v>289</v>
      </c>
      <c r="U134" s="37">
        <v>45841.0</v>
      </c>
      <c r="V134" s="35" t="s">
        <v>409</v>
      </c>
      <c r="W134" s="35"/>
      <c r="X134" s="39"/>
      <c r="Y134" s="40"/>
    </row>
    <row r="135">
      <c r="A135" s="41" t="s">
        <v>291</v>
      </c>
      <c r="B135" s="42">
        <v>203208.0</v>
      </c>
      <c r="C135" s="43"/>
      <c r="D135" s="42">
        <v>7.0</v>
      </c>
      <c r="E135" s="44">
        <v>45835.0</v>
      </c>
      <c r="F135" s="42" t="s">
        <v>302</v>
      </c>
      <c r="G135" s="45">
        <v>45836.0</v>
      </c>
      <c r="H135" s="42" t="s">
        <v>708</v>
      </c>
      <c r="I135" s="42" t="s">
        <v>709</v>
      </c>
      <c r="J135" s="42" t="s">
        <v>710</v>
      </c>
      <c r="K135" s="42" t="s">
        <v>711</v>
      </c>
      <c r="L135" s="42"/>
      <c r="M135" s="42">
        <v>3.015266677E9</v>
      </c>
      <c r="N135" s="42" t="s">
        <v>21</v>
      </c>
      <c r="O135" s="42"/>
      <c r="P135" s="42" t="s">
        <v>21</v>
      </c>
      <c r="Q135" s="42"/>
      <c r="R135" s="42" t="s">
        <v>297</v>
      </c>
      <c r="S135" s="44">
        <v>45836.0</v>
      </c>
      <c r="T135" s="42" t="s">
        <v>347</v>
      </c>
      <c r="U135" s="44">
        <v>45836.0</v>
      </c>
      <c r="V135" s="42" t="s">
        <v>461</v>
      </c>
      <c r="W135" s="42"/>
      <c r="X135" s="47"/>
      <c r="Y135" s="40"/>
    </row>
    <row r="136">
      <c r="A136" s="34" t="s">
        <v>291</v>
      </c>
      <c r="B136" s="35">
        <v>203549.0</v>
      </c>
      <c r="C136" s="36">
        <v>202755.0</v>
      </c>
      <c r="D136" s="35">
        <v>3.0</v>
      </c>
      <c r="E136" s="37">
        <v>45839.0</v>
      </c>
      <c r="F136" s="35" t="s">
        <v>292</v>
      </c>
      <c r="G136" s="48">
        <v>45839.0</v>
      </c>
      <c r="H136" s="35" t="s">
        <v>712</v>
      </c>
      <c r="I136" s="35" t="s">
        <v>713</v>
      </c>
      <c r="J136" s="35" t="s">
        <v>674</v>
      </c>
      <c r="K136" s="35" t="s">
        <v>675</v>
      </c>
      <c r="L136" s="35"/>
      <c r="M136" s="35">
        <v>3.004045381E9</v>
      </c>
      <c r="N136" s="35" t="s">
        <v>287</v>
      </c>
      <c r="O136" s="37">
        <v>45064.0</v>
      </c>
      <c r="P136" s="38">
        <v>1.231577891E9</v>
      </c>
      <c r="Q136" s="35"/>
      <c r="R136" s="35" t="s">
        <v>297</v>
      </c>
      <c r="S136" s="37">
        <v>45833.0</v>
      </c>
      <c r="T136" s="35" t="s">
        <v>289</v>
      </c>
      <c r="U136" s="37">
        <v>45840.0</v>
      </c>
      <c r="V136" s="35" t="s">
        <v>409</v>
      </c>
      <c r="W136" s="35"/>
      <c r="X136" s="39"/>
      <c r="Y136" s="40"/>
    </row>
    <row r="137">
      <c r="A137" s="41" t="s">
        <v>282</v>
      </c>
      <c r="B137" s="42">
        <v>203451.0</v>
      </c>
      <c r="C137" s="43"/>
      <c r="D137" s="42">
        <v>3.0</v>
      </c>
      <c r="E137" s="44">
        <v>45839.0</v>
      </c>
      <c r="F137" s="42"/>
      <c r="G137" s="42"/>
      <c r="H137" s="42" t="s">
        <v>524</v>
      </c>
      <c r="I137" s="42" t="s">
        <v>525</v>
      </c>
      <c r="J137" s="42" t="s">
        <v>420</v>
      </c>
      <c r="K137" s="42" t="s">
        <v>421</v>
      </c>
      <c r="L137" s="42"/>
      <c r="M137" s="42">
        <v>3.107645893E9</v>
      </c>
      <c r="N137" s="42" t="s">
        <v>528</v>
      </c>
      <c r="O137" s="42"/>
      <c r="P137" s="42" t="s">
        <v>21</v>
      </c>
      <c r="Q137" s="44">
        <v>45735.0</v>
      </c>
      <c r="R137" s="42" t="s">
        <v>714</v>
      </c>
      <c r="S137" s="44">
        <v>45840.0</v>
      </c>
      <c r="T137" s="42" t="s">
        <v>289</v>
      </c>
      <c r="U137" s="44">
        <v>45842.0</v>
      </c>
      <c r="V137" s="42" t="s">
        <v>409</v>
      </c>
      <c r="W137" s="42"/>
      <c r="X137" s="47"/>
      <c r="Y137" s="40"/>
    </row>
    <row r="138">
      <c r="A138" s="34" t="s">
        <v>282</v>
      </c>
      <c r="B138" s="35">
        <v>203586.0</v>
      </c>
      <c r="C138" s="36"/>
      <c r="D138" s="35">
        <v>2.0</v>
      </c>
      <c r="E138" s="37">
        <v>45840.0</v>
      </c>
      <c r="F138" s="35"/>
      <c r="G138" s="35"/>
      <c r="H138" s="35" t="s">
        <v>715</v>
      </c>
      <c r="I138" s="35" t="s">
        <v>716</v>
      </c>
      <c r="J138" s="35" t="s">
        <v>686</v>
      </c>
      <c r="K138" s="35" t="s">
        <v>687</v>
      </c>
      <c r="L138" s="35"/>
      <c r="M138" s="35">
        <v>3.11686411E9</v>
      </c>
      <c r="N138" s="35" t="s">
        <v>21</v>
      </c>
      <c r="O138" s="37">
        <v>45061.0</v>
      </c>
      <c r="P138" s="38">
        <v>1.24157759E9</v>
      </c>
      <c r="Q138" s="35"/>
      <c r="R138" s="35" t="s">
        <v>297</v>
      </c>
      <c r="S138" s="37">
        <v>45841.0</v>
      </c>
      <c r="T138" s="35" t="s">
        <v>289</v>
      </c>
      <c r="U138" s="37">
        <v>45841.0</v>
      </c>
      <c r="V138" s="35" t="s">
        <v>290</v>
      </c>
      <c r="W138" s="35"/>
      <c r="X138" s="39"/>
      <c r="Y138" s="40"/>
    </row>
    <row r="139">
      <c r="A139" s="41" t="s">
        <v>291</v>
      </c>
      <c r="B139" s="42">
        <v>203661.0</v>
      </c>
      <c r="C139" s="43"/>
      <c r="D139" s="42">
        <v>1.0</v>
      </c>
      <c r="E139" s="44">
        <v>45841.0</v>
      </c>
      <c r="F139" s="42" t="s">
        <v>292</v>
      </c>
      <c r="G139" s="45">
        <v>45842.0</v>
      </c>
      <c r="H139" s="42" t="s">
        <v>717</v>
      </c>
      <c r="I139" s="42" t="s">
        <v>718</v>
      </c>
      <c r="J139" s="42" t="s">
        <v>719</v>
      </c>
      <c r="K139" s="42" t="s">
        <v>720</v>
      </c>
      <c r="L139" s="42"/>
      <c r="M139" s="42">
        <v>3.023251119E9</v>
      </c>
      <c r="N139" s="42" t="s">
        <v>21</v>
      </c>
      <c r="O139" s="42"/>
      <c r="P139" s="42" t="s">
        <v>21</v>
      </c>
      <c r="Q139" s="42"/>
      <c r="R139" s="42" t="s">
        <v>297</v>
      </c>
      <c r="S139" s="44">
        <v>45841.0</v>
      </c>
      <c r="T139" s="42" t="s">
        <v>289</v>
      </c>
      <c r="U139" s="44">
        <v>45842.0</v>
      </c>
      <c r="V139" s="42" t="s">
        <v>409</v>
      </c>
      <c r="W139" s="42"/>
      <c r="X139" s="47"/>
      <c r="Y139" s="40"/>
    </row>
    <row r="140">
      <c r="A140" s="34" t="s">
        <v>282</v>
      </c>
      <c r="B140" s="35">
        <v>203694.0</v>
      </c>
      <c r="C140" s="36"/>
      <c r="D140" s="35">
        <v>1.0</v>
      </c>
      <c r="E140" s="37">
        <v>45841.0</v>
      </c>
      <c r="F140" s="35" t="s">
        <v>292</v>
      </c>
      <c r="G140" s="48">
        <v>45842.0</v>
      </c>
      <c r="H140" s="35" t="s">
        <v>721</v>
      </c>
      <c r="I140" s="35" t="s">
        <v>722</v>
      </c>
      <c r="J140" s="35" t="s">
        <v>723</v>
      </c>
      <c r="K140" s="35" t="s">
        <v>724</v>
      </c>
      <c r="L140" s="35"/>
      <c r="M140" s="35">
        <v>3.044576656E9</v>
      </c>
      <c r="N140" s="35" t="s">
        <v>311</v>
      </c>
      <c r="O140" s="35"/>
      <c r="P140" s="35" t="s">
        <v>21</v>
      </c>
      <c r="Q140" s="37">
        <v>45503.0</v>
      </c>
      <c r="R140" s="35" t="s">
        <v>297</v>
      </c>
      <c r="S140" s="37">
        <v>45842.0</v>
      </c>
      <c r="T140" s="35" t="s">
        <v>289</v>
      </c>
      <c r="U140" s="37">
        <v>45842.0</v>
      </c>
      <c r="V140" s="35" t="s">
        <v>290</v>
      </c>
      <c r="W140" s="35"/>
      <c r="X140" s="39"/>
      <c r="Y140" s="40"/>
    </row>
    <row r="141">
      <c r="A141" s="41" t="s">
        <v>282</v>
      </c>
      <c r="B141" s="42">
        <v>203696.0</v>
      </c>
      <c r="C141" s="43"/>
      <c r="D141" s="42">
        <v>1.0</v>
      </c>
      <c r="E141" s="44">
        <v>45841.0</v>
      </c>
      <c r="F141" s="42"/>
      <c r="G141" s="42"/>
      <c r="H141" s="42" t="s">
        <v>721</v>
      </c>
      <c r="I141" s="42" t="s">
        <v>722</v>
      </c>
      <c r="J141" s="42" t="s">
        <v>508</v>
      </c>
      <c r="K141" s="42" t="s">
        <v>509</v>
      </c>
      <c r="L141" s="42"/>
      <c r="M141" s="42">
        <v>3.044576656E9</v>
      </c>
      <c r="N141" s="42" t="s">
        <v>311</v>
      </c>
      <c r="O141" s="42"/>
      <c r="P141" s="42" t="s">
        <v>21</v>
      </c>
      <c r="Q141" s="44">
        <v>45588.0</v>
      </c>
      <c r="R141" s="42" t="s">
        <v>297</v>
      </c>
      <c r="S141" s="44">
        <v>45842.0</v>
      </c>
      <c r="T141" s="42" t="s">
        <v>289</v>
      </c>
      <c r="U141" s="44">
        <v>45842.0</v>
      </c>
      <c r="V141" s="42" t="s">
        <v>290</v>
      </c>
      <c r="W141" s="42"/>
      <c r="X141" s="47"/>
      <c r="Y141" s="40"/>
    </row>
    <row r="142">
      <c r="A142" s="34" t="s">
        <v>442</v>
      </c>
      <c r="B142" s="35">
        <v>203767.0</v>
      </c>
      <c r="C142" s="36"/>
      <c r="D142" s="35">
        <v>1.0</v>
      </c>
      <c r="E142" s="37">
        <v>45841.0</v>
      </c>
      <c r="F142" s="35"/>
      <c r="G142" s="35"/>
      <c r="H142" s="35" t="s">
        <v>391</v>
      </c>
      <c r="I142" s="35" t="s">
        <v>311</v>
      </c>
      <c r="J142" s="35" t="s">
        <v>725</v>
      </c>
      <c r="K142" s="35" t="s">
        <v>726</v>
      </c>
      <c r="L142" s="35" t="s">
        <v>339</v>
      </c>
      <c r="M142" s="35">
        <v>3.332919068E9</v>
      </c>
      <c r="N142" s="35" t="s">
        <v>287</v>
      </c>
      <c r="O142" s="37">
        <v>45805.0</v>
      </c>
      <c r="P142" s="38">
        <v>1.162648345E9</v>
      </c>
      <c r="Q142" s="35"/>
      <c r="R142" s="35" t="s">
        <v>727</v>
      </c>
      <c r="S142" s="37">
        <v>45841.0</v>
      </c>
      <c r="T142" s="35" t="s">
        <v>289</v>
      </c>
      <c r="U142" s="37">
        <v>45841.0</v>
      </c>
      <c r="V142" s="35" t="s">
        <v>409</v>
      </c>
      <c r="W142" s="35"/>
      <c r="X142" s="39"/>
      <c r="Y142" s="40"/>
    </row>
    <row r="143">
      <c r="A143" s="41" t="s">
        <v>291</v>
      </c>
      <c r="B143" s="42">
        <v>203884.0</v>
      </c>
      <c r="C143" s="43">
        <v>203238.0</v>
      </c>
      <c r="D143" s="42">
        <v>0.0</v>
      </c>
      <c r="E143" s="44">
        <v>45842.0</v>
      </c>
      <c r="F143" s="42" t="s">
        <v>292</v>
      </c>
      <c r="G143" s="45">
        <v>45842.0</v>
      </c>
      <c r="H143" s="42" t="s">
        <v>728</v>
      </c>
      <c r="I143" s="42" t="s">
        <v>729</v>
      </c>
      <c r="J143" s="42" t="s">
        <v>431</v>
      </c>
      <c r="K143" s="42" t="s">
        <v>432</v>
      </c>
      <c r="L143" s="42"/>
      <c r="M143" s="42">
        <v>3.147718422E9</v>
      </c>
      <c r="N143" s="42" t="s">
        <v>287</v>
      </c>
      <c r="O143" s="44">
        <v>45512.0</v>
      </c>
      <c r="P143" s="46">
        <v>1.231579635E9</v>
      </c>
      <c r="Q143" s="42"/>
      <c r="R143" s="42" t="s">
        <v>297</v>
      </c>
      <c r="S143" s="44">
        <v>45839.0</v>
      </c>
      <c r="T143" s="42" t="s">
        <v>347</v>
      </c>
      <c r="U143" s="44">
        <v>45842.0</v>
      </c>
      <c r="V143" s="42" t="s">
        <v>409</v>
      </c>
      <c r="W143" s="42"/>
      <c r="X143" s="47"/>
      <c r="Y143" s="40"/>
    </row>
    <row r="144">
      <c r="A144" s="34" t="s">
        <v>291</v>
      </c>
      <c r="B144" s="35">
        <v>203807.0</v>
      </c>
      <c r="C144" s="36"/>
      <c r="D144" s="35">
        <v>0.0</v>
      </c>
      <c r="E144" s="37">
        <v>45842.0</v>
      </c>
      <c r="F144" s="35" t="s">
        <v>292</v>
      </c>
      <c r="G144" s="48">
        <v>45842.0</v>
      </c>
      <c r="H144" s="35" t="s">
        <v>730</v>
      </c>
      <c r="I144" s="35" t="s">
        <v>731</v>
      </c>
      <c r="J144" s="35" t="s">
        <v>321</v>
      </c>
      <c r="K144" s="35" t="s">
        <v>322</v>
      </c>
      <c r="L144" s="35"/>
      <c r="M144" s="35">
        <v>3.106392738E9</v>
      </c>
      <c r="N144" s="35" t="s">
        <v>21</v>
      </c>
      <c r="O144" s="35"/>
      <c r="P144" s="35" t="s">
        <v>21</v>
      </c>
      <c r="Q144" s="35"/>
      <c r="R144" s="35" t="s">
        <v>732</v>
      </c>
      <c r="S144" s="37">
        <v>45842.0</v>
      </c>
      <c r="T144" s="35" t="s">
        <v>289</v>
      </c>
      <c r="U144" s="37">
        <v>45842.0</v>
      </c>
      <c r="V144" s="35" t="s">
        <v>409</v>
      </c>
      <c r="W144" s="35"/>
      <c r="X144" s="39"/>
      <c r="Y144" s="40"/>
    </row>
    <row r="145">
      <c r="A145" s="41"/>
      <c r="B145" s="42"/>
      <c r="C145" s="43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7"/>
      <c r="Y145" s="40"/>
    </row>
    <row r="146">
      <c r="A146" s="34"/>
      <c r="B146" s="35"/>
      <c r="C146" s="36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9"/>
      <c r="Y146" s="40"/>
    </row>
    <row r="147">
      <c r="A147" s="41"/>
      <c r="B147" s="42"/>
      <c r="C147" s="4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7"/>
      <c r="Y147" s="40"/>
    </row>
    <row r="148">
      <c r="A148" s="34"/>
      <c r="B148" s="35"/>
      <c r="C148" s="36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9"/>
      <c r="Y148" s="40"/>
    </row>
    <row r="149">
      <c r="A149" s="41"/>
      <c r="B149" s="42"/>
      <c r="C149" s="43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7"/>
      <c r="Y149" s="40"/>
    </row>
    <row r="150">
      <c r="A150" s="34"/>
      <c r="B150" s="35"/>
      <c r="C150" s="36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9"/>
      <c r="Y150" s="40"/>
    </row>
    <row r="151">
      <c r="A151" s="41"/>
      <c r="B151" s="42"/>
      <c r="C151" s="4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7"/>
      <c r="Y151" s="40"/>
    </row>
    <row r="152">
      <c r="A152" s="34"/>
      <c r="B152" s="35"/>
      <c r="C152" s="36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9"/>
      <c r="Y152" s="40"/>
    </row>
    <row r="153">
      <c r="A153" s="41"/>
      <c r="B153" s="42"/>
      <c r="C153" s="43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7"/>
      <c r="Y153" s="40"/>
    </row>
    <row r="154">
      <c r="A154" s="34"/>
      <c r="B154" s="35"/>
      <c r="C154" s="36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9"/>
      <c r="Y154" s="40"/>
    </row>
    <row r="155">
      <c r="A155" s="41"/>
      <c r="B155" s="42"/>
      <c r="C155" s="43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7"/>
      <c r="Y155" s="40"/>
    </row>
    <row r="156">
      <c r="A156" s="34"/>
      <c r="B156" s="35"/>
      <c r="C156" s="36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9"/>
      <c r="Y156" s="40"/>
    </row>
    <row r="157">
      <c r="A157" s="41"/>
      <c r="B157" s="42"/>
      <c r="C157" s="4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7"/>
      <c r="Y157" s="40"/>
    </row>
    <row r="158">
      <c r="A158" s="34"/>
      <c r="B158" s="35"/>
      <c r="C158" s="36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9"/>
      <c r="Y158" s="40"/>
    </row>
    <row r="159">
      <c r="A159" s="41"/>
      <c r="B159" s="42"/>
      <c r="C159" s="43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7"/>
      <c r="Y159" s="40"/>
    </row>
    <row r="160">
      <c r="A160" s="34"/>
      <c r="B160" s="35"/>
      <c r="C160" s="36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9"/>
      <c r="Y160" s="40"/>
    </row>
    <row r="161">
      <c r="A161" s="41"/>
      <c r="B161" s="42"/>
      <c r="C161" s="4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7"/>
      <c r="Y161" s="40"/>
    </row>
    <row r="162">
      <c r="A162" s="34"/>
      <c r="B162" s="35"/>
      <c r="C162" s="36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9"/>
      <c r="Y162" s="40"/>
    </row>
    <row r="163">
      <c r="A163" s="41"/>
      <c r="B163" s="42"/>
      <c r="C163" s="43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7"/>
      <c r="Y163" s="40"/>
    </row>
    <row r="164">
      <c r="A164" s="34"/>
      <c r="B164" s="35"/>
      <c r="C164" s="36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9"/>
      <c r="Y164" s="40"/>
    </row>
    <row r="165">
      <c r="A165" s="41"/>
      <c r="B165" s="42"/>
      <c r="C165" s="43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7"/>
      <c r="Y165" s="40"/>
    </row>
    <row r="166">
      <c r="A166" s="34"/>
      <c r="B166" s="35"/>
      <c r="C166" s="36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9"/>
      <c r="Y166" s="40"/>
    </row>
    <row r="167">
      <c r="A167" s="41"/>
      <c r="B167" s="42"/>
      <c r="C167" s="4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7"/>
      <c r="Y167" s="40"/>
    </row>
    <row r="168">
      <c r="A168" s="34"/>
      <c r="B168" s="35"/>
      <c r="C168" s="3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9"/>
      <c r="Y168" s="40"/>
    </row>
    <row r="169">
      <c r="A169" s="41"/>
      <c r="B169" s="42"/>
      <c r="C169" s="43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7"/>
      <c r="Y169" s="40"/>
    </row>
    <row r="170">
      <c r="A170" s="34"/>
      <c r="B170" s="35"/>
      <c r="C170" s="36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9"/>
      <c r="Y170" s="40"/>
    </row>
    <row r="171">
      <c r="A171" s="41"/>
      <c r="B171" s="42"/>
      <c r="C171" s="4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7"/>
      <c r="Y171" s="40"/>
    </row>
    <row r="172">
      <c r="A172" s="34"/>
      <c r="B172" s="35"/>
      <c r="C172" s="3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9"/>
      <c r="Y172" s="40"/>
    </row>
    <row r="173">
      <c r="A173" s="41"/>
      <c r="B173" s="42"/>
      <c r="C173" s="43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7"/>
      <c r="Y173" s="40"/>
    </row>
    <row r="174">
      <c r="A174" s="34"/>
      <c r="B174" s="35"/>
      <c r="C174" s="36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9"/>
      <c r="Y174" s="40"/>
    </row>
    <row r="175">
      <c r="A175" s="41"/>
      <c r="B175" s="42"/>
      <c r="C175" s="43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7"/>
      <c r="Y175" s="40"/>
    </row>
    <row r="176">
      <c r="A176" s="34"/>
      <c r="B176" s="35"/>
      <c r="C176" s="3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9"/>
      <c r="Y176" s="40"/>
    </row>
    <row r="177">
      <c r="A177" s="41"/>
      <c r="B177" s="42"/>
      <c r="C177" s="4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7"/>
      <c r="Y177" s="40"/>
    </row>
    <row r="178">
      <c r="A178" s="34"/>
      <c r="B178" s="35"/>
      <c r="C178" s="36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9"/>
      <c r="Y178" s="40"/>
    </row>
    <row r="179">
      <c r="A179" s="41"/>
      <c r="B179" s="42"/>
      <c r="C179" s="43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7"/>
      <c r="Y179" s="40"/>
    </row>
    <row r="180">
      <c r="A180" s="34"/>
      <c r="B180" s="35"/>
      <c r="C180" s="3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9"/>
      <c r="Y180" s="40"/>
    </row>
    <row r="181">
      <c r="A181" s="41"/>
      <c r="B181" s="42"/>
      <c r="C181" s="4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7"/>
      <c r="Y181" s="40"/>
    </row>
    <row r="182">
      <c r="A182" s="34"/>
      <c r="B182" s="35"/>
      <c r="C182" s="36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9"/>
      <c r="Y182" s="40"/>
    </row>
    <row r="183">
      <c r="A183" s="41"/>
      <c r="B183" s="42"/>
      <c r="C183" s="43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7"/>
      <c r="Y183" s="40"/>
    </row>
    <row r="184">
      <c r="A184" s="34"/>
      <c r="B184" s="35"/>
      <c r="C184" s="3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9"/>
      <c r="Y184" s="40"/>
    </row>
    <row r="185">
      <c r="A185" s="41"/>
      <c r="B185" s="42"/>
      <c r="C185" s="43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7"/>
      <c r="Y185" s="40"/>
    </row>
    <row r="186">
      <c r="A186" s="34"/>
      <c r="B186" s="35"/>
      <c r="C186" s="36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9"/>
      <c r="Y186" s="40"/>
    </row>
    <row r="187">
      <c r="A187" s="41"/>
      <c r="B187" s="42"/>
      <c r="C187" s="4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7"/>
      <c r="Y187" s="40"/>
    </row>
    <row r="188">
      <c r="A188" s="34"/>
      <c r="B188" s="35"/>
      <c r="C188" s="3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9"/>
      <c r="Y188" s="40"/>
    </row>
    <row r="189">
      <c r="A189" s="41"/>
      <c r="B189" s="42"/>
      <c r="C189" s="43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7"/>
      <c r="Y189" s="40"/>
    </row>
    <row r="190">
      <c r="A190" s="34"/>
      <c r="B190" s="35"/>
      <c r="C190" s="36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9"/>
      <c r="Y190" s="40"/>
    </row>
    <row r="191">
      <c r="A191" s="41"/>
      <c r="B191" s="42"/>
      <c r="C191" s="4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7"/>
      <c r="Y191" s="40"/>
    </row>
    <row r="192">
      <c r="A192" s="34"/>
      <c r="B192" s="35"/>
      <c r="C192" s="3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9"/>
      <c r="Y192" s="40"/>
    </row>
    <row r="193">
      <c r="A193" s="41"/>
      <c r="B193" s="42"/>
      <c r="C193" s="43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7"/>
      <c r="Y193" s="40"/>
    </row>
    <row r="194">
      <c r="A194" s="34"/>
      <c r="B194" s="35"/>
      <c r="C194" s="36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9"/>
      <c r="Y194" s="40"/>
    </row>
    <row r="195">
      <c r="A195" s="41"/>
      <c r="B195" s="42"/>
      <c r="C195" s="43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7"/>
      <c r="Y195" s="40"/>
    </row>
    <row r="196">
      <c r="A196" s="34"/>
      <c r="B196" s="35"/>
      <c r="C196" s="3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9"/>
      <c r="Y196" s="40"/>
    </row>
    <row r="197">
      <c r="A197" s="41"/>
      <c r="B197" s="42"/>
      <c r="C197" s="4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7"/>
      <c r="Y197" s="40"/>
    </row>
    <row r="198">
      <c r="A198" s="34"/>
      <c r="B198" s="35"/>
      <c r="C198" s="36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9"/>
      <c r="Y198" s="40"/>
    </row>
    <row r="199">
      <c r="A199" s="41"/>
      <c r="B199" s="42"/>
      <c r="C199" s="43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7"/>
      <c r="Y199" s="40"/>
    </row>
    <row r="200">
      <c r="A200" s="34"/>
      <c r="B200" s="35"/>
      <c r="C200" s="3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9"/>
      <c r="Y200" s="40"/>
    </row>
    <row r="201">
      <c r="A201" s="41"/>
      <c r="B201" s="42"/>
      <c r="C201" s="4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7"/>
      <c r="Y201" s="40"/>
    </row>
    <row r="202">
      <c r="A202" s="34"/>
      <c r="B202" s="35"/>
      <c r="C202" s="36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9"/>
      <c r="Y202" s="40"/>
    </row>
    <row r="203">
      <c r="A203" s="41"/>
      <c r="B203" s="42"/>
      <c r="C203" s="43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7"/>
      <c r="Y203" s="40"/>
    </row>
    <row r="204">
      <c r="A204" s="34"/>
      <c r="B204" s="35"/>
      <c r="C204" s="3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9"/>
      <c r="Y204" s="40"/>
    </row>
    <row r="205">
      <c r="A205" s="41"/>
      <c r="B205" s="42"/>
      <c r="C205" s="43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7"/>
      <c r="Y205" s="40"/>
    </row>
    <row r="206">
      <c r="A206" s="34"/>
      <c r="B206" s="35"/>
      <c r="C206" s="36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9"/>
      <c r="Y206" s="40"/>
    </row>
    <row r="207">
      <c r="A207" s="41"/>
      <c r="B207" s="42"/>
      <c r="C207" s="4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7"/>
      <c r="Y207" s="40"/>
    </row>
    <row r="208">
      <c r="A208" s="34"/>
      <c r="B208" s="35"/>
      <c r="C208" s="3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9"/>
      <c r="Y208" s="40"/>
    </row>
    <row r="209">
      <c r="A209" s="41"/>
      <c r="B209" s="42"/>
      <c r="C209" s="43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7"/>
      <c r="Y209" s="40"/>
    </row>
    <row r="210">
      <c r="A210" s="34"/>
      <c r="B210" s="35"/>
      <c r="C210" s="36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9"/>
      <c r="Y210" s="40"/>
    </row>
    <row r="211">
      <c r="A211" s="41"/>
      <c r="B211" s="42"/>
      <c r="C211" s="4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7"/>
      <c r="Y211" s="40"/>
    </row>
    <row r="212">
      <c r="A212" s="34"/>
      <c r="B212" s="35"/>
      <c r="C212" s="3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9"/>
      <c r="Y212" s="40"/>
    </row>
    <row r="213">
      <c r="A213" s="41"/>
      <c r="B213" s="42"/>
      <c r="C213" s="43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7"/>
      <c r="Y213" s="40"/>
    </row>
    <row r="214">
      <c r="A214" s="34"/>
      <c r="B214" s="35"/>
      <c r="C214" s="36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9"/>
      <c r="Y214" s="40"/>
    </row>
    <row r="215">
      <c r="A215" s="41"/>
      <c r="B215" s="42"/>
      <c r="C215" s="43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7"/>
      <c r="Y215" s="40"/>
    </row>
    <row r="216">
      <c r="A216" s="34"/>
      <c r="B216" s="35"/>
      <c r="C216" s="3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9"/>
      <c r="Y216" s="40"/>
    </row>
    <row r="217">
      <c r="A217" s="41"/>
      <c r="B217" s="42"/>
      <c r="C217" s="4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7"/>
      <c r="Y217" s="40"/>
    </row>
    <row r="218">
      <c r="A218" s="34"/>
      <c r="B218" s="35"/>
      <c r="C218" s="36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9"/>
      <c r="Y218" s="40"/>
    </row>
    <row r="219">
      <c r="A219" s="41"/>
      <c r="B219" s="42"/>
      <c r="C219" s="43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7"/>
      <c r="Y219" s="40"/>
    </row>
    <row r="220">
      <c r="A220" s="34"/>
      <c r="B220" s="35"/>
      <c r="C220" s="3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9"/>
      <c r="Y220" s="40"/>
    </row>
    <row r="221">
      <c r="A221" s="41"/>
      <c r="B221" s="42"/>
      <c r="C221" s="4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7"/>
      <c r="Y221" s="40"/>
    </row>
    <row r="222">
      <c r="A222" s="34"/>
      <c r="B222" s="35"/>
      <c r="C222" s="36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9"/>
      <c r="Y222" s="40"/>
    </row>
    <row r="223">
      <c r="A223" s="41"/>
      <c r="B223" s="42"/>
      <c r="C223" s="43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7"/>
      <c r="Y223" s="40"/>
    </row>
    <row r="224">
      <c r="A224" s="34"/>
      <c r="B224" s="35"/>
      <c r="C224" s="3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9"/>
      <c r="Y224" s="40"/>
    </row>
    <row r="225">
      <c r="A225" s="41"/>
      <c r="B225" s="42"/>
      <c r="C225" s="43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7"/>
      <c r="Y225" s="40"/>
    </row>
    <row r="226">
      <c r="A226" s="34"/>
      <c r="B226" s="35"/>
      <c r="C226" s="36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9"/>
      <c r="Y226" s="40"/>
    </row>
    <row r="227">
      <c r="A227" s="41"/>
      <c r="B227" s="42"/>
      <c r="C227" s="4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7"/>
      <c r="Y227" s="40"/>
    </row>
    <row r="228">
      <c r="A228" s="34"/>
      <c r="B228" s="35"/>
      <c r="C228" s="3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9"/>
      <c r="Y228" s="40"/>
    </row>
    <row r="229">
      <c r="A229" s="41"/>
      <c r="B229" s="42"/>
      <c r="C229" s="43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7"/>
      <c r="Y229" s="40"/>
    </row>
    <row r="230">
      <c r="A230" s="34"/>
      <c r="B230" s="35"/>
      <c r="C230" s="36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9"/>
      <c r="Y230" s="40"/>
    </row>
    <row r="231">
      <c r="A231" s="41"/>
      <c r="B231" s="42"/>
      <c r="C231" s="4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7"/>
      <c r="Y231" s="40"/>
    </row>
    <row r="232">
      <c r="A232" s="34"/>
      <c r="B232" s="35"/>
      <c r="C232" s="3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9"/>
      <c r="Y232" s="40"/>
    </row>
    <row r="233">
      <c r="A233" s="41"/>
      <c r="B233" s="42"/>
      <c r="C233" s="43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7"/>
      <c r="Y233" s="40"/>
    </row>
    <row r="234">
      <c r="A234" s="34"/>
      <c r="B234" s="35"/>
      <c r="C234" s="36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9"/>
      <c r="Y234" s="40"/>
    </row>
    <row r="235">
      <c r="A235" s="41"/>
      <c r="B235" s="42"/>
      <c r="C235" s="43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7"/>
      <c r="Y235" s="40"/>
    </row>
    <row r="236">
      <c r="A236" s="34"/>
      <c r="B236" s="35"/>
      <c r="C236" s="3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9"/>
      <c r="Y236" s="40"/>
    </row>
    <row r="237">
      <c r="A237" s="41"/>
      <c r="B237" s="42"/>
      <c r="C237" s="4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7"/>
      <c r="Y237" s="40"/>
    </row>
    <row r="238">
      <c r="A238" s="34"/>
      <c r="B238" s="35"/>
      <c r="C238" s="36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9"/>
      <c r="Y238" s="40"/>
    </row>
    <row r="239">
      <c r="A239" s="41"/>
      <c r="B239" s="42"/>
      <c r="C239" s="43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7"/>
      <c r="Y239" s="40"/>
    </row>
    <row r="240">
      <c r="A240" s="34"/>
      <c r="B240" s="35"/>
      <c r="C240" s="3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9"/>
      <c r="Y240" s="40"/>
    </row>
    <row r="241">
      <c r="A241" s="41"/>
      <c r="B241" s="42"/>
      <c r="C241" s="4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7"/>
      <c r="Y241" s="40"/>
    </row>
    <row r="242">
      <c r="A242" s="34"/>
      <c r="B242" s="35"/>
      <c r="C242" s="36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9"/>
      <c r="Y242" s="40"/>
    </row>
    <row r="243">
      <c r="A243" s="41"/>
      <c r="B243" s="42"/>
      <c r="C243" s="43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7"/>
      <c r="Y243" s="40"/>
    </row>
    <row r="244">
      <c r="A244" s="34"/>
      <c r="B244" s="35"/>
      <c r="C244" s="36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9"/>
      <c r="Y244" s="40"/>
    </row>
    <row r="245">
      <c r="A245" s="41"/>
      <c r="B245" s="42"/>
      <c r="C245" s="43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7"/>
      <c r="Y245" s="40"/>
    </row>
    <row r="246">
      <c r="A246" s="34"/>
      <c r="B246" s="35"/>
      <c r="C246" s="36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9"/>
      <c r="Y246" s="40"/>
    </row>
    <row r="247">
      <c r="A247" s="41"/>
      <c r="B247" s="42"/>
      <c r="C247" s="4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7"/>
      <c r="Y247" s="40"/>
    </row>
    <row r="248">
      <c r="A248" s="34"/>
      <c r="B248" s="35"/>
      <c r="C248" s="36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9"/>
      <c r="Y248" s="40"/>
    </row>
    <row r="249">
      <c r="A249" s="41"/>
      <c r="B249" s="42"/>
      <c r="C249" s="43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7"/>
      <c r="Y249" s="40"/>
    </row>
    <row r="250">
      <c r="A250" s="34"/>
      <c r="B250" s="35"/>
      <c r="C250" s="36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9"/>
      <c r="Y250" s="40"/>
    </row>
    <row r="251">
      <c r="A251" s="41"/>
      <c r="B251" s="42"/>
      <c r="C251" s="4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7"/>
      <c r="Y251" s="40"/>
    </row>
    <row r="252">
      <c r="A252" s="34"/>
      <c r="B252" s="35"/>
      <c r="C252" s="36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9"/>
      <c r="Y252" s="40"/>
    </row>
    <row r="253">
      <c r="A253" s="41"/>
      <c r="B253" s="42"/>
      <c r="C253" s="43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7"/>
      <c r="Y253" s="40"/>
    </row>
    <row r="254">
      <c r="A254" s="34"/>
      <c r="B254" s="35"/>
      <c r="C254" s="36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9"/>
      <c r="Y254" s="40"/>
    </row>
    <row r="255">
      <c r="A255" s="41"/>
      <c r="B255" s="42"/>
      <c r="C255" s="43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7"/>
      <c r="Y255" s="40"/>
    </row>
    <row r="256">
      <c r="A256" s="34"/>
      <c r="B256" s="35"/>
      <c r="C256" s="36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9"/>
      <c r="Y256" s="40"/>
    </row>
    <row r="257">
      <c r="A257" s="41"/>
      <c r="B257" s="42"/>
      <c r="C257" s="4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7"/>
      <c r="Y257" s="40"/>
    </row>
    <row r="258">
      <c r="A258" s="34"/>
      <c r="B258" s="35"/>
      <c r="C258" s="36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9"/>
      <c r="Y258" s="40"/>
    </row>
    <row r="259">
      <c r="A259" s="41"/>
      <c r="B259" s="42"/>
      <c r="C259" s="43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7"/>
      <c r="Y259" s="40"/>
    </row>
    <row r="260">
      <c r="A260" s="34"/>
      <c r="B260" s="35"/>
      <c r="C260" s="36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9"/>
      <c r="Y260" s="40"/>
    </row>
    <row r="261">
      <c r="A261" s="41"/>
      <c r="B261" s="42"/>
      <c r="C261" s="4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7"/>
      <c r="Y261" s="40"/>
    </row>
    <row r="262">
      <c r="A262" s="34"/>
      <c r="B262" s="35"/>
      <c r="C262" s="36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9"/>
      <c r="Y262" s="40"/>
    </row>
    <row r="263">
      <c r="A263" s="41"/>
      <c r="B263" s="42"/>
      <c r="C263" s="43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7"/>
      <c r="Y263" s="40"/>
    </row>
    <row r="264">
      <c r="A264" s="34"/>
      <c r="B264" s="35"/>
      <c r="C264" s="36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9"/>
      <c r="Y264" s="40"/>
    </row>
    <row r="265">
      <c r="A265" s="41"/>
      <c r="B265" s="42"/>
      <c r="C265" s="43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7"/>
      <c r="Y265" s="40"/>
    </row>
    <row r="266">
      <c r="A266" s="34"/>
      <c r="B266" s="35"/>
      <c r="C266" s="36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9"/>
      <c r="Y266" s="40"/>
    </row>
    <row r="267">
      <c r="A267" s="41"/>
      <c r="B267" s="42"/>
      <c r="C267" s="4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7"/>
      <c r="Y267" s="40"/>
    </row>
    <row r="268">
      <c r="A268" s="34"/>
      <c r="B268" s="35"/>
      <c r="C268" s="36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9"/>
      <c r="Y268" s="40"/>
    </row>
    <row r="269">
      <c r="A269" s="41"/>
      <c r="B269" s="42"/>
      <c r="C269" s="43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7"/>
      <c r="Y269" s="40"/>
    </row>
    <row r="270">
      <c r="A270" s="34"/>
      <c r="B270" s="35"/>
      <c r="C270" s="36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9"/>
      <c r="Y270" s="40"/>
    </row>
    <row r="271">
      <c r="A271" s="41"/>
      <c r="B271" s="42"/>
      <c r="C271" s="43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7"/>
      <c r="Y271" s="40"/>
    </row>
    <row r="272">
      <c r="A272" s="34"/>
      <c r="B272" s="35"/>
      <c r="C272" s="36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9"/>
      <c r="Y272" s="40"/>
    </row>
    <row r="273">
      <c r="A273" s="41"/>
      <c r="B273" s="42"/>
      <c r="C273" s="43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7"/>
      <c r="Y273" s="40"/>
    </row>
    <row r="274">
      <c r="A274" s="34"/>
      <c r="B274" s="35"/>
      <c r="C274" s="36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9"/>
      <c r="Y274" s="40"/>
    </row>
    <row r="275">
      <c r="A275" s="41"/>
      <c r="B275" s="42"/>
      <c r="C275" s="43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7"/>
      <c r="Y275" s="40"/>
    </row>
    <row r="276">
      <c r="A276" s="34"/>
      <c r="B276" s="35"/>
      <c r="C276" s="36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9"/>
      <c r="Y276" s="40"/>
    </row>
    <row r="277">
      <c r="A277" s="41"/>
      <c r="B277" s="42"/>
      <c r="C277" s="43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7"/>
      <c r="Y277" s="40"/>
    </row>
    <row r="278">
      <c r="A278" s="34"/>
      <c r="B278" s="35"/>
      <c r="C278" s="36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9"/>
      <c r="Y278" s="40"/>
    </row>
    <row r="279">
      <c r="A279" s="41"/>
      <c r="B279" s="42"/>
      <c r="C279" s="43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7"/>
      <c r="Y279" s="40"/>
    </row>
    <row r="280">
      <c r="A280" s="34"/>
      <c r="B280" s="35"/>
      <c r="C280" s="36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9"/>
      <c r="Y280" s="40"/>
    </row>
    <row r="281">
      <c r="A281" s="41"/>
      <c r="B281" s="42"/>
      <c r="C281" s="43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7"/>
      <c r="Y281" s="40"/>
    </row>
    <row r="282">
      <c r="A282" s="34"/>
      <c r="B282" s="35"/>
      <c r="C282" s="36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9"/>
      <c r="Y282" s="40"/>
    </row>
    <row r="283">
      <c r="A283" s="41"/>
      <c r="B283" s="42"/>
      <c r="C283" s="43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7"/>
      <c r="Y283" s="40"/>
    </row>
    <row r="284">
      <c r="A284" s="34"/>
      <c r="B284" s="35"/>
      <c r="C284" s="36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9"/>
      <c r="Y284" s="40"/>
    </row>
    <row r="285">
      <c r="A285" s="41"/>
      <c r="B285" s="42"/>
      <c r="C285" s="43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7"/>
      <c r="Y285" s="40"/>
    </row>
    <row r="286">
      <c r="A286" s="34"/>
      <c r="B286" s="35"/>
      <c r="C286" s="36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9"/>
      <c r="Y286" s="40"/>
    </row>
    <row r="287">
      <c r="A287" s="41"/>
      <c r="B287" s="42"/>
      <c r="C287" s="43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7"/>
      <c r="Y287" s="40"/>
    </row>
    <row r="288">
      <c r="A288" s="34"/>
      <c r="B288" s="35"/>
      <c r="C288" s="36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9"/>
      <c r="Y288" s="40"/>
    </row>
    <row r="289">
      <c r="A289" s="41"/>
      <c r="B289" s="42"/>
      <c r="C289" s="43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7"/>
      <c r="Y289" s="40"/>
    </row>
    <row r="290">
      <c r="A290" s="34"/>
      <c r="B290" s="35"/>
      <c r="C290" s="36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9"/>
      <c r="Y290" s="40"/>
    </row>
    <row r="291">
      <c r="A291" s="41"/>
      <c r="B291" s="42"/>
      <c r="C291" s="43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7"/>
      <c r="Y291" s="40"/>
    </row>
    <row r="292">
      <c r="A292" s="34"/>
      <c r="B292" s="35"/>
      <c r="C292" s="36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9"/>
      <c r="Y292" s="40"/>
    </row>
    <row r="293">
      <c r="A293" s="41"/>
      <c r="B293" s="42"/>
      <c r="C293" s="43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7"/>
      <c r="Y293" s="40"/>
    </row>
    <row r="294">
      <c r="A294" s="34"/>
      <c r="B294" s="35"/>
      <c r="C294" s="36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9"/>
      <c r="Y294" s="40"/>
    </row>
    <row r="295">
      <c r="A295" s="41"/>
      <c r="B295" s="42"/>
      <c r="C295" s="43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7"/>
      <c r="Y295" s="40"/>
    </row>
    <row r="296">
      <c r="A296" s="34"/>
      <c r="B296" s="35"/>
      <c r="C296" s="36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9"/>
      <c r="Y296" s="40"/>
    </row>
    <row r="297">
      <c r="A297" s="41"/>
      <c r="B297" s="42"/>
      <c r="C297" s="43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7"/>
      <c r="Y297" s="40"/>
    </row>
    <row r="298">
      <c r="A298" s="34"/>
      <c r="B298" s="35"/>
      <c r="C298" s="36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9"/>
      <c r="Y298" s="40"/>
    </row>
    <row r="299">
      <c r="A299" s="41"/>
      <c r="B299" s="42"/>
      <c r="C299" s="43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7"/>
      <c r="Y299" s="40"/>
    </row>
    <row r="300">
      <c r="A300" s="34"/>
      <c r="B300" s="35"/>
      <c r="C300" s="36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9"/>
      <c r="Y300" s="40"/>
    </row>
    <row r="301">
      <c r="A301" s="41"/>
      <c r="B301" s="42"/>
      <c r="C301" s="43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7"/>
      <c r="Y301" s="40"/>
    </row>
    <row r="302">
      <c r="A302" s="34"/>
      <c r="B302" s="35"/>
      <c r="C302" s="36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9"/>
      <c r="Y302" s="40"/>
    </row>
    <row r="303">
      <c r="A303" s="41"/>
      <c r="B303" s="42"/>
      <c r="C303" s="43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7"/>
      <c r="Y303" s="40"/>
    </row>
    <row r="304">
      <c r="A304" s="34"/>
      <c r="B304" s="35"/>
      <c r="C304" s="36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9"/>
      <c r="Y304" s="40"/>
    </row>
    <row r="305">
      <c r="A305" s="41"/>
      <c r="B305" s="42"/>
      <c r="C305" s="43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7"/>
      <c r="Y305" s="40"/>
    </row>
    <row r="306">
      <c r="A306" s="34"/>
      <c r="B306" s="35"/>
      <c r="C306" s="36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9"/>
      <c r="Y306" s="40"/>
    </row>
    <row r="307">
      <c r="A307" s="41"/>
      <c r="B307" s="42"/>
      <c r="C307" s="43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7"/>
      <c r="Y307" s="40"/>
    </row>
    <row r="308">
      <c r="A308" s="34"/>
      <c r="B308" s="35"/>
      <c r="C308" s="36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9"/>
      <c r="Y308" s="40"/>
    </row>
    <row r="309">
      <c r="A309" s="41"/>
      <c r="B309" s="42"/>
      <c r="C309" s="43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7"/>
      <c r="Y309" s="40"/>
    </row>
    <row r="310">
      <c r="A310" s="34"/>
      <c r="B310" s="35"/>
      <c r="C310" s="36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9"/>
      <c r="Y310" s="40"/>
    </row>
    <row r="311">
      <c r="A311" s="41"/>
      <c r="B311" s="42"/>
      <c r="C311" s="43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7"/>
      <c r="Y311" s="40"/>
    </row>
    <row r="312">
      <c r="A312" s="34"/>
      <c r="B312" s="35"/>
      <c r="C312" s="36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9"/>
      <c r="Y312" s="40"/>
    </row>
    <row r="313">
      <c r="A313" s="41"/>
      <c r="B313" s="42"/>
      <c r="C313" s="43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7"/>
      <c r="Y313" s="40"/>
    </row>
    <row r="314">
      <c r="A314" s="34"/>
      <c r="B314" s="35"/>
      <c r="C314" s="36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9"/>
      <c r="Y314" s="40"/>
    </row>
    <row r="315">
      <c r="A315" s="41"/>
      <c r="B315" s="42"/>
      <c r="C315" s="43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7"/>
      <c r="Y315" s="40"/>
    </row>
    <row r="316">
      <c r="A316" s="34"/>
      <c r="B316" s="35"/>
      <c r="C316" s="36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9"/>
      <c r="Y316" s="40"/>
    </row>
    <row r="317">
      <c r="A317" s="41"/>
      <c r="B317" s="42"/>
      <c r="C317" s="43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7"/>
      <c r="Y317" s="40"/>
    </row>
    <row r="318">
      <c r="A318" s="34"/>
      <c r="B318" s="35"/>
      <c r="C318" s="36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9"/>
      <c r="Y318" s="40"/>
    </row>
    <row r="319">
      <c r="A319" s="41"/>
      <c r="B319" s="42"/>
      <c r="C319" s="43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7"/>
      <c r="Y319" s="40"/>
    </row>
    <row r="320">
      <c r="A320" s="34"/>
      <c r="B320" s="35"/>
      <c r="C320" s="36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9"/>
      <c r="Y320" s="40"/>
    </row>
    <row r="321">
      <c r="A321" s="41"/>
      <c r="B321" s="42"/>
      <c r="C321" s="43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7"/>
      <c r="Y321" s="40"/>
    </row>
    <row r="322">
      <c r="A322" s="34"/>
      <c r="B322" s="35"/>
      <c r="C322" s="36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9"/>
      <c r="Y322" s="40"/>
    </row>
    <row r="323">
      <c r="A323" s="41"/>
      <c r="B323" s="42"/>
      <c r="C323" s="43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7"/>
      <c r="Y323" s="40"/>
    </row>
    <row r="324">
      <c r="A324" s="34"/>
      <c r="B324" s="35"/>
      <c r="C324" s="36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9"/>
      <c r="Y324" s="40"/>
    </row>
    <row r="325">
      <c r="A325" s="41"/>
      <c r="B325" s="42"/>
      <c r="C325" s="43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7"/>
      <c r="Y325" s="40"/>
    </row>
    <row r="326">
      <c r="A326" s="34"/>
      <c r="B326" s="35"/>
      <c r="C326" s="36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9"/>
      <c r="Y326" s="40"/>
    </row>
    <row r="327">
      <c r="A327" s="41"/>
      <c r="B327" s="42"/>
      <c r="C327" s="43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7"/>
      <c r="Y327" s="40"/>
    </row>
    <row r="328">
      <c r="A328" s="34"/>
      <c r="B328" s="35"/>
      <c r="C328" s="36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9"/>
      <c r="Y328" s="40"/>
    </row>
    <row r="329">
      <c r="A329" s="41"/>
      <c r="B329" s="42"/>
      <c r="C329" s="43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7"/>
      <c r="Y329" s="40"/>
    </row>
    <row r="330">
      <c r="A330" s="34"/>
      <c r="B330" s="35"/>
      <c r="C330" s="36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9"/>
      <c r="Y330" s="40"/>
    </row>
    <row r="331">
      <c r="A331" s="41"/>
      <c r="B331" s="42"/>
      <c r="C331" s="43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7"/>
      <c r="Y331" s="40"/>
    </row>
    <row r="332">
      <c r="A332" s="34"/>
      <c r="B332" s="35"/>
      <c r="C332" s="36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9"/>
      <c r="Y332" s="40"/>
    </row>
    <row r="333">
      <c r="A333" s="41"/>
      <c r="B333" s="42"/>
      <c r="C333" s="43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7"/>
      <c r="Y333" s="40"/>
    </row>
    <row r="334">
      <c r="A334" s="34"/>
      <c r="B334" s="35"/>
      <c r="C334" s="36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9"/>
      <c r="Y334" s="40"/>
    </row>
    <row r="335">
      <c r="A335" s="41"/>
      <c r="B335" s="42"/>
      <c r="C335" s="43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7"/>
      <c r="Y335" s="40"/>
    </row>
    <row r="336">
      <c r="A336" s="34"/>
      <c r="B336" s="35"/>
      <c r="C336" s="36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9"/>
      <c r="Y336" s="40"/>
    </row>
    <row r="337">
      <c r="A337" s="41"/>
      <c r="B337" s="42"/>
      <c r="C337" s="43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7"/>
      <c r="Y337" s="40"/>
    </row>
    <row r="338">
      <c r="A338" s="34"/>
      <c r="B338" s="35"/>
      <c r="C338" s="36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9"/>
      <c r="Y338" s="40"/>
    </row>
    <row r="339">
      <c r="A339" s="41"/>
      <c r="B339" s="42"/>
      <c r="C339" s="43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7"/>
      <c r="Y339" s="40"/>
    </row>
    <row r="340">
      <c r="A340" s="34"/>
      <c r="B340" s="35"/>
      <c r="C340" s="36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9"/>
      <c r="Y340" s="40"/>
    </row>
    <row r="341">
      <c r="A341" s="41"/>
      <c r="B341" s="42"/>
      <c r="C341" s="43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7"/>
      <c r="Y341" s="40"/>
    </row>
    <row r="342">
      <c r="A342" s="34"/>
      <c r="B342" s="35"/>
      <c r="C342" s="36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9"/>
      <c r="Y342" s="40"/>
    </row>
    <row r="343">
      <c r="A343" s="41"/>
      <c r="B343" s="42"/>
      <c r="C343" s="43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7"/>
      <c r="Y343" s="40"/>
    </row>
    <row r="344">
      <c r="A344" s="34"/>
      <c r="B344" s="35"/>
      <c r="C344" s="36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9"/>
      <c r="Y344" s="40"/>
    </row>
    <row r="345">
      <c r="A345" s="41"/>
      <c r="B345" s="42"/>
      <c r="C345" s="43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7"/>
      <c r="Y345" s="40"/>
    </row>
    <row r="346">
      <c r="A346" s="34"/>
      <c r="B346" s="35"/>
      <c r="C346" s="36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9"/>
      <c r="Y346" s="40"/>
    </row>
    <row r="347">
      <c r="A347" s="41"/>
      <c r="B347" s="42"/>
      <c r="C347" s="43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7"/>
      <c r="Y347" s="40"/>
    </row>
    <row r="348">
      <c r="A348" s="34"/>
      <c r="B348" s="35"/>
      <c r="C348" s="36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9"/>
      <c r="Y348" s="40"/>
    </row>
    <row r="349">
      <c r="A349" s="41"/>
      <c r="B349" s="42"/>
      <c r="C349" s="43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7"/>
      <c r="Y349" s="40"/>
    </row>
    <row r="350">
      <c r="A350" s="34"/>
      <c r="B350" s="35"/>
      <c r="C350" s="36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9"/>
      <c r="Y350" s="40"/>
    </row>
    <row r="351">
      <c r="A351" s="41"/>
      <c r="B351" s="42"/>
      <c r="C351" s="43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7"/>
      <c r="Y351" s="40"/>
    </row>
    <row r="352">
      <c r="A352" s="34"/>
      <c r="B352" s="35"/>
      <c r="C352" s="36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9"/>
      <c r="Y352" s="40"/>
    </row>
    <row r="353">
      <c r="A353" s="41"/>
      <c r="B353" s="42"/>
      <c r="C353" s="43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7"/>
      <c r="Y353" s="40"/>
    </row>
    <row r="354">
      <c r="A354" s="34"/>
      <c r="B354" s="35"/>
      <c r="C354" s="36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9"/>
      <c r="Y354" s="40"/>
    </row>
    <row r="355">
      <c r="A355" s="41"/>
      <c r="B355" s="42"/>
      <c r="C355" s="43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7"/>
      <c r="Y355" s="40"/>
    </row>
    <row r="356">
      <c r="A356" s="34"/>
      <c r="B356" s="35"/>
      <c r="C356" s="36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9"/>
      <c r="Y356" s="40"/>
    </row>
    <row r="357">
      <c r="A357" s="41"/>
      <c r="B357" s="42"/>
      <c r="C357" s="43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7"/>
      <c r="Y357" s="40"/>
    </row>
    <row r="358">
      <c r="A358" s="34"/>
      <c r="B358" s="35"/>
      <c r="C358" s="36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9"/>
      <c r="Y358" s="40"/>
    </row>
    <row r="359">
      <c r="A359" s="41"/>
      <c r="B359" s="42"/>
      <c r="C359" s="43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7"/>
      <c r="Y359" s="40"/>
    </row>
    <row r="360">
      <c r="A360" s="34"/>
      <c r="B360" s="35"/>
      <c r="C360" s="36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9"/>
      <c r="Y360" s="40"/>
    </row>
    <row r="361">
      <c r="A361" s="41"/>
      <c r="B361" s="42"/>
      <c r="C361" s="43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7"/>
      <c r="Y361" s="40"/>
    </row>
    <row r="362">
      <c r="A362" s="34"/>
      <c r="B362" s="35"/>
      <c r="C362" s="36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9"/>
      <c r="Y362" s="40"/>
    </row>
    <row r="363">
      <c r="A363" s="41"/>
      <c r="B363" s="42"/>
      <c r="C363" s="43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7"/>
      <c r="Y363" s="40"/>
    </row>
    <row r="364">
      <c r="A364" s="34"/>
      <c r="B364" s="35"/>
      <c r="C364" s="36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9"/>
      <c r="Y364" s="40"/>
    </row>
    <row r="365">
      <c r="A365" s="41"/>
      <c r="B365" s="42"/>
      <c r="C365" s="43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7"/>
      <c r="Y365" s="40"/>
    </row>
    <row r="366">
      <c r="A366" s="34"/>
      <c r="B366" s="35"/>
      <c r="C366" s="36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9"/>
      <c r="Y366" s="40"/>
    </row>
    <row r="367">
      <c r="A367" s="41"/>
      <c r="B367" s="42"/>
      <c r="C367" s="43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7"/>
      <c r="Y367" s="40"/>
    </row>
    <row r="368">
      <c r="A368" s="34"/>
      <c r="B368" s="35"/>
      <c r="C368" s="36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9"/>
      <c r="Y368" s="40"/>
    </row>
    <row r="369">
      <c r="A369" s="41"/>
      <c r="B369" s="42"/>
      <c r="C369" s="43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7"/>
      <c r="Y369" s="40"/>
    </row>
    <row r="370">
      <c r="A370" s="34"/>
      <c r="B370" s="35"/>
      <c r="C370" s="36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9"/>
      <c r="Y370" s="40"/>
    </row>
    <row r="371">
      <c r="A371" s="41"/>
      <c r="B371" s="42"/>
      <c r="C371" s="43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7"/>
      <c r="Y371" s="40"/>
    </row>
    <row r="372">
      <c r="A372" s="34"/>
      <c r="B372" s="35"/>
      <c r="C372" s="36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9"/>
      <c r="Y372" s="40"/>
    </row>
    <row r="373">
      <c r="A373" s="41"/>
      <c r="B373" s="42"/>
      <c r="C373" s="43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7"/>
      <c r="Y373" s="40"/>
    </row>
    <row r="374">
      <c r="A374" s="34"/>
      <c r="B374" s="35"/>
      <c r="C374" s="36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9"/>
      <c r="Y374" s="40"/>
    </row>
    <row r="375">
      <c r="A375" s="41"/>
      <c r="B375" s="42"/>
      <c r="C375" s="43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7"/>
      <c r="Y375" s="40"/>
    </row>
    <row r="376">
      <c r="A376" s="34"/>
      <c r="B376" s="35"/>
      <c r="C376" s="36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9"/>
      <c r="Y376" s="40"/>
    </row>
    <row r="377">
      <c r="A377" s="41"/>
      <c r="B377" s="42"/>
      <c r="C377" s="43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7"/>
      <c r="Y377" s="40"/>
    </row>
    <row r="378">
      <c r="A378" s="34"/>
      <c r="B378" s="35"/>
      <c r="C378" s="36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9"/>
      <c r="Y378" s="40"/>
    </row>
    <row r="379">
      <c r="A379" s="41"/>
      <c r="B379" s="42"/>
      <c r="C379" s="43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7"/>
      <c r="Y379" s="40"/>
    </row>
    <row r="380">
      <c r="A380" s="34"/>
      <c r="B380" s="35"/>
      <c r="C380" s="36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9"/>
      <c r="Y380" s="40"/>
    </row>
    <row r="381">
      <c r="A381" s="41"/>
      <c r="B381" s="42"/>
      <c r="C381" s="43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7"/>
      <c r="Y381" s="40"/>
    </row>
    <row r="382">
      <c r="A382" s="34"/>
      <c r="B382" s="35"/>
      <c r="C382" s="36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9"/>
      <c r="Y382" s="40"/>
    </row>
    <row r="383">
      <c r="A383" s="41"/>
      <c r="B383" s="42"/>
      <c r="C383" s="43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7"/>
      <c r="Y383" s="40"/>
    </row>
    <row r="384">
      <c r="A384" s="34"/>
      <c r="B384" s="35"/>
      <c r="C384" s="36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9"/>
      <c r="Y384" s="40"/>
    </row>
    <row r="385">
      <c r="A385" s="41"/>
      <c r="B385" s="42"/>
      <c r="C385" s="43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7"/>
      <c r="Y385" s="40"/>
    </row>
    <row r="386">
      <c r="A386" s="34"/>
      <c r="B386" s="35"/>
      <c r="C386" s="36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9"/>
      <c r="Y386" s="40"/>
    </row>
    <row r="387">
      <c r="A387" s="41"/>
      <c r="B387" s="42"/>
      <c r="C387" s="43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7"/>
      <c r="Y387" s="40"/>
    </row>
    <row r="388">
      <c r="A388" s="34"/>
      <c r="B388" s="35"/>
      <c r="C388" s="36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9"/>
      <c r="Y388" s="40"/>
    </row>
    <row r="389">
      <c r="A389" s="41"/>
      <c r="B389" s="42"/>
      <c r="C389" s="43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7"/>
      <c r="Y389" s="40"/>
    </row>
    <row r="390">
      <c r="A390" s="34"/>
      <c r="B390" s="35"/>
      <c r="C390" s="36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9"/>
      <c r="Y390" s="40"/>
    </row>
    <row r="391">
      <c r="A391" s="41"/>
      <c r="B391" s="42"/>
      <c r="C391" s="43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7"/>
      <c r="Y391" s="40"/>
    </row>
    <row r="392">
      <c r="A392" s="34"/>
      <c r="B392" s="35"/>
      <c r="C392" s="36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9"/>
      <c r="Y392" s="40"/>
    </row>
    <row r="393">
      <c r="A393" s="41"/>
      <c r="B393" s="42"/>
      <c r="C393" s="43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7"/>
      <c r="Y393" s="40"/>
    </row>
    <row r="394">
      <c r="A394" s="34"/>
      <c r="B394" s="35"/>
      <c r="C394" s="36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9"/>
      <c r="Y394" s="40"/>
    </row>
    <row r="395">
      <c r="A395" s="41"/>
      <c r="B395" s="42"/>
      <c r="C395" s="43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7"/>
      <c r="Y395" s="40"/>
    </row>
    <row r="396">
      <c r="A396" s="34"/>
      <c r="B396" s="35"/>
      <c r="C396" s="36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9"/>
      <c r="Y396" s="40"/>
    </row>
    <row r="397">
      <c r="A397" s="41"/>
      <c r="B397" s="42"/>
      <c r="C397" s="43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7"/>
      <c r="Y397" s="40"/>
    </row>
    <row r="398">
      <c r="A398" s="34"/>
      <c r="B398" s="35"/>
      <c r="C398" s="36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9"/>
      <c r="Y398" s="40"/>
    </row>
    <row r="399">
      <c r="A399" s="41"/>
      <c r="B399" s="42"/>
      <c r="C399" s="43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7"/>
      <c r="Y399" s="40"/>
    </row>
    <row r="400">
      <c r="A400" s="34"/>
      <c r="B400" s="35"/>
      <c r="C400" s="36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9"/>
      <c r="Y400" s="40"/>
    </row>
    <row r="401">
      <c r="A401" s="41"/>
      <c r="B401" s="42"/>
      <c r="C401" s="43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7"/>
      <c r="Y401" s="40"/>
    </row>
    <row r="402">
      <c r="A402" s="34"/>
      <c r="B402" s="35"/>
      <c r="C402" s="36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9"/>
      <c r="Y402" s="40"/>
    </row>
    <row r="403">
      <c r="A403" s="41"/>
      <c r="B403" s="42"/>
      <c r="C403" s="43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7"/>
      <c r="Y403" s="40"/>
    </row>
    <row r="404">
      <c r="A404" s="34"/>
      <c r="B404" s="35"/>
      <c r="C404" s="36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9"/>
      <c r="Y404" s="40"/>
    </row>
    <row r="405">
      <c r="A405" s="41"/>
      <c r="B405" s="42"/>
      <c r="C405" s="43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7"/>
      <c r="Y405" s="40"/>
    </row>
    <row r="406">
      <c r="A406" s="34"/>
      <c r="B406" s="35"/>
      <c r="C406" s="36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9"/>
      <c r="Y406" s="40"/>
    </row>
    <row r="407">
      <c r="A407" s="41"/>
      <c r="B407" s="42"/>
      <c r="C407" s="43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7"/>
      <c r="Y407" s="40"/>
    </row>
    <row r="408">
      <c r="A408" s="34"/>
      <c r="B408" s="35"/>
      <c r="C408" s="36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9"/>
      <c r="Y408" s="40"/>
    </row>
    <row r="409">
      <c r="A409" s="41"/>
      <c r="B409" s="42"/>
      <c r="C409" s="43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7"/>
      <c r="Y409" s="40"/>
    </row>
    <row r="410">
      <c r="A410" s="34"/>
      <c r="B410" s="35"/>
      <c r="C410" s="36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9"/>
      <c r="Y410" s="40"/>
    </row>
    <row r="411">
      <c r="A411" s="41"/>
      <c r="B411" s="42"/>
      <c r="C411" s="43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7"/>
      <c r="Y411" s="40"/>
    </row>
    <row r="412">
      <c r="A412" s="34"/>
      <c r="B412" s="35"/>
      <c r="C412" s="36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9"/>
      <c r="Y412" s="40"/>
    </row>
    <row r="413">
      <c r="A413" s="41"/>
      <c r="B413" s="42"/>
      <c r="C413" s="43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7"/>
      <c r="Y413" s="40"/>
    </row>
    <row r="414">
      <c r="A414" s="34"/>
      <c r="B414" s="35"/>
      <c r="C414" s="36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9"/>
      <c r="Y414" s="40"/>
    </row>
    <row r="415">
      <c r="A415" s="41"/>
      <c r="B415" s="42"/>
      <c r="C415" s="43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7"/>
      <c r="Y415" s="40"/>
    </row>
    <row r="416">
      <c r="A416" s="34"/>
      <c r="B416" s="35"/>
      <c r="C416" s="36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9"/>
      <c r="Y416" s="40"/>
    </row>
    <row r="417">
      <c r="A417" s="41"/>
      <c r="B417" s="42"/>
      <c r="C417" s="43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7"/>
      <c r="Y417" s="40"/>
    </row>
    <row r="418">
      <c r="A418" s="34"/>
      <c r="B418" s="35"/>
      <c r="C418" s="36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9"/>
      <c r="Y418" s="40"/>
    </row>
    <row r="419">
      <c r="A419" s="41"/>
      <c r="B419" s="42"/>
      <c r="C419" s="43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7"/>
      <c r="Y419" s="40"/>
    </row>
    <row r="420">
      <c r="A420" s="34"/>
      <c r="B420" s="35"/>
      <c r="C420" s="36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9"/>
      <c r="Y420" s="40"/>
    </row>
    <row r="421">
      <c r="A421" s="41"/>
      <c r="B421" s="42"/>
      <c r="C421" s="43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7"/>
      <c r="Y421" s="40"/>
    </row>
    <row r="422">
      <c r="A422" s="34"/>
      <c r="B422" s="35"/>
      <c r="C422" s="36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9"/>
      <c r="Y422" s="40"/>
    </row>
    <row r="423">
      <c r="A423" s="41"/>
      <c r="B423" s="42"/>
      <c r="C423" s="43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7"/>
      <c r="Y423" s="40"/>
    </row>
    <row r="424">
      <c r="A424" s="34"/>
      <c r="B424" s="35"/>
      <c r="C424" s="36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9"/>
      <c r="Y424" s="40"/>
    </row>
    <row r="425">
      <c r="A425" s="41"/>
      <c r="B425" s="42"/>
      <c r="C425" s="43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7"/>
      <c r="Y425" s="40"/>
    </row>
    <row r="426">
      <c r="A426" s="34"/>
      <c r="B426" s="35"/>
      <c r="C426" s="36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9"/>
      <c r="Y426" s="40"/>
    </row>
    <row r="427">
      <c r="A427" s="41"/>
      <c r="B427" s="42"/>
      <c r="C427" s="43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7"/>
      <c r="Y427" s="40"/>
    </row>
    <row r="428">
      <c r="A428" s="34"/>
      <c r="B428" s="35"/>
      <c r="C428" s="36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9"/>
      <c r="Y428" s="40"/>
    </row>
    <row r="429">
      <c r="A429" s="41"/>
      <c r="B429" s="42"/>
      <c r="C429" s="43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7"/>
      <c r="Y429" s="40"/>
    </row>
    <row r="430">
      <c r="A430" s="34"/>
      <c r="B430" s="35"/>
      <c r="C430" s="36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9"/>
      <c r="Y430" s="40"/>
    </row>
    <row r="431">
      <c r="A431" s="41"/>
      <c r="B431" s="42"/>
      <c r="C431" s="43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7"/>
      <c r="Y431" s="40"/>
    </row>
    <row r="432">
      <c r="A432" s="34"/>
      <c r="B432" s="35"/>
      <c r="C432" s="36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9"/>
      <c r="Y432" s="40"/>
    </row>
    <row r="433">
      <c r="A433" s="41"/>
      <c r="B433" s="42"/>
      <c r="C433" s="43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7"/>
      <c r="Y433" s="40"/>
    </row>
    <row r="434">
      <c r="A434" s="34"/>
      <c r="B434" s="35"/>
      <c r="C434" s="36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9"/>
      <c r="Y434" s="40"/>
    </row>
    <row r="435">
      <c r="A435" s="41"/>
      <c r="B435" s="42"/>
      <c r="C435" s="43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7"/>
      <c r="Y435" s="40"/>
    </row>
    <row r="436">
      <c r="A436" s="34"/>
      <c r="B436" s="35"/>
      <c r="C436" s="36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9"/>
      <c r="Y436" s="40"/>
    </row>
    <row r="437">
      <c r="A437" s="41"/>
      <c r="B437" s="42"/>
      <c r="C437" s="43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7"/>
      <c r="Y437" s="40"/>
    </row>
    <row r="438">
      <c r="A438" s="34"/>
      <c r="B438" s="35"/>
      <c r="C438" s="36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9"/>
      <c r="Y438" s="40"/>
    </row>
    <row r="439">
      <c r="A439" s="41"/>
      <c r="B439" s="42"/>
      <c r="C439" s="43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7"/>
      <c r="Y439" s="40"/>
    </row>
    <row r="440">
      <c r="A440" s="34"/>
      <c r="B440" s="35"/>
      <c r="C440" s="36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9"/>
      <c r="Y440" s="40"/>
    </row>
    <row r="441">
      <c r="A441" s="41"/>
      <c r="B441" s="42"/>
      <c r="C441" s="43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7"/>
      <c r="Y441" s="40"/>
    </row>
    <row r="442">
      <c r="A442" s="34"/>
      <c r="B442" s="35"/>
      <c r="C442" s="36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9"/>
      <c r="Y442" s="40"/>
    </row>
    <row r="443">
      <c r="A443" s="41"/>
      <c r="B443" s="42"/>
      <c r="C443" s="43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7"/>
      <c r="Y443" s="40"/>
    </row>
    <row r="444">
      <c r="A444" s="34"/>
      <c r="B444" s="35"/>
      <c r="C444" s="36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9"/>
      <c r="Y444" s="40"/>
    </row>
    <row r="445">
      <c r="A445" s="41"/>
      <c r="B445" s="42"/>
      <c r="C445" s="43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7"/>
      <c r="Y445" s="40"/>
    </row>
    <row r="446">
      <c r="A446" s="34"/>
      <c r="B446" s="35"/>
      <c r="C446" s="36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9"/>
      <c r="Y446" s="40"/>
    </row>
    <row r="447">
      <c r="A447" s="41"/>
      <c r="B447" s="42"/>
      <c r="C447" s="43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7"/>
      <c r="Y447" s="40"/>
    </row>
    <row r="448">
      <c r="A448" s="34"/>
      <c r="B448" s="35"/>
      <c r="C448" s="36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9"/>
      <c r="Y448" s="40"/>
    </row>
    <row r="449">
      <c r="A449" s="41"/>
      <c r="B449" s="42"/>
      <c r="C449" s="43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7"/>
      <c r="Y449" s="40"/>
    </row>
    <row r="450">
      <c r="A450" s="34"/>
      <c r="B450" s="35"/>
      <c r="C450" s="36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9"/>
      <c r="Y450" s="40"/>
    </row>
    <row r="451">
      <c r="A451" s="41"/>
      <c r="B451" s="42"/>
      <c r="C451" s="43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7"/>
      <c r="Y451" s="40"/>
    </row>
    <row r="452">
      <c r="A452" s="34"/>
      <c r="B452" s="35"/>
      <c r="C452" s="36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9"/>
      <c r="Y452" s="40"/>
    </row>
    <row r="453">
      <c r="A453" s="41"/>
      <c r="B453" s="42"/>
      <c r="C453" s="43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7"/>
      <c r="Y453" s="40"/>
    </row>
    <row r="454">
      <c r="A454" s="34"/>
      <c r="B454" s="35"/>
      <c r="C454" s="36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9"/>
      <c r="Y454" s="40"/>
    </row>
    <row r="455">
      <c r="A455" s="41"/>
      <c r="B455" s="42"/>
      <c r="C455" s="43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7"/>
      <c r="Y455" s="40"/>
    </row>
    <row r="456">
      <c r="A456" s="34"/>
      <c r="B456" s="35"/>
      <c r="C456" s="36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9"/>
      <c r="Y456" s="40"/>
    </row>
    <row r="457">
      <c r="A457" s="41"/>
      <c r="B457" s="42"/>
      <c r="C457" s="43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7"/>
      <c r="Y457" s="40"/>
    </row>
    <row r="458">
      <c r="A458" s="34"/>
      <c r="B458" s="35"/>
      <c r="C458" s="36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9"/>
      <c r="Y458" s="40"/>
    </row>
    <row r="459">
      <c r="A459" s="41"/>
      <c r="B459" s="42"/>
      <c r="C459" s="43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7"/>
      <c r="Y459" s="40"/>
    </row>
    <row r="460">
      <c r="A460" s="34"/>
      <c r="B460" s="35"/>
      <c r="C460" s="36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9"/>
      <c r="Y460" s="40"/>
    </row>
    <row r="461">
      <c r="A461" s="41"/>
      <c r="B461" s="42"/>
      <c r="C461" s="43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7"/>
      <c r="Y461" s="40"/>
    </row>
    <row r="462">
      <c r="A462" s="34"/>
      <c r="B462" s="35"/>
      <c r="C462" s="36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9"/>
      <c r="Y462" s="40"/>
    </row>
    <row r="463">
      <c r="A463" s="41"/>
      <c r="B463" s="42"/>
      <c r="C463" s="43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7"/>
      <c r="Y463" s="40"/>
    </row>
    <row r="464">
      <c r="A464" s="34"/>
      <c r="B464" s="35"/>
      <c r="C464" s="36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9"/>
      <c r="Y464" s="40"/>
    </row>
    <row r="465">
      <c r="A465" s="41"/>
      <c r="B465" s="42"/>
      <c r="C465" s="43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7"/>
      <c r="Y465" s="40"/>
    </row>
    <row r="466">
      <c r="A466" s="34"/>
      <c r="B466" s="35"/>
      <c r="C466" s="36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9"/>
      <c r="Y466" s="40"/>
    </row>
    <row r="467">
      <c r="A467" s="41"/>
      <c r="B467" s="42"/>
      <c r="C467" s="43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7"/>
      <c r="Y467" s="40"/>
    </row>
    <row r="468">
      <c r="A468" s="34"/>
      <c r="B468" s="35"/>
      <c r="C468" s="36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9"/>
      <c r="Y468" s="40"/>
    </row>
    <row r="469">
      <c r="A469" s="41"/>
      <c r="B469" s="42"/>
      <c r="C469" s="43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7"/>
      <c r="Y469" s="40"/>
    </row>
    <row r="470">
      <c r="A470" s="34"/>
      <c r="B470" s="35"/>
      <c r="C470" s="36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9"/>
      <c r="Y470" s="40"/>
    </row>
    <row r="471">
      <c r="A471" s="41"/>
      <c r="B471" s="42"/>
      <c r="C471" s="43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7"/>
      <c r="Y471" s="40"/>
    </row>
    <row r="472">
      <c r="A472" s="34"/>
      <c r="B472" s="35"/>
      <c r="C472" s="36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9"/>
      <c r="Y472" s="40"/>
    </row>
    <row r="473">
      <c r="A473" s="41"/>
      <c r="B473" s="42"/>
      <c r="C473" s="43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7"/>
      <c r="Y473" s="40"/>
    </row>
    <row r="474">
      <c r="A474" s="34"/>
      <c r="B474" s="35"/>
      <c r="C474" s="36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9"/>
      <c r="Y474" s="40"/>
    </row>
    <row r="475">
      <c r="A475" s="41"/>
      <c r="B475" s="42"/>
      <c r="C475" s="43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7"/>
      <c r="Y475" s="40"/>
    </row>
    <row r="476">
      <c r="A476" s="34"/>
      <c r="B476" s="35"/>
      <c r="C476" s="36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9"/>
      <c r="Y476" s="40"/>
    </row>
    <row r="477">
      <c r="A477" s="41"/>
      <c r="B477" s="42"/>
      <c r="C477" s="43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7"/>
      <c r="Y477" s="40"/>
    </row>
    <row r="478">
      <c r="A478" s="34"/>
      <c r="B478" s="35"/>
      <c r="C478" s="36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9"/>
      <c r="Y478" s="40"/>
    </row>
    <row r="479">
      <c r="A479" s="41"/>
      <c r="B479" s="42"/>
      <c r="C479" s="43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7"/>
      <c r="Y479" s="40"/>
    </row>
    <row r="480">
      <c r="A480" s="34"/>
      <c r="B480" s="35"/>
      <c r="C480" s="36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9"/>
      <c r="Y480" s="40"/>
    </row>
    <row r="481">
      <c r="A481" s="41"/>
      <c r="B481" s="42"/>
      <c r="C481" s="43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7"/>
      <c r="Y481" s="40"/>
    </row>
    <row r="482">
      <c r="A482" s="34"/>
      <c r="B482" s="35"/>
      <c r="C482" s="36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9"/>
      <c r="Y482" s="40"/>
    </row>
    <row r="483">
      <c r="A483" s="41"/>
      <c r="B483" s="42"/>
      <c r="C483" s="43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7"/>
      <c r="Y483" s="40"/>
    </row>
    <row r="484">
      <c r="A484" s="34"/>
      <c r="B484" s="35"/>
      <c r="C484" s="36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9"/>
      <c r="Y484" s="40"/>
    </row>
    <row r="485">
      <c r="A485" s="41"/>
      <c r="B485" s="42"/>
      <c r="C485" s="43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7"/>
      <c r="Y485" s="40"/>
    </row>
    <row r="486">
      <c r="A486" s="34"/>
      <c r="B486" s="35"/>
      <c r="C486" s="36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9"/>
      <c r="Y486" s="40"/>
    </row>
    <row r="487">
      <c r="A487" s="41"/>
      <c r="B487" s="42"/>
      <c r="C487" s="43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7"/>
      <c r="Y487" s="40"/>
    </row>
    <row r="488">
      <c r="A488" s="34"/>
      <c r="B488" s="35"/>
      <c r="C488" s="36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9"/>
      <c r="Y488" s="40"/>
    </row>
    <row r="489">
      <c r="A489" s="41"/>
      <c r="B489" s="42"/>
      <c r="C489" s="43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7"/>
      <c r="Y489" s="40"/>
    </row>
    <row r="490">
      <c r="A490" s="34"/>
      <c r="B490" s="35"/>
      <c r="C490" s="36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9"/>
      <c r="Y490" s="40"/>
    </row>
    <row r="491">
      <c r="A491" s="41"/>
      <c r="B491" s="42"/>
      <c r="C491" s="43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7"/>
      <c r="Y491" s="40"/>
    </row>
    <row r="492">
      <c r="A492" s="34"/>
      <c r="B492" s="35"/>
      <c r="C492" s="36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9"/>
      <c r="Y492" s="40"/>
    </row>
    <row r="493">
      <c r="A493" s="41"/>
      <c r="B493" s="42"/>
      <c r="C493" s="43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7"/>
      <c r="Y493" s="40"/>
    </row>
    <row r="494">
      <c r="A494" s="34"/>
      <c r="B494" s="35"/>
      <c r="C494" s="36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9"/>
      <c r="Y494" s="40"/>
    </row>
    <row r="495">
      <c r="A495" s="41"/>
      <c r="B495" s="42"/>
      <c r="C495" s="43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7"/>
      <c r="Y495" s="40"/>
    </row>
    <row r="496">
      <c r="A496" s="34"/>
      <c r="B496" s="35"/>
      <c r="C496" s="36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9"/>
      <c r="Y496" s="40"/>
    </row>
    <row r="497">
      <c r="A497" s="41"/>
      <c r="B497" s="42"/>
      <c r="C497" s="43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7"/>
      <c r="Y497" s="40"/>
    </row>
    <row r="498">
      <c r="A498" s="34"/>
      <c r="B498" s="35"/>
      <c r="C498" s="36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9"/>
      <c r="Y498" s="40"/>
    </row>
    <row r="499">
      <c r="A499" s="41"/>
      <c r="B499" s="42"/>
      <c r="C499" s="43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7"/>
      <c r="Y499" s="40"/>
    </row>
    <row r="500">
      <c r="A500" s="34"/>
      <c r="B500" s="35"/>
      <c r="C500" s="36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9"/>
      <c r="Y500" s="40"/>
    </row>
    <row r="501">
      <c r="A501" s="41"/>
      <c r="B501" s="42"/>
      <c r="C501" s="43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7"/>
      <c r="Y501" s="40"/>
    </row>
    <row r="502">
      <c r="A502" s="34"/>
      <c r="B502" s="35"/>
      <c r="C502" s="36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9"/>
      <c r="Y502" s="40"/>
    </row>
    <row r="503">
      <c r="A503" s="41"/>
      <c r="B503" s="42"/>
      <c r="C503" s="43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7"/>
      <c r="Y503" s="40"/>
    </row>
    <row r="504">
      <c r="A504" s="34"/>
      <c r="B504" s="35"/>
      <c r="C504" s="36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9"/>
      <c r="Y504" s="40"/>
    </row>
    <row r="505">
      <c r="A505" s="41"/>
      <c r="B505" s="42"/>
      <c r="C505" s="43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7"/>
      <c r="Y505" s="40"/>
    </row>
    <row r="506">
      <c r="A506" s="34"/>
      <c r="B506" s="35"/>
      <c r="C506" s="36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9"/>
      <c r="Y506" s="40"/>
    </row>
    <row r="507">
      <c r="A507" s="41"/>
      <c r="B507" s="42"/>
      <c r="C507" s="43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7"/>
      <c r="Y507" s="40"/>
    </row>
    <row r="508">
      <c r="A508" s="34"/>
      <c r="B508" s="35"/>
      <c r="C508" s="36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9"/>
      <c r="Y508" s="40"/>
    </row>
    <row r="509">
      <c r="A509" s="41"/>
      <c r="B509" s="42"/>
      <c r="C509" s="43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7"/>
      <c r="Y509" s="40"/>
    </row>
    <row r="510">
      <c r="A510" s="34"/>
      <c r="B510" s="35"/>
      <c r="C510" s="36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9"/>
      <c r="Y510" s="40"/>
    </row>
    <row r="511">
      <c r="A511" s="41"/>
      <c r="B511" s="42"/>
      <c r="C511" s="43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7"/>
      <c r="Y511" s="40"/>
    </row>
    <row r="512">
      <c r="A512" s="34"/>
      <c r="B512" s="35"/>
      <c r="C512" s="36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9"/>
      <c r="Y512" s="40"/>
    </row>
    <row r="513">
      <c r="A513" s="41"/>
      <c r="B513" s="42"/>
      <c r="C513" s="43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7"/>
      <c r="Y513" s="40"/>
    </row>
    <row r="514">
      <c r="A514" s="34"/>
      <c r="B514" s="35"/>
      <c r="C514" s="36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9"/>
      <c r="Y514" s="40"/>
    </row>
    <row r="515">
      <c r="A515" s="41"/>
      <c r="B515" s="42"/>
      <c r="C515" s="43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7"/>
      <c r="Y515" s="40"/>
    </row>
    <row r="516">
      <c r="A516" s="34"/>
      <c r="B516" s="35"/>
      <c r="C516" s="36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9"/>
      <c r="Y516" s="40"/>
    </row>
    <row r="517">
      <c r="A517" s="41"/>
      <c r="B517" s="42"/>
      <c r="C517" s="43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7"/>
      <c r="Y517" s="40"/>
    </row>
    <row r="518">
      <c r="A518" s="34"/>
      <c r="B518" s="35"/>
      <c r="C518" s="36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9"/>
      <c r="Y518" s="40"/>
    </row>
    <row r="519">
      <c r="A519" s="41"/>
      <c r="B519" s="42"/>
      <c r="C519" s="43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7"/>
      <c r="Y519" s="40"/>
    </row>
    <row r="520">
      <c r="A520" s="34"/>
      <c r="B520" s="35"/>
      <c r="C520" s="36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9"/>
      <c r="Y520" s="40"/>
    </row>
    <row r="521">
      <c r="A521" s="41"/>
      <c r="B521" s="42"/>
      <c r="C521" s="43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7"/>
      <c r="Y521" s="40"/>
    </row>
    <row r="522">
      <c r="A522" s="34"/>
      <c r="B522" s="35"/>
      <c r="C522" s="36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9"/>
      <c r="Y522" s="40"/>
    </row>
    <row r="523">
      <c r="A523" s="41"/>
      <c r="B523" s="42"/>
      <c r="C523" s="43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7"/>
      <c r="Y523" s="40"/>
    </row>
    <row r="524">
      <c r="A524" s="34"/>
      <c r="B524" s="35"/>
      <c r="C524" s="36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9"/>
      <c r="Y524" s="40"/>
    </row>
    <row r="525">
      <c r="A525" s="41"/>
      <c r="B525" s="42"/>
      <c r="C525" s="43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7"/>
      <c r="Y525" s="40"/>
    </row>
    <row r="526">
      <c r="A526" s="34"/>
      <c r="B526" s="35"/>
      <c r="C526" s="36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9"/>
      <c r="Y526" s="40"/>
    </row>
    <row r="527">
      <c r="A527" s="41"/>
      <c r="B527" s="42"/>
      <c r="C527" s="43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7"/>
      <c r="Y527" s="40"/>
    </row>
    <row r="528">
      <c r="A528" s="34"/>
      <c r="B528" s="35"/>
      <c r="C528" s="36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9"/>
      <c r="Y528" s="40"/>
    </row>
    <row r="529">
      <c r="A529" s="41"/>
      <c r="B529" s="42"/>
      <c r="C529" s="43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7"/>
      <c r="Y529" s="40"/>
    </row>
    <row r="530">
      <c r="A530" s="34"/>
      <c r="B530" s="35"/>
      <c r="C530" s="36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9"/>
      <c r="Y530" s="40"/>
    </row>
    <row r="531">
      <c r="A531" s="41"/>
      <c r="B531" s="42"/>
      <c r="C531" s="43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7"/>
      <c r="Y531" s="40"/>
    </row>
    <row r="532">
      <c r="A532" s="34"/>
      <c r="B532" s="35"/>
      <c r="C532" s="36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9"/>
      <c r="Y532" s="40"/>
    </row>
    <row r="533">
      <c r="A533" s="41"/>
      <c r="B533" s="42"/>
      <c r="C533" s="43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7"/>
      <c r="Y533" s="40"/>
    </row>
    <row r="534">
      <c r="A534" s="34"/>
      <c r="B534" s="35"/>
      <c r="C534" s="36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9"/>
      <c r="Y534" s="40"/>
    </row>
    <row r="535">
      <c r="A535" s="41"/>
      <c r="B535" s="42"/>
      <c r="C535" s="43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7"/>
      <c r="Y535" s="40"/>
    </row>
    <row r="536">
      <c r="A536" s="34"/>
      <c r="B536" s="35"/>
      <c r="C536" s="36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9"/>
      <c r="Y536" s="40"/>
    </row>
    <row r="537">
      <c r="A537" s="41"/>
      <c r="B537" s="42"/>
      <c r="C537" s="43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7"/>
      <c r="Y537" s="40"/>
    </row>
    <row r="538">
      <c r="A538" s="34"/>
      <c r="B538" s="35"/>
      <c r="C538" s="36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9"/>
      <c r="Y538" s="40"/>
    </row>
    <row r="539">
      <c r="A539" s="41"/>
      <c r="B539" s="42"/>
      <c r="C539" s="43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7"/>
      <c r="Y539" s="40"/>
    </row>
    <row r="540">
      <c r="A540" s="34"/>
      <c r="B540" s="35"/>
      <c r="C540" s="36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9"/>
      <c r="Y540" s="40"/>
    </row>
    <row r="541">
      <c r="A541" s="41"/>
      <c r="B541" s="42"/>
      <c r="C541" s="43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7"/>
      <c r="Y541" s="40"/>
    </row>
    <row r="542">
      <c r="A542" s="34"/>
      <c r="B542" s="35"/>
      <c r="C542" s="36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9"/>
      <c r="Y542" s="40"/>
    </row>
    <row r="543">
      <c r="A543" s="41"/>
      <c r="B543" s="42"/>
      <c r="C543" s="43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7"/>
      <c r="Y543" s="40"/>
    </row>
    <row r="544">
      <c r="A544" s="34"/>
      <c r="B544" s="35"/>
      <c r="C544" s="36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9"/>
      <c r="Y544" s="40"/>
    </row>
    <row r="545">
      <c r="A545" s="41"/>
      <c r="B545" s="42"/>
      <c r="C545" s="43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7"/>
      <c r="Y545" s="40"/>
    </row>
    <row r="546">
      <c r="A546" s="34"/>
      <c r="B546" s="35"/>
      <c r="C546" s="36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9"/>
      <c r="Y546" s="40"/>
    </row>
    <row r="547">
      <c r="A547" s="41"/>
      <c r="B547" s="42"/>
      <c r="C547" s="43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7"/>
      <c r="Y547" s="40"/>
    </row>
    <row r="548">
      <c r="A548" s="34"/>
      <c r="B548" s="35"/>
      <c r="C548" s="36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9"/>
      <c r="Y548" s="40"/>
    </row>
    <row r="549">
      <c r="A549" s="41"/>
      <c r="B549" s="42"/>
      <c r="C549" s="43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7"/>
      <c r="Y549" s="40"/>
    </row>
    <row r="550">
      <c r="A550" s="34"/>
      <c r="B550" s="35"/>
      <c r="C550" s="36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9"/>
      <c r="Y550" s="40"/>
    </row>
    <row r="551">
      <c r="A551" s="41"/>
      <c r="B551" s="42"/>
      <c r="C551" s="43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7"/>
      <c r="Y551" s="40"/>
    </row>
    <row r="552">
      <c r="A552" s="34"/>
      <c r="B552" s="35"/>
      <c r="C552" s="36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9"/>
      <c r="Y552" s="40"/>
    </row>
    <row r="553">
      <c r="A553" s="41"/>
      <c r="B553" s="42"/>
      <c r="C553" s="43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7"/>
      <c r="Y553" s="40"/>
    </row>
    <row r="554">
      <c r="A554" s="34"/>
      <c r="B554" s="35"/>
      <c r="C554" s="36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9"/>
      <c r="Y554" s="40"/>
    </row>
    <row r="555">
      <c r="A555" s="41"/>
      <c r="B555" s="42"/>
      <c r="C555" s="43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7"/>
      <c r="Y555" s="40"/>
    </row>
    <row r="556">
      <c r="A556" s="34"/>
      <c r="B556" s="35"/>
      <c r="C556" s="36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9"/>
      <c r="Y556" s="40"/>
    </row>
    <row r="557">
      <c r="A557" s="41"/>
      <c r="B557" s="42"/>
      <c r="C557" s="43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7"/>
      <c r="Y557" s="40"/>
    </row>
    <row r="558">
      <c r="A558" s="34"/>
      <c r="B558" s="35"/>
      <c r="C558" s="36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9"/>
      <c r="Y558" s="40"/>
    </row>
    <row r="559">
      <c r="A559" s="41"/>
      <c r="B559" s="42"/>
      <c r="C559" s="43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7"/>
      <c r="Y559" s="40"/>
    </row>
    <row r="560">
      <c r="A560" s="34"/>
      <c r="B560" s="35"/>
      <c r="C560" s="36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9"/>
      <c r="Y560" s="40"/>
    </row>
    <row r="561">
      <c r="A561" s="41"/>
      <c r="B561" s="42"/>
      <c r="C561" s="43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7"/>
      <c r="Y561" s="40"/>
    </row>
    <row r="562">
      <c r="A562" s="34"/>
      <c r="B562" s="35"/>
      <c r="C562" s="36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9"/>
      <c r="Y562" s="40"/>
    </row>
    <row r="563">
      <c r="A563" s="41"/>
      <c r="B563" s="42"/>
      <c r="C563" s="43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7"/>
      <c r="Y563" s="40"/>
    </row>
    <row r="564">
      <c r="A564" s="34"/>
      <c r="B564" s="35"/>
      <c r="C564" s="36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9"/>
      <c r="Y564" s="40"/>
    </row>
    <row r="565">
      <c r="A565" s="41"/>
      <c r="B565" s="42"/>
      <c r="C565" s="43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7"/>
      <c r="Y565" s="40"/>
    </row>
    <row r="566">
      <c r="A566" s="34"/>
      <c r="B566" s="35"/>
      <c r="C566" s="36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9"/>
      <c r="Y566" s="40"/>
    </row>
    <row r="567">
      <c r="A567" s="41"/>
      <c r="B567" s="42"/>
      <c r="C567" s="43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7"/>
      <c r="Y567" s="40"/>
    </row>
    <row r="568">
      <c r="A568" s="34"/>
      <c r="B568" s="35"/>
      <c r="C568" s="36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9"/>
      <c r="Y568" s="40"/>
    </row>
    <row r="569">
      <c r="A569" s="41"/>
      <c r="B569" s="42"/>
      <c r="C569" s="43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7"/>
      <c r="Y569" s="40"/>
    </row>
    <row r="570">
      <c r="A570" s="34"/>
      <c r="B570" s="35"/>
      <c r="C570" s="36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9"/>
      <c r="Y570" s="40"/>
    </row>
    <row r="571">
      <c r="A571" s="41"/>
      <c r="B571" s="42"/>
      <c r="C571" s="43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7"/>
      <c r="Y571" s="40"/>
    </row>
    <row r="572">
      <c r="A572" s="34"/>
      <c r="B572" s="35"/>
      <c r="C572" s="36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9"/>
      <c r="Y572" s="40"/>
    </row>
    <row r="573">
      <c r="A573" s="41"/>
      <c r="B573" s="42"/>
      <c r="C573" s="43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7"/>
      <c r="Y573" s="40"/>
    </row>
    <row r="574">
      <c r="A574" s="34"/>
      <c r="B574" s="35"/>
      <c r="C574" s="36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9"/>
      <c r="Y574" s="40"/>
    </row>
    <row r="575">
      <c r="A575" s="41"/>
      <c r="B575" s="42"/>
      <c r="C575" s="43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7"/>
      <c r="Y575" s="40"/>
    </row>
    <row r="576">
      <c r="A576" s="34"/>
      <c r="B576" s="35"/>
      <c r="C576" s="36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9"/>
      <c r="Y576" s="40"/>
    </row>
    <row r="577">
      <c r="A577" s="41"/>
      <c r="B577" s="42"/>
      <c r="C577" s="43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7"/>
      <c r="Y577" s="40"/>
    </row>
    <row r="578">
      <c r="A578" s="34"/>
      <c r="B578" s="35"/>
      <c r="C578" s="36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9"/>
      <c r="Y578" s="40"/>
    </row>
    <row r="579">
      <c r="A579" s="41"/>
      <c r="B579" s="42"/>
      <c r="C579" s="43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7"/>
      <c r="Y579" s="40"/>
    </row>
    <row r="580">
      <c r="A580" s="34"/>
      <c r="B580" s="35"/>
      <c r="C580" s="36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9"/>
      <c r="Y580" s="40"/>
    </row>
    <row r="581">
      <c r="A581" s="41"/>
      <c r="B581" s="42"/>
      <c r="C581" s="43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7"/>
      <c r="Y581" s="40"/>
    </row>
    <row r="582">
      <c r="A582" s="34"/>
      <c r="B582" s="35"/>
      <c r="C582" s="36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9"/>
      <c r="Y582" s="40"/>
    </row>
    <row r="583">
      <c r="A583" s="41"/>
      <c r="B583" s="42"/>
      <c r="C583" s="43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7"/>
      <c r="Y583" s="40"/>
    </row>
    <row r="584">
      <c r="A584" s="34"/>
      <c r="B584" s="35"/>
      <c r="C584" s="36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9"/>
      <c r="Y584" s="40"/>
    </row>
    <row r="585">
      <c r="A585" s="41"/>
      <c r="B585" s="42"/>
      <c r="C585" s="43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7"/>
      <c r="Y585" s="40"/>
    </row>
    <row r="586">
      <c r="A586" s="34"/>
      <c r="B586" s="35"/>
      <c r="C586" s="36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9"/>
      <c r="Y586" s="40"/>
    </row>
    <row r="587">
      <c r="A587" s="41"/>
      <c r="B587" s="42"/>
      <c r="C587" s="43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7"/>
      <c r="Y587" s="40"/>
    </row>
    <row r="588">
      <c r="A588" s="34"/>
      <c r="B588" s="35"/>
      <c r="C588" s="36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9"/>
      <c r="Y588" s="40"/>
    </row>
    <row r="589">
      <c r="A589" s="41"/>
      <c r="B589" s="42"/>
      <c r="C589" s="43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7"/>
      <c r="Y589" s="40"/>
    </row>
    <row r="590">
      <c r="A590" s="34"/>
      <c r="B590" s="35"/>
      <c r="C590" s="36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9"/>
      <c r="Y590" s="40"/>
    </row>
    <row r="591">
      <c r="A591" s="41"/>
      <c r="B591" s="42"/>
      <c r="C591" s="43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7"/>
      <c r="Y591" s="40"/>
    </row>
    <row r="592">
      <c r="A592" s="34"/>
      <c r="B592" s="35"/>
      <c r="C592" s="36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9"/>
      <c r="Y592" s="40"/>
    </row>
    <row r="593">
      <c r="A593" s="41"/>
      <c r="B593" s="42"/>
      <c r="C593" s="43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7"/>
      <c r="Y593" s="40"/>
    </row>
    <row r="594">
      <c r="A594" s="34"/>
      <c r="B594" s="35"/>
      <c r="C594" s="36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9"/>
      <c r="Y594" s="40"/>
    </row>
    <row r="595">
      <c r="A595" s="41"/>
      <c r="B595" s="42"/>
      <c r="C595" s="43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7"/>
      <c r="Y595" s="40"/>
    </row>
    <row r="596">
      <c r="A596" s="34"/>
      <c r="B596" s="35"/>
      <c r="C596" s="36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9"/>
      <c r="Y596" s="40"/>
    </row>
    <row r="597">
      <c r="A597" s="41"/>
      <c r="B597" s="42"/>
      <c r="C597" s="43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7"/>
      <c r="Y597" s="40"/>
    </row>
    <row r="598">
      <c r="A598" s="34"/>
      <c r="B598" s="35"/>
      <c r="C598" s="36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9"/>
      <c r="Y598" s="40"/>
    </row>
    <row r="599">
      <c r="A599" s="41"/>
      <c r="B599" s="42"/>
      <c r="C599" s="43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7"/>
      <c r="Y599" s="40"/>
    </row>
    <row r="600">
      <c r="A600" s="34"/>
      <c r="B600" s="35"/>
      <c r="C600" s="36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9"/>
      <c r="Y600" s="40"/>
    </row>
    <row r="601">
      <c r="A601" s="41"/>
      <c r="B601" s="42"/>
      <c r="C601" s="43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7"/>
      <c r="Y601" s="40"/>
    </row>
    <row r="602">
      <c r="A602" s="34"/>
      <c r="B602" s="35"/>
      <c r="C602" s="36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9"/>
      <c r="Y602" s="40"/>
    </row>
    <row r="603">
      <c r="A603" s="41"/>
      <c r="B603" s="42"/>
      <c r="C603" s="43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7"/>
      <c r="Y603" s="40"/>
    </row>
    <row r="604">
      <c r="A604" s="34"/>
      <c r="B604" s="35"/>
      <c r="C604" s="36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9"/>
      <c r="Y604" s="40"/>
    </row>
    <row r="605">
      <c r="A605" s="41"/>
      <c r="B605" s="42"/>
      <c r="C605" s="43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7"/>
      <c r="Y605" s="40"/>
    </row>
    <row r="606">
      <c r="A606" s="34"/>
      <c r="B606" s="35"/>
      <c r="C606" s="36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9"/>
      <c r="Y606" s="40"/>
    </row>
    <row r="607">
      <c r="A607" s="41"/>
      <c r="B607" s="42"/>
      <c r="C607" s="43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7"/>
      <c r="Y607" s="40"/>
    </row>
    <row r="608">
      <c r="A608" s="34"/>
      <c r="B608" s="35"/>
      <c r="C608" s="36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9"/>
      <c r="Y608" s="40"/>
    </row>
    <row r="609">
      <c r="A609" s="41"/>
      <c r="B609" s="42"/>
      <c r="C609" s="43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7"/>
      <c r="Y609" s="40"/>
    </row>
    <row r="610">
      <c r="A610" s="34"/>
      <c r="B610" s="35"/>
      <c r="C610" s="36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9"/>
      <c r="Y610" s="40"/>
    </row>
    <row r="611">
      <c r="A611" s="41"/>
      <c r="B611" s="42"/>
      <c r="C611" s="43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7"/>
      <c r="Y611" s="40"/>
    </row>
    <row r="612">
      <c r="A612" s="34"/>
      <c r="B612" s="35"/>
      <c r="C612" s="36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9"/>
      <c r="Y612" s="40"/>
    </row>
    <row r="613">
      <c r="A613" s="41"/>
      <c r="B613" s="42"/>
      <c r="C613" s="43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7"/>
      <c r="Y613" s="40"/>
    </row>
    <row r="614">
      <c r="A614" s="34"/>
      <c r="B614" s="35"/>
      <c r="C614" s="36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9"/>
      <c r="Y614" s="40"/>
    </row>
    <row r="615">
      <c r="A615" s="41"/>
      <c r="B615" s="42"/>
      <c r="C615" s="43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7"/>
      <c r="Y615" s="40"/>
    </row>
    <row r="616">
      <c r="A616" s="34"/>
      <c r="B616" s="35"/>
      <c r="C616" s="36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9"/>
      <c r="Y616" s="40"/>
    </row>
    <row r="617">
      <c r="A617" s="41"/>
      <c r="B617" s="42"/>
      <c r="C617" s="43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7"/>
      <c r="Y617" s="40"/>
    </row>
    <row r="618">
      <c r="A618" s="34"/>
      <c r="B618" s="35"/>
      <c r="C618" s="36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9"/>
      <c r="Y618" s="40"/>
    </row>
    <row r="619">
      <c r="A619" s="41"/>
      <c r="B619" s="42"/>
      <c r="C619" s="43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7"/>
      <c r="Y619" s="40"/>
    </row>
    <row r="620">
      <c r="A620" s="34"/>
      <c r="B620" s="35"/>
      <c r="C620" s="36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9"/>
      <c r="Y620" s="40"/>
    </row>
    <row r="621">
      <c r="A621" s="41"/>
      <c r="B621" s="42"/>
      <c r="C621" s="43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7"/>
      <c r="Y621" s="40"/>
    </row>
    <row r="622">
      <c r="A622" s="34"/>
      <c r="B622" s="35"/>
      <c r="C622" s="36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9"/>
      <c r="Y622" s="40"/>
    </row>
    <row r="623">
      <c r="A623" s="41"/>
      <c r="B623" s="42"/>
      <c r="C623" s="43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7"/>
      <c r="Y623" s="40"/>
    </row>
    <row r="624">
      <c r="A624" s="34"/>
      <c r="B624" s="35"/>
      <c r="C624" s="36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9"/>
      <c r="Y624" s="40"/>
    </row>
    <row r="625">
      <c r="A625" s="41"/>
      <c r="B625" s="42"/>
      <c r="C625" s="43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7"/>
      <c r="Y625" s="40"/>
    </row>
    <row r="626">
      <c r="A626" s="34"/>
      <c r="B626" s="35"/>
      <c r="C626" s="36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9"/>
      <c r="Y626" s="40"/>
    </row>
    <row r="627">
      <c r="A627" s="41"/>
      <c r="B627" s="42"/>
      <c r="C627" s="43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7"/>
      <c r="Y627" s="40"/>
    </row>
    <row r="628">
      <c r="A628" s="34"/>
      <c r="B628" s="35"/>
      <c r="C628" s="36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9"/>
      <c r="Y628" s="40"/>
    </row>
    <row r="629">
      <c r="A629" s="41"/>
      <c r="B629" s="42"/>
      <c r="C629" s="43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7"/>
      <c r="Y629" s="40"/>
    </row>
    <row r="630">
      <c r="A630" s="34"/>
      <c r="B630" s="35"/>
      <c r="C630" s="36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9"/>
      <c r="Y630" s="40"/>
    </row>
    <row r="631">
      <c r="A631" s="41"/>
      <c r="B631" s="42"/>
      <c r="C631" s="43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7"/>
      <c r="Y631" s="40"/>
    </row>
    <row r="632">
      <c r="A632" s="34"/>
      <c r="B632" s="35"/>
      <c r="C632" s="36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9"/>
      <c r="Y632" s="40"/>
    </row>
    <row r="633">
      <c r="A633" s="41"/>
      <c r="B633" s="42"/>
      <c r="C633" s="43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7"/>
      <c r="Y633" s="40"/>
    </row>
    <row r="634">
      <c r="A634" s="34"/>
      <c r="B634" s="35"/>
      <c r="C634" s="36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9"/>
      <c r="Y634" s="40"/>
    </row>
    <row r="635">
      <c r="A635" s="41"/>
      <c r="B635" s="42"/>
      <c r="C635" s="43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7"/>
      <c r="Y635" s="40"/>
    </row>
    <row r="636">
      <c r="A636" s="34"/>
      <c r="B636" s="35"/>
      <c r="C636" s="36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9"/>
      <c r="Y636" s="40"/>
    </row>
    <row r="637">
      <c r="A637" s="41"/>
      <c r="B637" s="42"/>
      <c r="C637" s="43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7"/>
      <c r="Y637" s="40"/>
    </row>
    <row r="638">
      <c r="A638" s="34"/>
      <c r="B638" s="35"/>
      <c r="C638" s="36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9"/>
      <c r="Y638" s="40"/>
    </row>
    <row r="639">
      <c r="A639" s="41"/>
      <c r="B639" s="42"/>
      <c r="C639" s="43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7"/>
      <c r="Y639" s="40"/>
    </row>
    <row r="640">
      <c r="A640" s="34"/>
      <c r="B640" s="35"/>
      <c r="C640" s="36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9"/>
      <c r="Y640" s="40"/>
    </row>
    <row r="641">
      <c r="A641" s="41"/>
      <c r="B641" s="42"/>
      <c r="C641" s="43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7"/>
      <c r="Y641" s="40"/>
    </row>
    <row r="642">
      <c r="A642" s="34"/>
      <c r="B642" s="35"/>
      <c r="C642" s="36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9"/>
      <c r="Y642" s="40"/>
    </row>
    <row r="643">
      <c r="A643" s="41"/>
      <c r="B643" s="42"/>
      <c r="C643" s="43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7"/>
      <c r="Y643" s="40"/>
    </row>
    <row r="644">
      <c r="A644" s="34"/>
      <c r="B644" s="35"/>
      <c r="C644" s="36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9"/>
      <c r="Y644" s="40"/>
    </row>
    <row r="645">
      <c r="A645" s="41"/>
      <c r="B645" s="42"/>
      <c r="C645" s="43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7"/>
      <c r="Y645" s="40"/>
    </row>
    <row r="646">
      <c r="A646" s="34"/>
      <c r="B646" s="35"/>
      <c r="C646" s="36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9"/>
      <c r="Y646" s="40"/>
    </row>
    <row r="647">
      <c r="A647" s="41"/>
      <c r="B647" s="42"/>
      <c r="C647" s="43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7"/>
      <c r="Y647" s="40"/>
    </row>
    <row r="648">
      <c r="A648" s="34"/>
      <c r="B648" s="35"/>
      <c r="C648" s="36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9"/>
      <c r="Y648" s="40"/>
    </row>
    <row r="649">
      <c r="A649" s="41"/>
      <c r="B649" s="42"/>
      <c r="C649" s="43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7"/>
      <c r="Y649" s="40"/>
    </row>
    <row r="650">
      <c r="A650" s="34"/>
      <c r="B650" s="35"/>
      <c r="C650" s="36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9"/>
      <c r="Y650" s="40"/>
    </row>
    <row r="651">
      <c r="A651" s="41"/>
      <c r="B651" s="42"/>
      <c r="C651" s="43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7"/>
      <c r="Y651" s="40"/>
    </row>
    <row r="652">
      <c r="A652" s="34"/>
      <c r="B652" s="35"/>
      <c r="C652" s="36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9"/>
      <c r="Y652" s="40"/>
    </row>
    <row r="653">
      <c r="A653" s="41"/>
      <c r="B653" s="42"/>
      <c r="C653" s="43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7"/>
      <c r="Y653" s="40"/>
    </row>
    <row r="654">
      <c r="A654" s="34"/>
      <c r="B654" s="35"/>
      <c r="C654" s="36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9"/>
      <c r="Y654" s="40"/>
    </row>
    <row r="655">
      <c r="A655" s="41"/>
      <c r="B655" s="42"/>
      <c r="C655" s="43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7"/>
      <c r="Y655" s="40"/>
    </row>
    <row r="656">
      <c r="A656" s="34"/>
      <c r="B656" s="35"/>
      <c r="C656" s="36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9"/>
      <c r="Y656" s="40"/>
    </row>
    <row r="657">
      <c r="A657" s="41"/>
      <c r="B657" s="42"/>
      <c r="C657" s="43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7"/>
      <c r="Y657" s="40"/>
    </row>
    <row r="658">
      <c r="A658" s="34"/>
      <c r="B658" s="35"/>
      <c r="C658" s="36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9"/>
      <c r="Y658" s="40"/>
    </row>
    <row r="659">
      <c r="A659" s="41"/>
      <c r="B659" s="42"/>
      <c r="C659" s="43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7"/>
      <c r="Y659" s="40"/>
    </row>
    <row r="660">
      <c r="A660" s="34"/>
      <c r="B660" s="35"/>
      <c r="C660" s="36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9"/>
      <c r="Y660" s="40"/>
    </row>
    <row r="661">
      <c r="A661" s="41"/>
      <c r="B661" s="42"/>
      <c r="C661" s="43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7"/>
      <c r="Y661" s="40"/>
    </row>
    <row r="662">
      <c r="A662" s="34"/>
      <c r="B662" s="35"/>
      <c r="C662" s="36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9"/>
      <c r="Y662" s="40"/>
    </row>
    <row r="663">
      <c r="A663" s="41"/>
      <c r="B663" s="42"/>
      <c r="C663" s="43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7"/>
      <c r="Y663" s="40"/>
    </row>
    <row r="664">
      <c r="A664" s="34"/>
      <c r="B664" s="35"/>
      <c r="C664" s="36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9"/>
      <c r="Y664" s="40"/>
    </row>
    <row r="665">
      <c r="A665" s="41"/>
      <c r="B665" s="42"/>
      <c r="C665" s="43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7"/>
      <c r="Y665" s="40"/>
    </row>
    <row r="666">
      <c r="A666" s="34"/>
      <c r="B666" s="35"/>
      <c r="C666" s="36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9"/>
      <c r="Y666" s="40"/>
    </row>
    <row r="667">
      <c r="A667" s="41"/>
      <c r="B667" s="42"/>
      <c r="C667" s="43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7"/>
      <c r="Y667" s="40"/>
    </row>
    <row r="668">
      <c r="A668" s="34"/>
      <c r="B668" s="35"/>
      <c r="C668" s="36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9"/>
      <c r="Y668" s="40"/>
    </row>
    <row r="669">
      <c r="A669" s="41"/>
      <c r="B669" s="42"/>
      <c r="C669" s="43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7"/>
      <c r="Y669" s="40"/>
    </row>
    <row r="670">
      <c r="A670" s="34"/>
      <c r="B670" s="35"/>
      <c r="C670" s="36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9"/>
      <c r="Y670" s="40"/>
    </row>
    <row r="671">
      <c r="A671" s="41"/>
      <c r="B671" s="42"/>
      <c r="C671" s="43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7"/>
      <c r="Y671" s="40"/>
    </row>
    <row r="672">
      <c r="A672" s="34"/>
      <c r="B672" s="35"/>
      <c r="C672" s="36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9"/>
      <c r="Y672" s="40"/>
    </row>
    <row r="673">
      <c r="A673" s="41"/>
      <c r="B673" s="42"/>
      <c r="C673" s="43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7"/>
      <c r="Y673" s="40"/>
    </row>
    <row r="674">
      <c r="A674" s="34"/>
      <c r="B674" s="35"/>
      <c r="C674" s="36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9"/>
      <c r="Y674" s="40"/>
    </row>
    <row r="675">
      <c r="A675" s="41"/>
      <c r="B675" s="42"/>
      <c r="C675" s="43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7"/>
      <c r="Y675" s="40"/>
    </row>
    <row r="676">
      <c r="A676" s="34"/>
      <c r="B676" s="35"/>
      <c r="C676" s="36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9"/>
      <c r="Y676" s="40"/>
    </row>
    <row r="677">
      <c r="A677" s="41"/>
      <c r="B677" s="42"/>
      <c r="C677" s="43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7"/>
      <c r="Y677" s="40"/>
    </row>
    <row r="678">
      <c r="A678" s="34"/>
      <c r="B678" s="35"/>
      <c r="C678" s="36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9"/>
      <c r="Y678" s="40"/>
    </row>
    <row r="679">
      <c r="A679" s="41"/>
      <c r="B679" s="42"/>
      <c r="C679" s="43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7"/>
      <c r="Y679" s="40"/>
    </row>
    <row r="680">
      <c r="A680" s="34"/>
      <c r="B680" s="35"/>
      <c r="C680" s="36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9"/>
      <c r="Y680" s="40"/>
    </row>
    <row r="681">
      <c r="A681" s="41"/>
      <c r="B681" s="42"/>
      <c r="C681" s="43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7"/>
      <c r="Y681" s="40"/>
    </row>
    <row r="682">
      <c r="A682" s="34"/>
      <c r="B682" s="35"/>
      <c r="C682" s="36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9"/>
      <c r="Y682" s="40"/>
    </row>
    <row r="683">
      <c r="A683" s="41"/>
      <c r="B683" s="42"/>
      <c r="C683" s="43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7"/>
      <c r="Y683" s="40"/>
    </row>
    <row r="684">
      <c r="A684" s="34"/>
      <c r="B684" s="35"/>
      <c r="C684" s="36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9"/>
      <c r="Y684" s="40"/>
    </row>
    <row r="685">
      <c r="A685" s="41"/>
      <c r="B685" s="42"/>
      <c r="C685" s="43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7"/>
      <c r="Y685" s="40"/>
    </row>
    <row r="686">
      <c r="A686" s="34"/>
      <c r="B686" s="35"/>
      <c r="C686" s="36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9"/>
      <c r="Y686" s="40"/>
    </row>
    <row r="687">
      <c r="A687" s="41"/>
      <c r="B687" s="42"/>
      <c r="C687" s="43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7"/>
      <c r="Y687" s="40"/>
    </row>
    <row r="688">
      <c r="A688" s="34"/>
      <c r="B688" s="35"/>
      <c r="C688" s="36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9"/>
      <c r="Y688" s="40"/>
    </row>
    <row r="689">
      <c r="A689" s="41"/>
      <c r="B689" s="42"/>
      <c r="C689" s="43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7"/>
      <c r="Y689" s="40"/>
    </row>
    <row r="690">
      <c r="A690" s="34"/>
      <c r="B690" s="35"/>
      <c r="C690" s="36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9"/>
      <c r="Y690" s="40"/>
    </row>
    <row r="691">
      <c r="A691" s="41"/>
      <c r="B691" s="42"/>
      <c r="C691" s="43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7"/>
      <c r="Y691" s="40"/>
    </row>
    <row r="692">
      <c r="A692" s="34"/>
      <c r="B692" s="35"/>
      <c r="C692" s="36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9"/>
      <c r="Y692" s="40"/>
    </row>
    <row r="693">
      <c r="A693" s="41"/>
      <c r="B693" s="42"/>
      <c r="C693" s="43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7"/>
      <c r="Y693" s="40"/>
    </row>
    <row r="694">
      <c r="A694" s="34"/>
      <c r="B694" s="35"/>
      <c r="C694" s="36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9"/>
      <c r="Y694" s="40"/>
    </row>
    <row r="695">
      <c r="A695" s="41"/>
      <c r="B695" s="42"/>
      <c r="C695" s="43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7"/>
      <c r="Y695" s="40"/>
    </row>
    <row r="696">
      <c r="A696" s="34"/>
      <c r="B696" s="35"/>
      <c r="C696" s="36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9"/>
      <c r="Y696" s="40"/>
    </row>
    <row r="697">
      <c r="A697" s="41"/>
      <c r="B697" s="42"/>
      <c r="C697" s="43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7"/>
      <c r="Y697" s="40"/>
    </row>
    <row r="698">
      <c r="A698" s="34"/>
      <c r="B698" s="35"/>
      <c r="C698" s="36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9"/>
      <c r="Y698" s="40"/>
    </row>
    <row r="699">
      <c r="A699" s="41"/>
      <c r="B699" s="42"/>
      <c r="C699" s="43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7"/>
      <c r="Y699" s="40"/>
    </row>
    <row r="700">
      <c r="A700" s="34"/>
      <c r="B700" s="35"/>
      <c r="C700" s="36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9"/>
      <c r="Y700" s="40"/>
    </row>
    <row r="701">
      <c r="A701" s="41"/>
      <c r="B701" s="42"/>
      <c r="C701" s="43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7"/>
      <c r="Y701" s="40"/>
    </row>
    <row r="702">
      <c r="A702" s="34"/>
      <c r="B702" s="35"/>
      <c r="C702" s="36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9"/>
      <c r="Y702" s="40"/>
    </row>
    <row r="703">
      <c r="A703" s="41"/>
      <c r="B703" s="42"/>
      <c r="C703" s="43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7"/>
      <c r="Y703" s="40"/>
    </row>
    <row r="704">
      <c r="A704" s="34"/>
      <c r="B704" s="35"/>
      <c r="C704" s="36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9"/>
      <c r="Y704" s="40"/>
    </row>
    <row r="705">
      <c r="A705" s="41"/>
      <c r="B705" s="42"/>
      <c r="C705" s="43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7"/>
      <c r="Y705" s="40"/>
    </row>
    <row r="706">
      <c r="A706" s="34"/>
      <c r="B706" s="35"/>
      <c r="C706" s="36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9"/>
      <c r="Y706" s="40"/>
    </row>
    <row r="707">
      <c r="A707" s="41"/>
      <c r="B707" s="42"/>
      <c r="C707" s="43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7"/>
      <c r="Y707" s="40"/>
    </row>
    <row r="708">
      <c r="A708" s="34"/>
      <c r="B708" s="35"/>
      <c r="C708" s="36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9"/>
      <c r="Y708" s="40"/>
    </row>
    <row r="709">
      <c r="A709" s="41"/>
      <c r="B709" s="42"/>
      <c r="C709" s="43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7"/>
      <c r="Y709" s="40"/>
    </row>
    <row r="710">
      <c r="A710" s="34"/>
      <c r="B710" s="35"/>
      <c r="C710" s="36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9"/>
      <c r="Y710" s="40"/>
    </row>
    <row r="711">
      <c r="A711" s="41"/>
      <c r="B711" s="42"/>
      <c r="C711" s="43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7"/>
      <c r="Y711" s="40"/>
    </row>
    <row r="712">
      <c r="A712" s="34"/>
      <c r="B712" s="35"/>
      <c r="C712" s="36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9"/>
      <c r="Y712" s="40"/>
    </row>
    <row r="713">
      <c r="A713" s="41"/>
      <c r="B713" s="42"/>
      <c r="C713" s="43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7"/>
      <c r="Y713" s="40"/>
    </row>
    <row r="714">
      <c r="A714" s="34"/>
      <c r="B714" s="35"/>
      <c r="C714" s="36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9"/>
      <c r="Y714" s="40"/>
    </row>
    <row r="715">
      <c r="A715" s="41"/>
      <c r="B715" s="42"/>
      <c r="C715" s="43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7"/>
      <c r="Y715" s="40"/>
    </row>
    <row r="716">
      <c r="A716" s="34"/>
      <c r="B716" s="35"/>
      <c r="C716" s="36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9"/>
      <c r="Y716" s="40"/>
    </row>
    <row r="717">
      <c r="A717" s="41"/>
      <c r="B717" s="42"/>
      <c r="C717" s="43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7"/>
      <c r="Y717" s="40"/>
    </row>
    <row r="718">
      <c r="A718" s="34"/>
      <c r="B718" s="35"/>
      <c r="C718" s="36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9"/>
      <c r="Y718" s="40"/>
    </row>
    <row r="719">
      <c r="A719" s="41"/>
      <c r="B719" s="42"/>
      <c r="C719" s="43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7"/>
      <c r="Y719" s="40"/>
    </row>
    <row r="720">
      <c r="A720" s="34"/>
      <c r="B720" s="35"/>
      <c r="C720" s="36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9"/>
      <c r="Y720" s="40"/>
    </row>
    <row r="721">
      <c r="A721" s="41"/>
      <c r="B721" s="42"/>
      <c r="C721" s="43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7"/>
      <c r="Y721" s="40"/>
    </row>
    <row r="722">
      <c r="A722" s="34"/>
      <c r="B722" s="35"/>
      <c r="C722" s="36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9"/>
      <c r="Y722" s="40"/>
    </row>
    <row r="723">
      <c r="A723" s="41"/>
      <c r="B723" s="42"/>
      <c r="C723" s="43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7"/>
      <c r="Y723" s="40"/>
    </row>
    <row r="724">
      <c r="A724" s="34"/>
      <c r="B724" s="35"/>
      <c r="C724" s="36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9"/>
      <c r="Y724" s="40"/>
    </row>
    <row r="725">
      <c r="A725" s="41"/>
      <c r="B725" s="42"/>
      <c r="C725" s="43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7"/>
      <c r="Y725" s="40"/>
    </row>
    <row r="726">
      <c r="A726" s="34"/>
      <c r="B726" s="35"/>
      <c r="C726" s="36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9"/>
      <c r="Y726" s="40"/>
    </row>
    <row r="727">
      <c r="A727" s="41"/>
      <c r="B727" s="42"/>
      <c r="C727" s="43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7"/>
      <c r="Y727" s="40"/>
    </row>
    <row r="728">
      <c r="A728" s="34"/>
      <c r="B728" s="35"/>
      <c r="C728" s="36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9"/>
      <c r="Y728" s="40"/>
    </row>
    <row r="729">
      <c r="A729" s="41"/>
      <c r="B729" s="42"/>
      <c r="C729" s="43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7"/>
      <c r="Y729" s="40"/>
    </row>
    <row r="730">
      <c r="A730" s="34"/>
      <c r="B730" s="35"/>
      <c r="C730" s="36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9"/>
      <c r="Y730" s="40"/>
    </row>
    <row r="731">
      <c r="A731" s="41"/>
      <c r="B731" s="42"/>
      <c r="C731" s="43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7"/>
      <c r="Y731" s="40"/>
    </row>
    <row r="732">
      <c r="A732" s="34"/>
      <c r="B732" s="35"/>
      <c r="C732" s="36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9"/>
      <c r="Y732" s="40"/>
    </row>
    <row r="733">
      <c r="A733" s="41"/>
      <c r="B733" s="42"/>
      <c r="C733" s="43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7"/>
      <c r="Y733" s="40"/>
    </row>
    <row r="734">
      <c r="A734" s="34"/>
      <c r="B734" s="35"/>
      <c r="C734" s="36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9"/>
      <c r="Y734" s="40"/>
    </row>
    <row r="735">
      <c r="A735" s="41"/>
      <c r="B735" s="42"/>
      <c r="C735" s="43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7"/>
      <c r="Y735" s="40"/>
    </row>
    <row r="736">
      <c r="A736" s="34"/>
      <c r="B736" s="35"/>
      <c r="C736" s="36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9"/>
      <c r="Y736" s="40"/>
    </row>
    <row r="737">
      <c r="A737" s="41"/>
      <c r="B737" s="42"/>
      <c r="C737" s="43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7"/>
      <c r="Y737" s="40"/>
    </row>
    <row r="738">
      <c r="A738" s="34"/>
      <c r="B738" s="35"/>
      <c r="C738" s="36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9"/>
      <c r="Y738" s="40"/>
    </row>
    <row r="739">
      <c r="A739" s="41"/>
      <c r="B739" s="42"/>
      <c r="C739" s="43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7"/>
      <c r="Y739" s="40"/>
    </row>
    <row r="740">
      <c r="A740" s="34"/>
      <c r="B740" s="35"/>
      <c r="C740" s="36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9"/>
      <c r="Y740" s="40"/>
    </row>
    <row r="741">
      <c r="A741" s="41"/>
      <c r="B741" s="42"/>
      <c r="C741" s="43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7"/>
      <c r="Y741" s="40"/>
    </row>
    <row r="742">
      <c r="A742" s="34"/>
      <c r="B742" s="35"/>
      <c r="C742" s="36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9"/>
      <c r="Y742" s="40"/>
    </row>
    <row r="743">
      <c r="A743" s="41"/>
      <c r="B743" s="42"/>
      <c r="C743" s="43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7"/>
      <c r="Y743" s="40"/>
    </row>
    <row r="744">
      <c r="A744" s="34"/>
      <c r="B744" s="35"/>
      <c r="C744" s="36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9"/>
      <c r="Y744" s="40"/>
    </row>
    <row r="745">
      <c r="A745" s="41"/>
      <c r="B745" s="42"/>
      <c r="C745" s="43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7"/>
      <c r="Y745" s="40"/>
    </row>
    <row r="746">
      <c r="A746" s="34"/>
      <c r="B746" s="35"/>
      <c r="C746" s="36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9"/>
      <c r="Y746" s="40"/>
    </row>
    <row r="747">
      <c r="A747" s="41"/>
      <c r="B747" s="42"/>
      <c r="C747" s="43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7"/>
      <c r="Y747" s="40"/>
    </row>
    <row r="748">
      <c r="A748" s="34"/>
      <c r="B748" s="35"/>
      <c r="C748" s="36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9"/>
      <c r="Y748" s="40"/>
    </row>
    <row r="749">
      <c r="A749" s="41"/>
      <c r="B749" s="42"/>
      <c r="C749" s="43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7"/>
      <c r="Y749" s="40"/>
    </row>
    <row r="750">
      <c r="A750" s="34"/>
      <c r="B750" s="35"/>
      <c r="C750" s="36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9"/>
      <c r="Y750" s="40"/>
    </row>
    <row r="751">
      <c r="A751" s="41"/>
      <c r="B751" s="42"/>
      <c r="C751" s="43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7"/>
      <c r="Y751" s="40"/>
    </row>
    <row r="752">
      <c r="A752" s="34"/>
      <c r="B752" s="35"/>
      <c r="C752" s="36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9"/>
      <c r="Y752" s="40"/>
    </row>
    <row r="753">
      <c r="A753" s="41"/>
      <c r="B753" s="42"/>
      <c r="C753" s="43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7"/>
      <c r="Y753" s="40"/>
    </row>
    <row r="754">
      <c r="A754" s="34"/>
      <c r="B754" s="35"/>
      <c r="C754" s="36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9"/>
      <c r="Y754" s="40"/>
    </row>
    <row r="755">
      <c r="A755" s="41"/>
      <c r="B755" s="42"/>
      <c r="C755" s="43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7"/>
      <c r="Y755" s="40"/>
    </row>
    <row r="756">
      <c r="A756" s="34"/>
      <c r="B756" s="35"/>
      <c r="C756" s="36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9"/>
      <c r="Y756" s="40"/>
    </row>
    <row r="757">
      <c r="A757" s="41"/>
      <c r="B757" s="42"/>
      <c r="C757" s="43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7"/>
      <c r="Y757" s="40"/>
    </row>
    <row r="758">
      <c r="A758" s="34"/>
      <c r="B758" s="35"/>
      <c r="C758" s="36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9"/>
      <c r="Y758" s="40"/>
    </row>
    <row r="759">
      <c r="A759" s="41"/>
      <c r="B759" s="42"/>
      <c r="C759" s="43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7"/>
      <c r="Y759" s="40"/>
    </row>
    <row r="760">
      <c r="A760" s="34"/>
      <c r="B760" s="35"/>
      <c r="C760" s="36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9"/>
      <c r="Y760" s="40"/>
    </row>
    <row r="761">
      <c r="A761" s="41"/>
      <c r="B761" s="42"/>
      <c r="C761" s="43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7"/>
      <c r="Y761" s="40"/>
    </row>
    <row r="762">
      <c r="A762" s="34"/>
      <c r="B762" s="35"/>
      <c r="C762" s="36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9"/>
      <c r="Y762" s="40"/>
    </row>
    <row r="763">
      <c r="A763" s="41"/>
      <c r="B763" s="42"/>
      <c r="C763" s="43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7"/>
      <c r="Y763" s="40"/>
    </row>
    <row r="764">
      <c r="A764" s="34"/>
      <c r="B764" s="35"/>
      <c r="C764" s="36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9"/>
      <c r="Y764" s="40"/>
    </row>
    <row r="765">
      <c r="A765" s="41"/>
      <c r="B765" s="42"/>
      <c r="C765" s="43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7"/>
      <c r="Y765" s="40"/>
    </row>
    <row r="766">
      <c r="A766" s="34"/>
      <c r="B766" s="35"/>
      <c r="C766" s="36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9"/>
      <c r="Y766" s="40"/>
    </row>
    <row r="767">
      <c r="A767" s="41"/>
      <c r="B767" s="42"/>
      <c r="C767" s="43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7"/>
      <c r="Y767" s="40"/>
    </row>
    <row r="768">
      <c r="A768" s="34"/>
      <c r="B768" s="35"/>
      <c r="C768" s="36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9"/>
      <c r="Y768" s="40"/>
    </row>
    <row r="769">
      <c r="A769" s="41"/>
      <c r="B769" s="42"/>
      <c r="C769" s="43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7"/>
      <c r="Y769" s="40"/>
    </row>
    <row r="770">
      <c r="A770" s="34"/>
      <c r="B770" s="35"/>
      <c r="C770" s="36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9"/>
      <c r="Y770" s="40"/>
    </row>
    <row r="771">
      <c r="A771" s="41"/>
      <c r="B771" s="42"/>
      <c r="C771" s="43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7"/>
      <c r="Y771" s="40"/>
    </row>
    <row r="772">
      <c r="A772" s="34"/>
      <c r="B772" s="35"/>
      <c r="C772" s="36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9"/>
      <c r="Y772" s="40"/>
    </row>
    <row r="773">
      <c r="A773" s="41"/>
      <c r="B773" s="42"/>
      <c r="C773" s="43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7"/>
      <c r="Y773" s="40"/>
    </row>
    <row r="774">
      <c r="A774" s="34"/>
      <c r="B774" s="35"/>
      <c r="C774" s="36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9"/>
      <c r="Y774" s="40"/>
    </row>
    <row r="775">
      <c r="A775" s="41"/>
      <c r="B775" s="42"/>
      <c r="C775" s="43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7"/>
      <c r="Y775" s="40"/>
    </row>
    <row r="776">
      <c r="A776" s="34"/>
      <c r="B776" s="35"/>
      <c r="C776" s="36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9"/>
      <c r="Y776" s="40"/>
    </row>
    <row r="777">
      <c r="A777" s="41"/>
      <c r="B777" s="42"/>
      <c r="C777" s="43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7"/>
      <c r="Y777" s="40"/>
    </row>
    <row r="778">
      <c r="A778" s="34"/>
      <c r="B778" s="35"/>
      <c r="C778" s="36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9"/>
      <c r="Y778" s="40"/>
    </row>
    <row r="779">
      <c r="A779" s="41"/>
      <c r="B779" s="42"/>
      <c r="C779" s="43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7"/>
      <c r="Y779" s="40"/>
    </row>
    <row r="780">
      <c r="A780" s="34"/>
      <c r="B780" s="35"/>
      <c r="C780" s="36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9"/>
      <c r="Y780" s="40"/>
    </row>
    <row r="781">
      <c r="A781" s="41"/>
      <c r="B781" s="42"/>
      <c r="C781" s="43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7"/>
      <c r="Y781" s="40"/>
    </row>
    <row r="782">
      <c r="A782" s="34"/>
      <c r="B782" s="35"/>
      <c r="C782" s="36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9"/>
      <c r="Y782" s="40"/>
    </row>
    <row r="783">
      <c r="A783" s="41"/>
      <c r="B783" s="42"/>
      <c r="C783" s="43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7"/>
      <c r="Y783" s="40"/>
    </row>
    <row r="784">
      <c r="A784" s="34"/>
      <c r="B784" s="35"/>
      <c r="C784" s="36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9"/>
      <c r="Y784" s="40"/>
    </row>
    <row r="785">
      <c r="A785" s="41"/>
      <c r="B785" s="42"/>
      <c r="C785" s="43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7"/>
      <c r="Y785" s="40"/>
    </row>
    <row r="786">
      <c r="A786" s="34"/>
      <c r="B786" s="35"/>
      <c r="C786" s="36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9"/>
      <c r="Y786" s="40"/>
    </row>
    <row r="787">
      <c r="A787" s="41"/>
      <c r="B787" s="42"/>
      <c r="C787" s="43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7"/>
      <c r="Y787" s="40"/>
    </row>
    <row r="788">
      <c r="A788" s="34"/>
      <c r="B788" s="35"/>
      <c r="C788" s="36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9"/>
      <c r="Y788" s="40"/>
    </row>
    <row r="789">
      <c r="A789" s="41"/>
      <c r="B789" s="42"/>
      <c r="C789" s="43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7"/>
      <c r="Y789" s="40"/>
    </row>
    <row r="790">
      <c r="A790" s="34"/>
      <c r="B790" s="35"/>
      <c r="C790" s="36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9"/>
      <c r="Y790" s="40"/>
    </row>
    <row r="791">
      <c r="A791" s="41"/>
      <c r="B791" s="42"/>
      <c r="C791" s="43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7"/>
      <c r="Y791" s="40"/>
    </row>
    <row r="792">
      <c r="A792" s="34"/>
      <c r="B792" s="35"/>
      <c r="C792" s="36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9"/>
      <c r="Y792" s="40"/>
    </row>
    <row r="793">
      <c r="A793" s="41"/>
      <c r="B793" s="42"/>
      <c r="C793" s="43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7"/>
      <c r="Y793" s="40"/>
    </row>
    <row r="794">
      <c r="A794" s="34"/>
      <c r="B794" s="35"/>
      <c r="C794" s="36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9"/>
      <c r="Y794" s="40"/>
    </row>
    <row r="795">
      <c r="A795" s="41"/>
      <c r="B795" s="42"/>
      <c r="C795" s="43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7"/>
      <c r="Y795" s="40"/>
    </row>
    <row r="796">
      <c r="A796" s="34"/>
      <c r="B796" s="35"/>
      <c r="C796" s="36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9"/>
      <c r="Y796" s="40"/>
    </row>
    <row r="797">
      <c r="A797" s="41"/>
      <c r="B797" s="42"/>
      <c r="C797" s="43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7"/>
      <c r="Y797" s="40"/>
    </row>
    <row r="798">
      <c r="A798" s="34"/>
      <c r="B798" s="35"/>
      <c r="C798" s="36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9"/>
      <c r="Y798" s="40"/>
    </row>
    <row r="799">
      <c r="A799" s="41"/>
      <c r="B799" s="42"/>
      <c r="C799" s="43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7"/>
      <c r="Y799" s="40"/>
    </row>
    <row r="800">
      <c r="A800" s="34"/>
      <c r="B800" s="35"/>
      <c r="C800" s="36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9"/>
      <c r="Y800" s="40"/>
    </row>
    <row r="801">
      <c r="A801" s="41"/>
      <c r="B801" s="42"/>
      <c r="C801" s="43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7"/>
      <c r="Y801" s="40"/>
    </row>
    <row r="802">
      <c r="A802" s="34"/>
      <c r="B802" s="35"/>
      <c r="C802" s="36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9"/>
      <c r="Y802" s="40"/>
    </row>
    <row r="803">
      <c r="A803" s="41"/>
      <c r="B803" s="42"/>
      <c r="C803" s="43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7"/>
      <c r="Y803" s="40"/>
    </row>
    <row r="804">
      <c r="A804" s="34"/>
      <c r="B804" s="35"/>
      <c r="C804" s="36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9"/>
      <c r="Y804" s="40"/>
    </row>
    <row r="805">
      <c r="A805" s="41"/>
      <c r="B805" s="42"/>
      <c r="C805" s="43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7"/>
      <c r="Y805" s="40"/>
    </row>
    <row r="806">
      <c r="A806" s="34"/>
      <c r="B806" s="35"/>
      <c r="C806" s="36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9"/>
      <c r="Y806" s="40"/>
    </row>
    <row r="807">
      <c r="A807" s="41"/>
      <c r="B807" s="42"/>
      <c r="C807" s="43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7"/>
      <c r="Y807" s="40"/>
    </row>
    <row r="808">
      <c r="A808" s="34"/>
      <c r="B808" s="35"/>
      <c r="C808" s="36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9"/>
      <c r="Y808" s="40"/>
    </row>
    <row r="809">
      <c r="A809" s="41"/>
      <c r="B809" s="42"/>
      <c r="C809" s="43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7"/>
      <c r="Y809" s="40"/>
    </row>
    <row r="810">
      <c r="A810" s="34"/>
      <c r="B810" s="35"/>
      <c r="C810" s="36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9"/>
      <c r="Y810" s="40"/>
    </row>
    <row r="811">
      <c r="A811" s="41"/>
      <c r="B811" s="42"/>
      <c r="C811" s="43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7"/>
      <c r="Y811" s="40"/>
    </row>
    <row r="812">
      <c r="A812" s="34"/>
      <c r="B812" s="35"/>
      <c r="C812" s="36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9"/>
      <c r="Y812" s="40"/>
    </row>
    <row r="813">
      <c r="A813" s="41"/>
      <c r="B813" s="42"/>
      <c r="C813" s="43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7"/>
      <c r="Y813" s="40"/>
    </row>
    <row r="814">
      <c r="A814" s="34"/>
      <c r="B814" s="35"/>
      <c r="C814" s="36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9"/>
      <c r="Y814" s="40"/>
    </row>
    <row r="815">
      <c r="A815" s="41"/>
      <c r="B815" s="42"/>
      <c r="C815" s="43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7"/>
      <c r="Y815" s="40"/>
    </row>
    <row r="816">
      <c r="A816" s="34"/>
      <c r="B816" s="35"/>
      <c r="C816" s="36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9"/>
      <c r="Y816" s="40"/>
    </row>
    <row r="817">
      <c r="A817" s="41"/>
      <c r="B817" s="42"/>
      <c r="C817" s="43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7"/>
      <c r="Y817" s="40"/>
    </row>
    <row r="818">
      <c r="A818" s="34"/>
      <c r="B818" s="35"/>
      <c r="C818" s="36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9"/>
      <c r="Y818" s="40"/>
    </row>
    <row r="819">
      <c r="A819" s="41"/>
      <c r="B819" s="42"/>
      <c r="C819" s="43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7"/>
      <c r="Y819" s="40"/>
    </row>
    <row r="820">
      <c r="A820" s="34"/>
      <c r="B820" s="35"/>
      <c r="C820" s="36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9"/>
      <c r="Y820" s="40"/>
    </row>
    <row r="821">
      <c r="A821" s="41"/>
      <c r="B821" s="42"/>
      <c r="C821" s="43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7"/>
      <c r="Y821" s="40"/>
    </row>
    <row r="822">
      <c r="A822" s="34"/>
      <c r="B822" s="35"/>
      <c r="C822" s="36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9"/>
      <c r="Y822" s="40"/>
    </row>
    <row r="823">
      <c r="A823" s="41"/>
      <c r="B823" s="42"/>
      <c r="C823" s="43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7"/>
      <c r="Y823" s="40"/>
    </row>
    <row r="824">
      <c r="A824" s="34"/>
      <c r="B824" s="35"/>
      <c r="C824" s="36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9"/>
      <c r="Y824" s="40"/>
    </row>
    <row r="825">
      <c r="A825" s="41"/>
      <c r="B825" s="42"/>
      <c r="C825" s="43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7"/>
      <c r="Y825" s="40"/>
    </row>
    <row r="826">
      <c r="A826" s="34"/>
      <c r="B826" s="35"/>
      <c r="C826" s="36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9"/>
      <c r="Y826" s="40"/>
    </row>
    <row r="827">
      <c r="A827" s="41"/>
      <c r="B827" s="42"/>
      <c r="C827" s="43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7"/>
      <c r="Y827" s="40"/>
    </row>
    <row r="828">
      <c r="A828" s="34"/>
      <c r="B828" s="35"/>
      <c r="C828" s="36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9"/>
      <c r="Y828" s="40"/>
    </row>
    <row r="829">
      <c r="A829" s="41"/>
      <c r="B829" s="42"/>
      <c r="C829" s="43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7"/>
      <c r="Y829" s="40"/>
    </row>
    <row r="830">
      <c r="A830" s="34"/>
      <c r="B830" s="35"/>
      <c r="C830" s="36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9"/>
      <c r="Y830" s="40"/>
    </row>
    <row r="831">
      <c r="A831" s="41"/>
      <c r="B831" s="42"/>
      <c r="C831" s="43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7"/>
      <c r="Y831" s="40"/>
    </row>
    <row r="832">
      <c r="A832" s="34"/>
      <c r="B832" s="35"/>
      <c r="C832" s="36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9"/>
      <c r="Y832" s="40"/>
    </row>
    <row r="833">
      <c r="A833" s="41"/>
      <c r="B833" s="42"/>
      <c r="C833" s="43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7"/>
      <c r="Y833" s="40"/>
    </row>
    <row r="834">
      <c r="A834" s="34"/>
      <c r="B834" s="35"/>
      <c r="C834" s="36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9"/>
      <c r="Y834" s="40"/>
    </row>
    <row r="835">
      <c r="A835" s="41"/>
      <c r="B835" s="42"/>
      <c r="C835" s="43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7"/>
      <c r="Y835" s="40"/>
    </row>
    <row r="836">
      <c r="A836" s="34"/>
      <c r="B836" s="35"/>
      <c r="C836" s="36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9"/>
      <c r="Y836" s="40"/>
    </row>
    <row r="837">
      <c r="A837" s="41"/>
      <c r="B837" s="42"/>
      <c r="C837" s="43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7"/>
      <c r="Y837" s="40"/>
    </row>
    <row r="838">
      <c r="A838" s="34"/>
      <c r="B838" s="35"/>
      <c r="C838" s="36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9"/>
      <c r="Y838" s="40"/>
    </row>
    <row r="839">
      <c r="A839" s="41"/>
      <c r="B839" s="42"/>
      <c r="C839" s="43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7"/>
      <c r="Y839" s="40"/>
    </row>
    <row r="840">
      <c r="A840" s="34"/>
      <c r="B840" s="35"/>
      <c r="C840" s="36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9"/>
      <c r="Y840" s="40"/>
    </row>
    <row r="841">
      <c r="A841" s="41"/>
      <c r="B841" s="42"/>
      <c r="C841" s="43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7"/>
      <c r="Y841" s="40"/>
    </row>
    <row r="842">
      <c r="A842" s="34"/>
      <c r="B842" s="35"/>
      <c r="C842" s="36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9"/>
      <c r="Y842" s="40"/>
    </row>
    <row r="843">
      <c r="A843" s="41"/>
      <c r="B843" s="42"/>
      <c r="C843" s="43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7"/>
      <c r="Y843" s="40"/>
    </row>
    <row r="844">
      <c r="A844" s="34"/>
      <c r="B844" s="35"/>
      <c r="C844" s="36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9"/>
      <c r="Y844" s="40"/>
    </row>
    <row r="845">
      <c r="A845" s="41"/>
      <c r="B845" s="42"/>
      <c r="C845" s="43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7"/>
      <c r="Y845" s="40"/>
    </row>
    <row r="846">
      <c r="A846" s="34"/>
      <c r="B846" s="35"/>
      <c r="C846" s="36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9"/>
      <c r="Y846" s="40"/>
    </row>
    <row r="847">
      <c r="A847" s="41"/>
      <c r="B847" s="42"/>
      <c r="C847" s="43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7"/>
      <c r="Y847" s="40"/>
    </row>
    <row r="848">
      <c r="A848" s="34"/>
      <c r="B848" s="35"/>
      <c r="C848" s="36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9"/>
      <c r="Y848" s="40"/>
    </row>
    <row r="849">
      <c r="A849" s="41"/>
      <c r="B849" s="42"/>
      <c r="C849" s="43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7"/>
      <c r="Y849" s="40"/>
    </row>
    <row r="850">
      <c r="A850" s="34"/>
      <c r="B850" s="35"/>
      <c r="C850" s="36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9"/>
      <c r="Y850" s="40"/>
    </row>
    <row r="851">
      <c r="A851" s="41"/>
      <c r="B851" s="42"/>
      <c r="C851" s="43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7"/>
      <c r="Y851" s="40"/>
    </row>
    <row r="852">
      <c r="A852" s="34"/>
      <c r="B852" s="35"/>
      <c r="C852" s="36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9"/>
      <c r="Y852" s="40"/>
    </row>
    <row r="853">
      <c r="A853" s="41"/>
      <c r="B853" s="42"/>
      <c r="C853" s="43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7"/>
      <c r="Y853" s="40"/>
    </row>
    <row r="854">
      <c r="A854" s="34"/>
      <c r="B854" s="35"/>
      <c r="C854" s="36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9"/>
      <c r="Y854" s="40"/>
    </row>
    <row r="855">
      <c r="A855" s="41"/>
      <c r="B855" s="42"/>
      <c r="C855" s="43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7"/>
      <c r="Y855" s="40"/>
    </row>
    <row r="856">
      <c r="A856" s="34"/>
      <c r="B856" s="35"/>
      <c r="C856" s="36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9"/>
      <c r="Y856" s="40"/>
    </row>
    <row r="857">
      <c r="A857" s="41"/>
      <c r="B857" s="42"/>
      <c r="C857" s="43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7"/>
      <c r="Y857" s="40"/>
    </row>
    <row r="858">
      <c r="A858" s="34"/>
      <c r="B858" s="35"/>
      <c r="C858" s="36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9"/>
      <c r="Y858" s="40"/>
    </row>
    <row r="859">
      <c r="A859" s="41"/>
      <c r="B859" s="42"/>
      <c r="C859" s="43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7"/>
      <c r="Y859" s="40"/>
    </row>
    <row r="860">
      <c r="A860" s="34"/>
      <c r="B860" s="35"/>
      <c r="C860" s="36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9"/>
      <c r="Y860" s="40"/>
    </row>
    <row r="861">
      <c r="A861" s="41"/>
      <c r="B861" s="42"/>
      <c r="C861" s="43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7"/>
      <c r="Y861" s="40"/>
    </row>
    <row r="862">
      <c r="A862" s="34"/>
      <c r="B862" s="35"/>
      <c r="C862" s="36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9"/>
      <c r="Y862" s="40"/>
    </row>
    <row r="863">
      <c r="A863" s="41"/>
      <c r="B863" s="42"/>
      <c r="C863" s="43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7"/>
      <c r="Y863" s="40"/>
    </row>
    <row r="864">
      <c r="A864" s="34"/>
      <c r="B864" s="35"/>
      <c r="C864" s="36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9"/>
      <c r="Y864" s="40"/>
    </row>
    <row r="865">
      <c r="A865" s="41"/>
      <c r="B865" s="42"/>
      <c r="C865" s="43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7"/>
      <c r="Y865" s="40"/>
    </row>
    <row r="866">
      <c r="A866" s="34"/>
      <c r="B866" s="35"/>
      <c r="C866" s="36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9"/>
      <c r="Y866" s="40"/>
    </row>
    <row r="867">
      <c r="A867" s="41"/>
      <c r="B867" s="42"/>
      <c r="C867" s="43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7"/>
      <c r="Y867" s="40"/>
    </row>
    <row r="868">
      <c r="A868" s="34"/>
      <c r="B868" s="35"/>
      <c r="C868" s="36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9"/>
      <c r="Y868" s="40"/>
    </row>
    <row r="869">
      <c r="A869" s="41"/>
      <c r="B869" s="42"/>
      <c r="C869" s="43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7"/>
      <c r="Y869" s="40"/>
    </row>
    <row r="870">
      <c r="A870" s="34"/>
      <c r="B870" s="35"/>
      <c r="C870" s="36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9"/>
      <c r="Y870" s="40"/>
    </row>
    <row r="871">
      <c r="A871" s="41"/>
      <c r="B871" s="42"/>
      <c r="C871" s="43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7"/>
      <c r="Y871" s="40"/>
    </row>
    <row r="872">
      <c r="A872" s="34"/>
      <c r="B872" s="35"/>
      <c r="C872" s="36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9"/>
      <c r="Y872" s="40"/>
    </row>
    <row r="873">
      <c r="A873" s="41"/>
      <c r="B873" s="42"/>
      <c r="C873" s="43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7"/>
      <c r="Y873" s="40"/>
    </row>
    <row r="874">
      <c r="A874" s="34"/>
      <c r="B874" s="35"/>
      <c r="C874" s="36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9"/>
      <c r="Y874" s="40"/>
    </row>
    <row r="875">
      <c r="A875" s="41"/>
      <c r="B875" s="42"/>
      <c r="C875" s="43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7"/>
      <c r="Y875" s="40"/>
    </row>
    <row r="876">
      <c r="A876" s="34"/>
      <c r="B876" s="35"/>
      <c r="C876" s="36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9"/>
      <c r="Y876" s="40"/>
    </row>
    <row r="877">
      <c r="A877" s="41"/>
      <c r="B877" s="42"/>
      <c r="C877" s="43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7"/>
      <c r="Y877" s="40"/>
    </row>
    <row r="878">
      <c r="A878" s="34"/>
      <c r="B878" s="35"/>
      <c r="C878" s="36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9"/>
      <c r="Y878" s="40"/>
    </row>
    <row r="879">
      <c r="A879" s="41"/>
      <c r="B879" s="42"/>
      <c r="C879" s="43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7"/>
      <c r="Y879" s="40"/>
    </row>
    <row r="880">
      <c r="A880" s="34"/>
      <c r="B880" s="35"/>
      <c r="C880" s="36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9"/>
      <c r="Y880" s="40"/>
    </row>
    <row r="881">
      <c r="A881" s="41"/>
      <c r="B881" s="42"/>
      <c r="C881" s="43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7"/>
      <c r="Y881" s="40"/>
    </row>
    <row r="882">
      <c r="A882" s="34"/>
      <c r="B882" s="35"/>
      <c r="C882" s="36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9"/>
      <c r="Y882" s="40"/>
    </row>
    <row r="883">
      <c r="A883" s="41"/>
      <c r="B883" s="42"/>
      <c r="C883" s="43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7"/>
      <c r="Y883" s="40"/>
    </row>
    <row r="884">
      <c r="A884" s="34"/>
      <c r="B884" s="35"/>
      <c r="C884" s="36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9"/>
      <c r="Y884" s="40"/>
    </row>
    <row r="885">
      <c r="A885" s="41"/>
      <c r="B885" s="42"/>
      <c r="C885" s="43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7"/>
      <c r="Y885" s="40"/>
    </row>
    <row r="886">
      <c r="A886" s="34"/>
      <c r="B886" s="35"/>
      <c r="C886" s="36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9"/>
      <c r="Y886" s="40"/>
    </row>
    <row r="887">
      <c r="A887" s="41"/>
      <c r="B887" s="42"/>
      <c r="C887" s="43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7"/>
      <c r="Y887" s="40"/>
    </row>
    <row r="888">
      <c r="A888" s="34"/>
      <c r="B888" s="35"/>
      <c r="C888" s="36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9"/>
      <c r="Y888" s="40"/>
    </row>
    <row r="889">
      <c r="A889" s="41"/>
      <c r="B889" s="42"/>
      <c r="C889" s="43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7"/>
      <c r="Y889" s="40"/>
    </row>
    <row r="890">
      <c r="A890" s="34"/>
      <c r="B890" s="35"/>
      <c r="C890" s="36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9"/>
      <c r="Y890" s="40"/>
    </row>
    <row r="891">
      <c r="A891" s="41"/>
      <c r="B891" s="42"/>
      <c r="C891" s="43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7"/>
      <c r="Y891" s="40"/>
    </row>
    <row r="892">
      <c r="A892" s="34"/>
      <c r="B892" s="35"/>
      <c r="C892" s="36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9"/>
      <c r="Y892" s="40"/>
    </row>
    <row r="893">
      <c r="A893" s="41"/>
      <c r="B893" s="42"/>
      <c r="C893" s="43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7"/>
      <c r="Y893" s="40"/>
    </row>
    <row r="894">
      <c r="A894" s="34"/>
      <c r="B894" s="35"/>
      <c r="C894" s="36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9"/>
      <c r="Y894" s="40"/>
    </row>
    <row r="895">
      <c r="A895" s="41"/>
      <c r="B895" s="42"/>
      <c r="C895" s="43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7"/>
      <c r="Y895" s="40"/>
    </row>
    <row r="896">
      <c r="A896" s="34"/>
      <c r="B896" s="35"/>
      <c r="C896" s="36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9"/>
      <c r="Y896" s="40"/>
    </row>
    <row r="897">
      <c r="A897" s="41"/>
      <c r="B897" s="42"/>
      <c r="C897" s="43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7"/>
      <c r="Y897" s="40"/>
    </row>
    <row r="898">
      <c r="A898" s="34"/>
      <c r="B898" s="35"/>
      <c r="C898" s="36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9"/>
      <c r="Y898" s="40"/>
    </row>
    <row r="899">
      <c r="A899" s="41"/>
      <c r="B899" s="42"/>
      <c r="C899" s="43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7"/>
      <c r="Y899" s="40"/>
    </row>
    <row r="900">
      <c r="A900" s="34"/>
      <c r="B900" s="35"/>
      <c r="C900" s="36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9"/>
      <c r="Y900" s="40"/>
    </row>
    <row r="901">
      <c r="A901" s="41"/>
      <c r="B901" s="42"/>
      <c r="C901" s="43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7"/>
      <c r="Y901" s="40"/>
    </row>
    <row r="902">
      <c r="A902" s="34"/>
      <c r="B902" s="35"/>
      <c r="C902" s="36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9"/>
      <c r="Y902" s="40"/>
    </row>
    <row r="903">
      <c r="A903" s="41"/>
      <c r="B903" s="42"/>
      <c r="C903" s="43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7"/>
      <c r="Y903" s="40"/>
    </row>
    <row r="904">
      <c r="A904" s="34"/>
      <c r="B904" s="35"/>
      <c r="C904" s="36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9"/>
      <c r="Y904" s="40"/>
    </row>
    <row r="905">
      <c r="A905" s="41"/>
      <c r="B905" s="42"/>
      <c r="C905" s="43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7"/>
      <c r="Y905" s="40"/>
    </row>
    <row r="906">
      <c r="A906" s="34"/>
      <c r="B906" s="35"/>
      <c r="C906" s="36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9"/>
      <c r="Y906" s="40"/>
    </row>
    <row r="907">
      <c r="A907" s="41"/>
      <c r="B907" s="42"/>
      <c r="C907" s="43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7"/>
      <c r="Y907" s="40"/>
    </row>
    <row r="908">
      <c r="A908" s="34"/>
      <c r="B908" s="35"/>
      <c r="C908" s="36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9"/>
      <c r="Y908" s="40"/>
    </row>
    <row r="909">
      <c r="A909" s="41"/>
      <c r="B909" s="42"/>
      <c r="C909" s="43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7"/>
      <c r="Y909" s="40"/>
    </row>
    <row r="910">
      <c r="A910" s="34"/>
      <c r="B910" s="35"/>
      <c r="C910" s="36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9"/>
      <c r="Y910" s="40"/>
    </row>
    <row r="911">
      <c r="A911" s="41"/>
      <c r="B911" s="42"/>
      <c r="C911" s="43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7"/>
      <c r="Y911" s="40"/>
    </row>
    <row r="912">
      <c r="A912" s="34"/>
      <c r="B912" s="35"/>
      <c r="C912" s="36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9"/>
      <c r="Y912" s="40"/>
    </row>
    <row r="913">
      <c r="A913" s="41"/>
      <c r="B913" s="42"/>
      <c r="C913" s="43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7"/>
      <c r="Y913" s="40"/>
    </row>
    <row r="914">
      <c r="A914" s="34"/>
      <c r="B914" s="35"/>
      <c r="C914" s="36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9"/>
      <c r="Y914" s="40"/>
    </row>
    <row r="915">
      <c r="A915" s="41"/>
      <c r="B915" s="42"/>
      <c r="C915" s="43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7"/>
      <c r="Y915" s="40"/>
    </row>
    <row r="916">
      <c r="A916" s="34"/>
      <c r="B916" s="35"/>
      <c r="C916" s="36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9"/>
      <c r="Y916" s="40"/>
    </row>
    <row r="917">
      <c r="A917" s="41"/>
      <c r="B917" s="42"/>
      <c r="C917" s="43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7"/>
      <c r="Y917" s="40"/>
    </row>
    <row r="918">
      <c r="A918" s="34"/>
      <c r="B918" s="35"/>
      <c r="C918" s="36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9"/>
      <c r="Y918" s="40"/>
    </row>
    <row r="919">
      <c r="A919" s="41"/>
      <c r="B919" s="42"/>
      <c r="C919" s="43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7"/>
      <c r="Y919" s="40"/>
    </row>
    <row r="920">
      <c r="A920" s="34"/>
      <c r="B920" s="35"/>
      <c r="C920" s="36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9"/>
      <c r="Y920" s="40"/>
    </row>
    <row r="921">
      <c r="A921" s="41"/>
      <c r="B921" s="42"/>
      <c r="C921" s="43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7"/>
      <c r="Y921" s="40"/>
    </row>
    <row r="922">
      <c r="A922" s="34"/>
      <c r="B922" s="35"/>
      <c r="C922" s="36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9"/>
      <c r="Y922" s="40"/>
    </row>
    <row r="923">
      <c r="A923" s="41"/>
      <c r="B923" s="42"/>
      <c r="C923" s="43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7"/>
      <c r="Y923" s="40"/>
    </row>
    <row r="924">
      <c r="A924" s="34"/>
      <c r="B924" s="35"/>
      <c r="C924" s="36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9"/>
      <c r="Y924" s="40"/>
    </row>
    <row r="925">
      <c r="A925" s="41"/>
      <c r="B925" s="42"/>
      <c r="C925" s="43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7"/>
      <c r="Y925" s="40"/>
    </row>
    <row r="926">
      <c r="A926" s="34"/>
      <c r="B926" s="35"/>
      <c r="C926" s="36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9"/>
      <c r="Y926" s="40"/>
    </row>
    <row r="927">
      <c r="A927" s="41"/>
      <c r="B927" s="42"/>
      <c r="C927" s="43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7"/>
      <c r="Y927" s="40"/>
    </row>
    <row r="928">
      <c r="A928" s="34"/>
      <c r="B928" s="35"/>
      <c r="C928" s="36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9"/>
      <c r="Y928" s="40"/>
    </row>
    <row r="929">
      <c r="A929" s="41"/>
      <c r="B929" s="42"/>
      <c r="C929" s="43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7"/>
      <c r="Y929" s="40"/>
    </row>
    <row r="930">
      <c r="A930" s="34"/>
      <c r="B930" s="35"/>
      <c r="C930" s="36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9"/>
      <c r="Y930" s="40"/>
    </row>
    <row r="931">
      <c r="A931" s="41"/>
      <c r="B931" s="42"/>
      <c r="C931" s="43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7"/>
      <c r="Y931" s="40"/>
    </row>
    <row r="932">
      <c r="A932" s="34"/>
      <c r="B932" s="35"/>
      <c r="C932" s="36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9"/>
      <c r="Y932" s="40"/>
    </row>
    <row r="933">
      <c r="A933" s="41"/>
      <c r="B933" s="42"/>
      <c r="C933" s="43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7"/>
      <c r="Y933" s="40"/>
    </row>
    <row r="934">
      <c r="A934" s="34"/>
      <c r="B934" s="35"/>
      <c r="C934" s="36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9"/>
      <c r="Y934" s="40"/>
    </row>
    <row r="935">
      <c r="A935" s="41"/>
      <c r="B935" s="42"/>
      <c r="C935" s="43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7"/>
      <c r="Y935" s="40"/>
    </row>
    <row r="936">
      <c r="A936" s="34"/>
      <c r="B936" s="35"/>
      <c r="C936" s="36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9"/>
      <c r="Y936" s="40"/>
    </row>
    <row r="937">
      <c r="A937" s="41"/>
      <c r="B937" s="42"/>
      <c r="C937" s="43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7"/>
      <c r="Y937" s="40"/>
    </row>
    <row r="938">
      <c r="A938" s="34"/>
      <c r="B938" s="35"/>
      <c r="C938" s="36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9"/>
      <c r="Y938" s="40"/>
    </row>
    <row r="939">
      <c r="A939" s="41"/>
      <c r="B939" s="42"/>
      <c r="C939" s="43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7"/>
      <c r="Y939" s="40"/>
    </row>
    <row r="940">
      <c r="A940" s="34"/>
      <c r="B940" s="35"/>
      <c r="C940" s="36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9"/>
      <c r="Y940" s="40"/>
    </row>
    <row r="941">
      <c r="A941" s="41"/>
      <c r="B941" s="42"/>
      <c r="C941" s="43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7"/>
      <c r="Y941" s="40"/>
    </row>
    <row r="942">
      <c r="A942" s="34"/>
      <c r="B942" s="35"/>
      <c r="C942" s="36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9"/>
      <c r="Y942" s="40"/>
    </row>
    <row r="943">
      <c r="A943" s="41"/>
      <c r="B943" s="42"/>
      <c r="C943" s="43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7"/>
      <c r="Y943" s="40"/>
    </row>
    <row r="944">
      <c r="A944" s="34"/>
      <c r="B944" s="35"/>
      <c r="C944" s="36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9"/>
      <c r="Y944" s="40"/>
    </row>
    <row r="945">
      <c r="A945" s="41"/>
      <c r="B945" s="42"/>
      <c r="C945" s="43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7"/>
      <c r="Y945" s="40"/>
    </row>
    <row r="946">
      <c r="A946" s="34"/>
      <c r="B946" s="35"/>
      <c r="C946" s="36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9"/>
      <c r="Y946" s="40"/>
    </row>
    <row r="947">
      <c r="A947" s="41"/>
      <c r="B947" s="42"/>
      <c r="C947" s="43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7"/>
      <c r="Y947" s="40"/>
    </row>
    <row r="948">
      <c r="A948" s="34"/>
      <c r="B948" s="35"/>
      <c r="C948" s="36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9"/>
      <c r="Y948" s="40"/>
    </row>
    <row r="949">
      <c r="A949" s="41"/>
      <c r="B949" s="42"/>
      <c r="C949" s="43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7"/>
      <c r="Y949" s="40"/>
    </row>
    <row r="950">
      <c r="A950" s="34"/>
      <c r="B950" s="35"/>
      <c r="C950" s="36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9"/>
      <c r="Y950" s="40"/>
    </row>
    <row r="951">
      <c r="A951" s="41"/>
      <c r="B951" s="42"/>
      <c r="C951" s="43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7"/>
      <c r="Y951" s="40"/>
    </row>
    <row r="952">
      <c r="A952" s="34"/>
      <c r="B952" s="35"/>
      <c r="C952" s="36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9"/>
      <c r="Y952" s="40"/>
    </row>
    <row r="953">
      <c r="A953" s="41"/>
      <c r="B953" s="42"/>
      <c r="C953" s="43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7"/>
      <c r="Y953" s="40"/>
    </row>
    <row r="954">
      <c r="A954" s="34"/>
      <c r="B954" s="35"/>
      <c r="C954" s="36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9"/>
      <c r="Y954" s="40"/>
    </row>
    <row r="955">
      <c r="A955" s="41"/>
      <c r="B955" s="42"/>
      <c r="C955" s="43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7"/>
      <c r="Y955" s="40"/>
    </row>
    <row r="956">
      <c r="A956" s="34"/>
      <c r="B956" s="35"/>
      <c r="C956" s="36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9"/>
      <c r="Y956" s="40"/>
    </row>
    <row r="957">
      <c r="A957" s="41"/>
      <c r="B957" s="42"/>
      <c r="C957" s="43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7"/>
      <c r="Y957" s="40"/>
    </row>
    <row r="958">
      <c r="A958" s="34"/>
      <c r="B958" s="35"/>
      <c r="C958" s="36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9"/>
      <c r="Y958" s="40"/>
    </row>
    <row r="959">
      <c r="A959" s="41"/>
      <c r="B959" s="42"/>
      <c r="C959" s="43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7"/>
      <c r="Y959" s="40"/>
    </row>
    <row r="960">
      <c r="A960" s="34"/>
      <c r="B960" s="35"/>
      <c r="C960" s="36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9"/>
      <c r="Y960" s="40"/>
    </row>
    <row r="961">
      <c r="A961" s="41"/>
      <c r="B961" s="42"/>
      <c r="C961" s="43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7"/>
      <c r="Y961" s="40"/>
    </row>
    <row r="962">
      <c r="A962" s="34"/>
      <c r="B962" s="35"/>
      <c r="C962" s="36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9"/>
      <c r="Y962" s="40"/>
    </row>
    <row r="963">
      <c r="A963" s="41"/>
      <c r="B963" s="42"/>
      <c r="C963" s="43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7"/>
      <c r="Y963" s="40"/>
    </row>
    <row r="964">
      <c r="A964" s="34"/>
      <c r="B964" s="35"/>
      <c r="C964" s="36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9"/>
      <c r="Y964" s="40"/>
    </row>
    <row r="965">
      <c r="A965" s="41"/>
      <c r="B965" s="42"/>
      <c r="C965" s="43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7"/>
      <c r="Y965" s="40"/>
    </row>
    <row r="966">
      <c r="A966" s="34"/>
      <c r="B966" s="35"/>
      <c r="C966" s="36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9"/>
      <c r="Y966" s="40"/>
    </row>
    <row r="967">
      <c r="A967" s="41"/>
      <c r="B967" s="42"/>
      <c r="C967" s="43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7"/>
      <c r="Y967" s="40"/>
    </row>
    <row r="968">
      <c r="A968" s="34"/>
      <c r="B968" s="35"/>
      <c r="C968" s="36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9"/>
      <c r="Y968" s="40"/>
    </row>
    <row r="969">
      <c r="A969" s="41"/>
      <c r="B969" s="42"/>
      <c r="C969" s="43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7"/>
      <c r="Y969" s="40"/>
    </row>
    <row r="970">
      <c r="A970" s="34"/>
      <c r="B970" s="35"/>
      <c r="C970" s="36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9"/>
      <c r="Y970" s="40"/>
    </row>
    <row r="971">
      <c r="A971" s="41"/>
      <c r="B971" s="42"/>
      <c r="C971" s="43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7"/>
      <c r="Y971" s="40"/>
    </row>
    <row r="972">
      <c r="A972" s="34"/>
      <c r="B972" s="35"/>
      <c r="C972" s="36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9"/>
      <c r="Y972" s="40"/>
    </row>
    <row r="973">
      <c r="A973" s="41"/>
      <c r="B973" s="42"/>
      <c r="C973" s="43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7"/>
      <c r="Y973" s="40"/>
    </row>
    <row r="974">
      <c r="A974" s="34"/>
      <c r="B974" s="35"/>
      <c r="C974" s="36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9"/>
      <c r="Y974" s="40"/>
    </row>
    <row r="975">
      <c r="A975" s="41"/>
      <c r="B975" s="42"/>
      <c r="C975" s="43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7"/>
      <c r="Y975" s="40"/>
    </row>
    <row r="976">
      <c r="A976" s="34"/>
      <c r="B976" s="35"/>
      <c r="C976" s="36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9"/>
      <c r="Y976" s="40"/>
    </row>
    <row r="977">
      <c r="A977" s="41"/>
      <c r="B977" s="42"/>
      <c r="C977" s="43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7"/>
      <c r="Y977" s="40"/>
    </row>
    <row r="978">
      <c r="A978" s="34"/>
      <c r="B978" s="35"/>
      <c r="C978" s="36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9"/>
      <c r="Y978" s="40"/>
    </row>
    <row r="979">
      <c r="A979" s="41"/>
      <c r="B979" s="42"/>
      <c r="C979" s="43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7"/>
      <c r="Y979" s="40"/>
    </row>
    <row r="980">
      <c r="A980" s="34"/>
      <c r="B980" s="35"/>
      <c r="C980" s="36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9"/>
      <c r="Y980" s="40"/>
    </row>
    <row r="981">
      <c r="A981" s="41"/>
      <c r="B981" s="42"/>
      <c r="C981" s="43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7"/>
      <c r="Y981" s="40"/>
    </row>
    <row r="982">
      <c r="A982" s="34"/>
      <c r="B982" s="35"/>
      <c r="C982" s="36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9"/>
      <c r="Y982" s="40"/>
    </row>
    <row r="983">
      <c r="A983" s="41"/>
      <c r="B983" s="42"/>
      <c r="C983" s="43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7"/>
      <c r="Y983" s="40"/>
    </row>
    <row r="984">
      <c r="A984" s="34"/>
      <c r="B984" s="35"/>
      <c r="C984" s="36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9"/>
      <c r="Y984" s="40"/>
    </row>
    <row r="985">
      <c r="A985" s="41"/>
      <c r="B985" s="42"/>
      <c r="C985" s="43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7"/>
      <c r="Y985" s="40"/>
    </row>
    <row r="986">
      <c r="A986" s="34"/>
      <c r="B986" s="35"/>
      <c r="C986" s="36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9"/>
      <c r="Y986" s="40"/>
    </row>
    <row r="987">
      <c r="A987" s="41"/>
      <c r="B987" s="42"/>
      <c r="C987" s="43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7"/>
      <c r="Y987" s="40"/>
    </row>
    <row r="988">
      <c r="A988" s="34"/>
      <c r="B988" s="35"/>
      <c r="C988" s="36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9"/>
      <c r="Y988" s="40"/>
    </row>
    <row r="989">
      <c r="A989" s="41"/>
      <c r="B989" s="42"/>
      <c r="C989" s="43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7"/>
      <c r="Y989" s="40"/>
    </row>
    <row r="990">
      <c r="A990" s="34"/>
      <c r="B990" s="35"/>
      <c r="C990" s="36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9"/>
      <c r="Y990" s="40"/>
    </row>
    <row r="991">
      <c r="A991" s="41"/>
      <c r="B991" s="42"/>
      <c r="C991" s="43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7"/>
      <c r="Y991" s="40"/>
    </row>
    <row r="992">
      <c r="A992" s="34"/>
      <c r="B992" s="35"/>
      <c r="C992" s="36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9"/>
      <c r="Y992" s="40"/>
    </row>
    <row r="993">
      <c r="A993" s="41"/>
      <c r="B993" s="42"/>
      <c r="C993" s="43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7"/>
      <c r="Y993" s="40"/>
    </row>
    <row r="994">
      <c r="A994" s="34"/>
      <c r="B994" s="35"/>
      <c r="C994" s="36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9"/>
      <c r="Y994" s="40"/>
    </row>
    <row r="995">
      <c r="A995" s="41"/>
      <c r="B995" s="42"/>
      <c r="C995" s="43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7"/>
      <c r="Y995" s="40"/>
    </row>
    <row r="996">
      <c r="A996" s="34"/>
      <c r="B996" s="35"/>
      <c r="C996" s="36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9"/>
      <c r="Y996" s="40"/>
    </row>
    <row r="997">
      <c r="A997" s="41"/>
      <c r="B997" s="42"/>
      <c r="C997" s="43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7"/>
      <c r="Y997" s="40"/>
    </row>
    <row r="998">
      <c r="A998" s="34"/>
      <c r="B998" s="35"/>
      <c r="C998" s="36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9"/>
      <c r="Y998" s="40"/>
    </row>
    <row r="999">
      <c r="A999" s="41"/>
      <c r="B999" s="42"/>
      <c r="C999" s="43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7"/>
      <c r="Y999" s="40"/>
    </row>
    <row r="1000">
      <c r="A1000" s="49"/>
      <c r="B1000" s="50"/>
      <c r="C1000" s="51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2"/>
      <c r="Y1000" s="40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3" max="3" width="14.75"/>
    <col customWidth="1" min="4" max="4" width="14.88"/>
    <col customWidth="1" min="5" max="5" width="20.25"/>
    <col customWidth="1" min="6" max="6" width="16.13"/>
    <col customWidth="1" min="7" max="7" width="19.38"/>
    <col customWidth="1" min="8" max="8" width="14.88"/>
    <col customWidth="1" min="9" max="9" width="18.13"/>
    <col customWidth="1" min="10" max="10" width="15.63"/>
    <col customWidth="1" min="11" max="11" width="18.88"/>
    <col customWidth="1" min="12" max="12" width="12.63"/>
  </cols>
  <sheetData>
    <row r="1">
      <c r="A1" s="53" t="s">
        <v>258</v>
      </c>
      <c r="B1" s="54" t="s">
        <v>259</v>
      </c>
      <c r="C1" s="54" t="s">
        <v>260</v>
      </c>
      <c r="D1" s="54" t="s">
        <v>261</v>
      </c>
      <c r="E1" s="54" t="s">
        <v>262</v>
      </c>
      <c r="F1" s="54" t="s">
        <v>263</v>
      </c>
      <c r="G1" s="54" t="s">
        <v>264</v>
      </c>
      <c r="H1" s="54" t="s">
        <v>265</v>
      </c>
      <c r="I1" s="54" t="s">
        <v>266</v>
      </c>
      <c r="J1" s="54" t="s">
        <v>267</v>
      </c>
      <c r="K1" s="54" t="s">
        <v>268</v>
      </c>
      <c r="L1" s="54" t="s">
        <v>269</v>
      </c>
      <c r="M1" s="54" t="s">
        <v>270</v>
      </c>
      <c r="N1" s="54" t="s">
        <v>271</v>
      </c>
      <c r="O1" s="54" t="s">
        <v>272</v>
      </c>
      <c r="P1" s="54" t="s">
        <v>273</v>
      </c>
      <c r="Q1" s="54" t="s">
        <v>274</v>
      </c>
      <c r="R1" s="54" t="s">
        <v>275</v>
      </c>
      <c r="S1" s="54" t="s">
        <v>276</v>
      </c>
      <c r="T1" s="54" t="s">
        <v>277</v>
      </c>
      <c r="U1" s="54" t="s">
        <v>278</v>
      </c>
      <c r="V1" s="54" t="s">
        <v>279</v>
      </c>
      <c r="W1" s="54" t="s">
        <v>733</v>
      </c>
      <c r="X1" s="55" t="s">
        <v>734</v>
      </c>
      <c r="Y1" s="56"/>
      <c r="Z1" s="56"/>
    </row>
    <row r="2">
      <c r="A2" s="34" t="s">
        <v>301</v>
      </c>
      <c r="B2" s="36">
        <v>163632.0</v>
      </c>
      <c r="C2" s="36"/>
      <c r="D2" s="35">
        <v>545.0</v>
      </c>
      <c r="E2" s="37">
        <v>45364.0</v>
      </c>
      <c r="F2" s="35" t="s">
        <v>302</v>
      </c>
      <c r="G2" s="48">
        <v>45513.0</v>
      </c>
      <c r="H2" s="35" t="s">
        <v>443</v>
      </c>
      <c r="I2" s="35" t="s">
        <v>444</v>
      </c>
      <c r="J2" s="35" t="s">
        <v>735</v>
      </c>
      <c r="K2" s="35" t="s">
        <v>736</v>
      </c>
      <c r="L2" s="35"/>
      <c r="M2" s="35">
        <v>3.108832536E9</v>
      </c>
      <c r="N2" s="35" t="s">
        <v>21</v>
      </c>
      <c r="O2" s="37"/>
      <c r="P2" s="38" t="s">
        <v>21</v>
      </c>
      <c r="Q2" s="37">
        <v>45294.0</v>
      </c>
      <c r="R2" s="35" t="s">
        <v>297</v>
      </c>
      <c r="S2" s="37">
        <v>45364.0</v>
      </c>
      <c r="T2" s="35"/>
      <c r="U2" s="37"/>
      <c r="V2" s="35" t="s">
        <v>737</v>
      </c>
      <c r="W2" s="35"/>
      <c r="X2" s="39"/>
    </row>
    <row r="3">
      <c r="A3" s="41" t="s">
        <v>301</v>
      </c>
      <c r="B3" s="43">
        <v>158291.0</v>
      </c>
      <c r="C3" s="43"/>
      <c r="D3" s="42">
        <v>535.0</v>
      </c>
      <c r="E3" s="44">
        <v>45307.0</v>
      </c>
      <c r="F3" s="42" t="s">
        <v>302</v>
      </c>
      <c r="G3" s="45">
        <v>45317.0</v>
      </c>
      <c r="H3" s="42" t="s">
        <v>738</v>
      </c>
      <c r="I3" s="42" t="s">
        <v>739</v>
      </c>
      <c r="J3" s="42" t="s">
        <v>401</v>
      </c>
      <c r="K3" s="42" t="s">
        <v>402</v>
      </c>
      <c r="L3" s="42"/>
      <c r="M3" s="42">
        <v>3.106316075E9</v>
      </c>
      <c r="N3" s="42" t="s">
        <v>21</v>
      </c>
      <c r="O3" s="44">
        <v>44512.0</v>
      </c>
      <c r="P3" s="46">
        <v>1.231576125E9</v>
      </c>
      <c r="Q3" s="42"/>
      <c r="R3" s="42" t="s">
        <v>297</v>
      </c>
      <c r="S3" s="44">
        <v>45316.0</v>
      </c>
      <c r="T3" s="42"/>
      <c r="U3" s="44"/>
      <c r="V3" s="42" t="s">
        <v>737</v>
      </c>
      <c r="W3" s="42"/>
      <c r="X3" s="47"/>
    </row>
    <row r="4">
      <c r="A4" s="34" t="s">
        <v>291</v>
      </c>
      <c r="B4" s="36">
        <v>158519.0</v>
      </c>
      <c r="C4" s="36">
        <v>143693.0</v>
      </c>
      <c r="D4" s="35">
        <v>533.0</v>
      </c>
      <c r="E4" s="37">
        <v>45309.0</v>
      </c>
      <c r="F4" s="35" t="s">
        <v>292</v>
      </c>
      <c r="G4" s="48">
        <v>45302.0</v>
      </c>
      <c r="H4" s="35" t="s">
        <v>740</v>
      </c>
      <c r="I4" s="35" t="s">
        <v>741</v>
      </c>
      <c r="J4" s="35" t="s">
        <v>742</v>
      </c>
      <c r="K4" s="35" t="s">
        <v>743</v>
      </c>
      <c r="L4" s="35"/>
      <c r="M4" s="35"/>
      <c r="N4" s="35" t="s">
        <v>21</v>
      </c>
      <c r="O4" s="37"/>
      <c r="P4" s="38" t="s">
        <v>21</v>
      </c>
      <c r="Q4" s="37">
        <v>44870.0</v>
      </c>
      <c r="R4" s="35" t="s">
        <v>297</v>
      </c>
      <c r="S4" s="37">
        <v>45140.0</v>
      </c>
      <c r="T4" s="35" t="s">
        <v>289</v>
      </c>
      <c r="U4" s="37">
        <v>45342.0</v>
      </c>
      <c r="V4" s="35" t="s">
        <v>313</v>
      </c>
      <c r="W4" s="35"/>
      <c r="X4" s="39"/>
    </row>
    <row r="5">
      <c r="A5" s="41" t="s">
        <v>301</v>
      </c>
      <c r="B5" s="43">
        <v>160344.0</v>
      </c>
      <c r="C5" s="43"/>
      <c r="D5" s="42">
        <v>512.0</v>
      </c>
      <c r="E5" s="44">
        <v>45330.0</v>
      </c>
      <c r="F5" s="42" t="s">
        <v>302</v>
      </c>
      <c r="G5" s="45">
        <v>45351.0</v>
      </c>
      <c r="H5" s="42" t="s">
        <v>579</v>
      </c>
      <c r="I5" s="42" t="s">
        <v>580</v>
      </c>
      <c r="J5" s="42" t="s">
        <v>358</v>
      </c>
      <c r="K5" s="42" t="s">
        <v>359</v>
      </c>
      <c r="L5" s="42"/>
      <c r="M5" s="42">
        <v>3.014478546E9</v>
      </c>
      <c r="N5" s="42" t="s">
        <v>21</v>
      </c>
      <c r="O5" s="44">
        <v>44659.0</v>
      </c>
      <c r="P5" s="46">
        <v>1.231576646E9</v>
      </c>
      <c r="Q5" s="44"/>
      <c r="R5" s="42" t="s">
        <v>297</v>
      </c>
      <c r="S5" s="44">
        <v>45337.0</v>
      </c>
      <c r="T5" s="42"/>
      <c r="U5" s="42"/>
      <c r="V5" s="42" t="s">
        <v>737</v>
      </c>
      <c r="W5" s="42"/>
      <c r="X5" s="47"/>
    </row>
    <row r="6">
      <c r="A6" s="34" t="s">
        <v>291</v>
      </c>
      <c r="B6" s="36">
        <v>161096.0</v>
      </c>
      <c r="C6" s="36"/>
      <c r="D6" s="35">
        <v>504.0</v>
      </c>
      <c r="E6" s="37">
        <v>45338.0</v>
      </c>
      <c r="F6" s="35" t="s">
        <v>302</v>
      </c>
      <c r="G6" s="48">
        <v>45399.0</v>
      </c>
      <c r="H6" s="35" t="s">
        <v>744</v>
      </c>
      <c r="I6" s="35" t="s">
        <v>745</v>
      </c>
      <c r="J6" s="35" t="s">
        <v>746</v>
      </c>
      <c r="K6" s="35" t="s">
        <v>747</v>
      </c>
      <c r="L6" s="35"/>
      <c r="M6" s="35">
        <v>3.014767439E9</v>
      </c>
      <c r="N6" s="35" t="s">
        <v>21</v>
      </c>
      <c r="O6" s="35"/>
      <c r="P6" s="35" t="s">
        <v>21</v>
      </c>
      <c r="Q6" s="37"/>
      <c r="R6" s="35" t="s">
        <v>297</v>
      </c>
      <c r="S6" s="37">
        <v>45355.0</v>
      </c>
      <c r="T6" s="35" t="s">
        <v>347</v>
      </c>
      <c r="U6" s="37">
        <v>45526.0</v>
      </c>
      <c r="V6" s="35" t="s">
        <v>290</v>
      </c>
      <c r="W6" s="35"/>
      <c r="X6" s="39"/>
    </row>
    <row r="7">
      <c r="A7" s="41" t="s">
        <v>291</v>
      </c>
      <c r="B7" s="43">
        <v>161359.0</v>
      </c>
      <c r="C7" s="43"/>
      <c r="D7" s="42">
        <v>501.0</v>
      </c>
      <c r="E7" s="44">
        <v>45341.0</v>
      </c>
      <c r="F7" s="42" t="s">
        <v>292</v>
      </c>
      <c r="G7" s="45">
        <v>45345.0</v>
      </c>
      <c r="H7" s="42" t="s">
        <v>748</v>
      </c>
      <c r="I7" s="42" t="s">
        <v>749</v>
      </c>
      <c r="J7" s="42" t="s">
        <v>750</v>
      </c>
      <c r="K7" s="42" t="s">
        <v>751</v>
      </c>
      <c r="L7" s="42"/>
      <c r="M7" s="42">
        <v>3.245688256E9</v>
      </c>
      <c r="N7" s="42" t="s">
        <v>21</v>
      </c>
      <c r="O7" s="42"/>
      <c r="P7" s="42" t="s">
        <v>21</v>
      </c>
      <c r="Q7" s="44"/>
      <c r="R7" s="42" t="s">
        <v>297</v>
      </c>
      <c r="S7" s="44">
        <v>45344.0</v>
      </c>
      <c r="T7" s="42" t="s">
        <v>289</v>
      </c>
      <c r="U7" s="44">
        <v>45363.0</v>
      </c>
      <c r="V7" s="42" t="s">
        <v>290</v>
      </c>
      <c r="W7" s="42"/>
      <c r="X7" s="47"/>
    </row>
    <row r="8">
      <c r="A8" s="34" t="s">
        <v>291</v>
      </c>
      <c r="B8" s="36">
        <v>161868.0</v>
      </c>
      <c r="C8" s="36"/>
      <c r="D8" s="35">
        <v>497.0</v>
      </c>
      <c r="E8" s="37">
        <v>45345.0</v>
      </c>
      <c r="F8" s="35" t="s">
        <v>292</v>
      </c>
      <c r="G8" s="48">
        <v>45351.0</v>
      </c>
      <c r="H8" s="38" t="s">
        <v>752</v>
      </c>
      <c r="I8" s="35" t="s">
        <v>753</v>
      </c>
      <c r="J8" s="35" t="s">
        <v>519</v>
      </c>
      <c r="K8" s="35" t="s">
        <v>520</v>
      </c>
      <c r="L8" s="35"/>
      <c r="M8" s="35">
        <v>3.017250808E9</v>
      </c>
      <c r="N8" s="35" t="s">
        <v>21</v>
      </c>
      <c r="O8" s="35"/>
      <c r="P8" s="35" t="s">
        <v>21</v>
      </c>
      <c r="Q8" s="37"/>
      <c r="R8" s="35" t="s">
        <v>297</v>
      </c>
      <c r="S8" s="37">
        <v>45349.0</v>
      </c>
      <c r="T8" s="35" t="s">
        <v>289</v>
      </c>
      <c r="U8" s="37">
        <v>45359.0</v>
      </c>
      <c r="V8" s="35" t="s">
        <v>737</v>
      </c>
      <c r="W8" s="35"/>
      <c r="X8" s="39"/>
    </row>
    <row r="9">
      <c r="A9" s="41" t="s">
        <v>282</v>
      </c>
      <c r="B9" s="43">
        <v>163216.0</v>
      </c>
      <c r="C9" s="43"/>
      <c r="D9" s="42">
        <v>482.0</v>
      </c>
      <c r="E9" s="44">
        <v>45360.0</v>
      </c>
      <c r="F9" s="42" t="s">
        <v>292</v>
      </c>
      <c r="G9" s="45">
        <v>45393.0</v>
      </c>
      <c r="H9" s="42" t="s">
        <v>754</v>
      </c>
      <c r="I9" s="42" t="s">
        <v>755</v>
      </c>
      <c r="J9" s="42" t="s">
        <v>305</v>
      </c>
      <c r="K9" s="42" t="s">
        <v>306</v>
      </c>
      <c r="L9" s="42"/>
      <c r="M9" s="42">
        <v>3.043294005E9</v>
      </c>
      <c r="N9" s="42" t="s">
        <v>287</v>
      </c>
      <c r="O9" s="44">
        <v>44702.0</v>
      </c>
      <c r="P9" s="46">
        <v>1.23157677E9</v>
      </c>
      <c r="Q9" s="42"/>
      <c r="R9" s="42" t="s">
        <v>756</v>
      </c>
      <c r="S9" s="44">
        <v>45369.0</v>
      </c>
      <c r="T9" s="42" t="s">
        <v>289</v>
      </c>
      <c r="U9" s="44">
        <v>45393.0</v>
      </c>
      <c r="V9" s="42" t="s">
        <v>290</v>
      </c>
      <c r="W9" s="42"/>
      <c r="X9" s="47"/>
    </row>
    <row r="10">
      <c r="A10" s="34" t="s">
        <v>282</v>
      </c>
      <c r="B10" s="36">
        <v>163217.0</v>
      </c>
      <c r="C10" s="36"/>
      <c r="D10" s="35">
        <v>482.0</v>
      </c>
      <c r="E10" s="37">
        <v>45360.0</v>
      </c>
      <c r="F10" s="35" t="s">
        <v>292</v>
      </c>
      <c r="G10" s="48">
        <v>45378.0</v>
      </c>
      <c r="H10" s="35" t="s">
        <v>754</v>
      </c>
      <c r="I10" s="35" t="s">
        <v>755</v>
      </c>
      <c r="J10" s="35" t="s">
        <v>551</v>
      </c>
      <c r="K10" s="35" t="s">
        <v>552</v>
      </c>
      <c r="L10" s="35"/>
      <c r="M10" s="35">
        <v>3.043294005E9</v>
      </c>
      <c r="N10" s="35" t="s">
        <v>287</v>
      </c>
      <c r="O10" s="37">
        <v>44684.0</v>
      </c>
      <c r="P10" s="38">
        <v>1.231576718E9</v>
      </c>
      <c r="Q10" s="35"/>
      <c r="R10" s="35" t="s">
        <v>757</v>
      </c>
      <c r="S10" s="37">
        <v>45369.0</v>
      </c>
      <c r="T10" s="35" t="s">
        <v>289</v>
      </c>
      <c r="U10" s="37">
        <v>45384.0</v>
      </c>
      <c r="V10" s="35" t="s">
        <v>290</v>
      </c>
      <c r="W10" s="35"/>
      <c r="X10" s="39"/>
    </row>
    <row r="11">
      <c r="A11" s="41" t="s">
        <v>282</v>
      </c>
      <c r="B11" s="43">
        <v>163218.0</v>
      </c>
      <c r="C11" s="43"/>
      <c r="D11" s="42">
        <v>482.0</v>
      </c>
      <c r="E11" s="44">
        <v>45360.0</v>
      </c>
      <c r="F11" s="42" t="s">
        <v>292</v>
      </c>
      <c r="G11" s="45">
        <v>45394.0</v>
      </c>
      <c r="H11" s="42" t="s">
        <v>754</v>
      </c>
      <c r="I11" s="42" t="s">
        <v>755</v>
      </c>
      <c r="J11" s="42" t="s">
        <v>551</v>
      </c>
      <c r="K11" s="42" t="s">
        <v>552</v>
      </c>
      <c r="L11" s="42" t="s">
        <v>339</v>
      </c>
      <c r="M11" s="42">
        <v>3.043294005E9</v>
      </c>
      <c r="N11" s="42" t="s">
        <v>287</v>
      </c>
      <c r="O11" s="44">
        <v>44684.0</v>
      </c>
      <c r="P11" s="46">
        <v>1.231576718E9</v>
      </c>
      <c r="Q11" s="42"/>
      <c r="R11" s="42" t="s">
        <v>758</v>
      </c>
      <c r="S11" s="44">
        <v>45369.0</v>
      </c>
      <c r="T11" s="42" t="s">
        <v>289</v>
      </c>
      <c r="U11" s="44">
        <v>45394.0</v>
      </c>
      <c r="V11" s="42" t="s">
        <v>290</v>
      </c>
      <c r="W11" s="42"/>
      <c r="X11" s="47"/>
    </row>
    <row r="12">
      <c r="A12" s="34" t="s">
        <v>282</v>
      </c>
      <c r="B12" s="36">
        <v>176806.0</v>
      </c>
      <c r="C12" s="36"/>
      <c r="D12" s="35">
        <v>482.0</v>
      </c>
      <c r="E12" s="37">
        <v>45526.0</v>
      </c>
      <c r="F12" s="35" t="s">
        <v>292</v>
      </c>
      <c r="G12" s="48">
        <v>45526.0</v>
      </c>
      <c r="H12" s="35" t="s">
        <v>754</v>
      </c>
      <c r="I12" s="35" t="s">
        <v>755</v>
      </c>
      <c r="J12" s="35" t="s">
        <v>305</v>
      </c>
      <c r="K12" s="35" t="s">
        <v>306</v>
      </c>
      <c r="L12" s="35"/>
      <c r="M12" s="35">
        <v>3.043294005E9</v>
      </c>
      <c r="N12" s="35" t="s">
        <v>21</v>
      </c>
      <c r="O12" s="37">
        <v>44702.0</v>
      </c>
      <c r="P12" s="38">
        <v>1.23157677E9</v>
      </c>
      <c r="Q12" s="35"/>
      <c r="R12" s="35" t="s">
        <v>297</v>
      </c>
      <c r="S12" s="37">
        <v>45526.0</v>
      </c>
      <c r="T12" s="35" t="s">
        <v>289</v>
      </c>
      <c r="U12" s="37">
        <v>45540.0</v>
      </c>
      <c r="V12" s="35" t="s">
        <v>319</v>
      </c>
      <c r="W12" s="35"/>
      <c r="X12" s="39"/>
    </row>
    <row r="13">
      <c r="A13" s="41" t="s">
        <v>282</v>
      </c>
      <c r="B13" s="43">
        <v>164811.0</v>
      </c>
      <c r="C13" s="43"/>
      <c r="D13" s="42">
        <v>459.0</v>
      </c>
      <c r="E13" s="44">
        <v>45383.0</v>
      </c>
      <c r="F13" s="42" t="s">
        <v>292</v>
      </c>
      <c r="G13" s="45">
        <v>45397.0</v>
      </c>
      <c r="H13" s="42" t="s">
        <v>759</v>
      </c>
      <c r="I13" s="42" t="s">
        <v>760</v>
      </c>
      <c r="J13" s="42" t="s">
        <v>519</v>
      </c>
      <c r="K13" s="42" t="s">
        <v>520</v>
      </c>
      <c r="L13" s="42"/>
      <c r="M13" s="42">
        <v>3.145371856E9</v>
      </c>
      <c r="N13" s="42" t="s">
        <v>287</v>
      </c>
      <c r="O13" s="44">
        <v>45063.0</v>
      </c>
      <c r="P13" s="46">
        <v>1.231577887E9</v>
      </c>
      <c r="Q13" s="42"/>
      <c r="R13" s="42" t="s">
        <v>761</v>
      </c>
      <c r="S13" s="44">
        <v>45386.0</v>
      </c>
      <c r="T13" s="42" t="s">
        <v>289</v>
      </c>
      <c r="U13" s="44">
        <v>45407.0</v>
      </c>
      <c r="V13" s="42" t="s">
        <v>290</v>
      </c>
      <c r="W13" s="42"/>
      <c r="X13" s="47"/>
    </row>
    <row r="14">
      <c r="A14" s="34" t="s">
        <v>291</v>
      </c>
      <c r="B14" s="36">
        <v>165385.0</v>
      </c>
      <c r="C14" s="36">
        <v>162953.0</v>
      </c>
      <c r="D14" s="35">
        <v>452.0</v>
      </c>
      <c r="E14" s="37">
        <v>45390.0</v>
      </c>
      <c r="F14" s="35" t="s">
        <v>292</v>
      </c>
      <c r="G14" s="48">
        <v>45390.0</v>
      </c>
      <c r="H14" s="35" t="s">
        <v>762</v>
      </c>
      <c r="I14" s="35" t="s">
        <v>763</v>
      </c>
      <c r="J14" s="35" t="s">
        <v>764</v>
      </c>
      <c r="K14" s="35" t="s">
        <v>765</v>
      </c>
      <c r="L14" s="35"/>
      <c r="M14" s="35">
        <v>3.178184447E9</v>
      </c>
      <c r="N14" s="35" t="s">
        <v>21</v>
      </c>
      <c r="O14" s="37"/>
      <c r="P14" s="38" t="s">
        <v>21</v>
      </c>
      <c r="Q14" s="37">
        <v>45119.0</v>
      </c>
      <c r="R14" s="35" t="s">
        <v>766</v>
      </c>
      <c r="S14" s="37">
        <v>45360.0</v>
      </c>
      <c r="T14" s="35" t="s">
        <v>289</v>
      </c>
      <c r="U14" s="37">
        <v>45406.0</v>
      </c>
      <c r="V14" s="35" t="s">
        <v>313</v>
      </c>
      <c r="W14" s="35"/>
      <c r="X14" s="39"/>
    </row>
    <row r="15">
      <c r="A15" s="41" t="s">
        <v>291</v>
      </c>
      <c r="B15" s="43">
        <v>167035.0</v>
      </c>
      <c r="C15" s="43"/>
      <c r="D15" s="42">
        <v>434.0</v>
      </c>
      <c r="E15" s="44">
        <v>45408.0</v>
      </c>
      <c r="F15" s="42" t="s">
        <v>302</v>
      </c>
      <c r="G15" s="45">
        <v>45422.0</v>
      </c>
      <c r="H15" s="42" t="s">
        <v>767</v>
      </c>
      <c r="I15" s="42" t="s">
        <v>768</v>
      </c>
      <c r="J15" s="42" t="s">
        <v>769</v>
      </c>
      <c r="K15" s="42" t="s">
        <v>770</v>
      </c>
      <c r="L15" s="42"/>
      <c r="M15" s="42">
        <v>3.024167684E9</v>
      </c>
      <c r="N15" s="42" t="s">
        <v>21</v>
      </c>
      <c r="O15" s="42"/>
      <c r="P15" s="42" t="s">
        <v>21</v>
      </c>
      <c r="Q15" s="42"/>
      <c r="R15" s="42" t="s">
        <v>297</v>
      </c>
      <c r="S15" s="44">
        <v>45409.0</v>
      </c>
      <c r="T15" s="42" t="s">
        <v>347</v>
      </c>
      <c r="U15" s="44">
        <v>45526.0</v>
      </c>
      <c r="V15" s="42" t="s">
        <v>313</v>
      </c>
      <c r="W15" s="42"/>
      <c r="X15" s="47"/>
    </row>
    <row r="16">
      <c r="A16" s="34" t="s">
        <v>291</v>
      </c>
      <c r="B16" s="36">
        <v>167246.0</v>
      </c>
      <c r="C16" s="36">
        <v>166476.0</v>
      </c>
      <c r="D16" s="35">
        <v>431.0</v>
      </c>
      <c r="E16" s="37">
        <v>45411.0</v>
      </c>
      <c r="F16" s="35" t="s">
        <v>292</v>
      </c>
      <c r="G16" s="48">
        <v>45411.0</v>
      </c>
      <c r="H16" s="35" t="s">
        <v>771</v>
      </c>
      <c r="I16" s="35" t="s">
        <v>772</v>
      </c>
      <c r="J16" s="35" t="s">
        <v>680</v>
      </c>
      <c r="K16" s="35" t="s">
        <v>681</v>
      </c>
      <c r="L16" s="35"/>
      <c r="M16" s="35">
        <v>3.012870568E9</v>
      </c>
      <c r="N16" s="35" t="s">
        <v>287</v>
      </c>
      <c r="O16" s="37">
        <v>45107.0</v>
      </c>
      <c r="P16" s="38">
        <v>1.231578082E9</v>
      </c>
      <c r="Q16" s="35"/>
      <c r="R16" s="35" t="s">
        <v>297</v>
      </c>
      <c r="S16" s="37">
        <v>45405.0</v>
      </c>
      <c r="T16" s="35" t="s">
        <v>289</v>
      </c>
      <c r="U16" s="37">
        <v>45418.0</v>
      </c>
      <c r="V16" s="35" t="s">
        <v>773</v>
      </c>
      <c r="W16" s="35"/>
      <c r="X16" s="39"/>
    </row>
    <row r="17">
      <c r="A17" s="41" t="s">
        <v>291</v>
      </c>
      <c r="B17" s="43">
        <v>167657.0</v>
      </c>
      <c r="C17" s="43"/>
      <c r="D17" s="42">
        <v>426.0</v>
      </c>
      <c r="E17" s="44">
        <v>45416.0</v>
      </c>
      <c r="F17" s="42" t="s">
        <v>302</v>
      </c>
      <c r="G17" s="45">
        <v>45433.0</v>
      </c>
      <c r="H17" s="42" t="s">
        <v>774</v>
      </c>
      <c r="I17" s="42" t="s">
        <v>775</v>
      </c>
      <c r="J17" s="42" t="s">
        <v>354</v>
      </c>
      <c r="K17" s="42" t="s">
        <v>355</v>
      </c>
      <c r="L17" s="42"/>
      <c r="M17" s="42">
        <v>3.003235865E9</v>
      </c>
      <c r="N17" s="42" t="s">
        <v>21</v>
      </c>
      <c r="O17" s="44"/>
      <c r="P17" s="46" t="s">
        <v>21</v>
      </c>
      <c r="Q17" s="42"/>
      <c r="R17" s="42" t="s">
        <v>297</v>
      </c>
      <c r="S17" s="44">
        <v>45419.0</v>
      </c>
      <c r="T17" s="42" t="s">
        <v>347</v>
      </c>
      <c r="U17" s="44">
        <v>45526.0</v>
      </c>
      <c r="V17" s="42" t="s">
        <v>313</v>
      </c>
      <c r="W17" s="42"/>
      <c r="X17" s="47"/>
    </row>
    <row r="18">
      <c r="A18" s="34" t="s">
        <v>291</v>
      </c>
      <c r="B18" s="36">
        <v>168114.0</v>
      </c>
      <c r="C18" s="36"/>
      <c r="D18" s="35">
        <v>421.0</v>
      </c>
      <c r="E18" s="37">
        <v>45421.0</v>
      </c>
      <c r="F18" s="35" t="s">
        <v>292</v>
      </c>
      <c r="G18" s="48">
        <v>45426.0</v>
      </c>
      <c r="H18" s="35" t="s">
        <v>776</v>
      </c>
      <c r="I18" s="35" t="s">
        <v>777</v>
      </c>
      <c r="J18" s="35" t="s">
        <v>321</v>
      </c>
      <c r="K18" s="35" t="s">
        <v>322</v>
      </c>
      <c r="L18" s="35"/>
      <c r="M18" s="35">
        <v>3.003128867E9</v>
      </c>
      <c r="N18" s="35" t="s">
        <v>21</v>
      </c>
      <c r="O18" s="35"/>
      <c r="P18" s="35" t="s">
        <v>21</v>
      </c>
      <c r="Q18" s="35"/>
      <c r="R18" s="35" t="s">
        <v>297</v>
      </c>
      <c r="S18" s="37">
        <v>45423.0</v>
      </c>
      <c r="T18" s="35" t="s">
        <v>289</v>
      </c>
      <c r="U18" s="37">
        <v>45432.0</v>
      </c>
      <c r="V18" s="35" t="s">
        <v>313</v>
      </c>
      <c r="W18" s="35"/>
      <c r="X18" s="39"/>
    </row>
    <row r="19">
      <c r="A19" s="41" t="s">
        <v>291</v>
      </c>
      <c r="B19" s="43">
        <v>168149.0</v>
      </c>
      <c r="C19" s="43"/>
      <c r="D19" s="42">
        <v>420.0</v>
      </c>
      <c r="E19" s="44">
        <v>45422.0</v>
      </c>
      <c r="F19" s="42" t="s">
        <v>302</v>
      </c>
      <c r="G19" s="45">
        <v>45440.0</v>
      </c>
      <c r="H19" s="42" t="s">
        <v>778</v>
      </c>
      <c r="I19" s="42" t="s">
        <v>779</v>
      </c>
      <c r="J19" s="42" t="s">
        <v>637</v>
      </c>
      <c r="K19" s="42" t="s">
        <v>638</v>
      </c>
      <c r="L19" s="42"/>
      <c r="M19" s="42">
        <v>3.002825331E9</v>
      </c>
      <c r="N19" s="42" t="s">
        <v>21</v>
      </c>
      <c r="O19" s="42"/>
      <c r="P19" s="42" t="s">
        <v>21</v>
      </c>
      <c r="Q19" s="42"/>
      <c r="R19" s="42" t="s">
        <v>297</v>
      </c>
      <c r="S19" s="44">
        <v>45423.0</v>
      </c>
      <c r="T19" s="42" t="s">
        <v>347</v>
      </c>
      <c r="U19" s="44">
        <v>45526.0</v>
      </c>
      <c r="V19" s="42" t="s">
        <v>773</v>
      </c>
      <c r="W19" s="42"/>
      <c r="X19" s="47"/>
    </row>
    <row r="20">
      <c r="A20" s="34" t="s">
        <v>291</v>
      </c>
      <c r="B20" s="36">
        <v>168348.0</v>
      </c>
      <c r="C20" s="36"/>
      <c r="D20" s="35">
        <v>416.0</v>
      </c>
      <c r="E20" s="37">
        <v>45426.0</v>
      </c>
      <c r="F20" s="35" t="s">
        <v>292</v>
      </c>
      <c r="G20" s="48">
        <v>45440.0</v>
      </c>
      <c r="H20" s="35" t="s">
        <v>780</v>
      </c>
      <c r="I20" s="35" t="s">
        <v>781</v>
      </c>
      <c r="J20" s="35" t="s">
        <v>605</v>
      </c>
      <c r="K20" s="35" t="s">
        <v>606</v>
      </c>
      <c r="L20" s="35"/>
      <c r="M20" s="35">
        <v>3.11251902E9</v>
      </c>
      <c r="N20" s="35" t="s">
        <v>21</v>
      </c>
      <c r="O20" s="37"/>
      <c r="P20" s="38" t="s">
        <v>21</v>
      </c>
      <c r="Q20" s="35"/>
      <c r="R20" s="35" t="s">
        <v>782</v>
      </c>
      <c r="S20" s="37">
        <v>45428.0</v>
      </c>
      <c r="T20" s="35" t="s">
        <v>289</v>
      </c>
      <c r="U20" s="37">
        <v>45443.0</v>
      </c>
      <c r="V20" s="35" t="s">
        <v>313</v>
      </c>
      <c r="W20" s="35"/>
      <c r="X20" s="39"/>
    </row>
    <row r="21">
      <c r="A21" s="41" t="s">
        <v>291</v>
      </c>
      <c r="B21" s="43">
        <v>168707.0</v>
      </c>
      <c r="C21" s="43"/>
      <c r="D21" s="42">
        <v>413.0</v>
      </c>
      <c r="E21" s="44">
        <v>45429.0</v>
      </c>
      <c r="F21" s="42" t="s">
        <v>302</v>
      </c>
      <c r="G21" s="45">
        <v>45449.0</v>
      </c>
      <c r="H21" s="42" t="s">
        <v>783</v>
      </c>
      <c r="I21" s="42" t="s">
        <v>784</v>
      </c>
      <c r="J21" s="42" t="s">
        <v>785</v>
      </c>
      <c r="K21" s="42" t="s">
        <v>786</v>
      </c>
      <c r="L21" s="42"/>
      <c r="M21" s="42">
        <v>3.117542921E9</v>
      </c>
      <c r="N21" s="42" t="s">
        <v>287</v>
      </c>
      <c r="O21" s="44"/>
      <c r="P21" s="46" t="s">
        <v>21</v>
      </c>
      <c r="Q21" s="42"/>
      <c r="R21" s="42" t="s">
        <v>297</v>
      </c>
      <c r="S21" s="44">
        <v>45440.0</v>
      </c>
      <c r="T21" s="42" t="s">
        <v>347</v>
      </c>
      <c r="U21" s="44">
        <v>45526.0</v>
      </c>
      <c r="V21" s="42" t="s">
        <v>290</v>
      </c>
      <c r="W21" s="42"/>
      <c r="X21" s="47"/>
    </row>
    <row r="22">
      <c r="A22" s="34" t="s">
        <v>282</v>
      </c>
      <c r="B22" s="36">
        <v>169996.0</v>
      </c>
      <c r="C22" s="36"/>
      <c r="D22" s="35">
        <v>399.0</v>
      </c>
      <c r="E22" s="37">
        <v>45443.0</v>
      </c>
      <c r="F22" s="35"/>
      <c r="G22" s="48"/>
      <c r="H22" s="35" t="s">
        <v>787</v>
      </c>
      <c r="I22" s="35" t="s">
        <v>788</v>
      </c>
      <c r="J22" s="35" t="s">
        <v>719</v>
      </c>
      <c r="K22" s="35" t="s">
        <v>720</v>
      </c>
      <c r="L22" s="35"/>
      <c r="M22" s="35">
        <v>3.145137305E9</v>
      </c>
      <c r="N22" s="35" t="s">
        <v>287</v>
      </c>
      <c r="O22" s="35"/>
      <c r="P22" s="35" t="s">
        <v>21</v>
      </c>
      <c r="Q22" s="37">
        <v>45128.0</v>
      </c>
      <c r="R22" s="35" t="s">
        <v>789</v>
      </c>
      <c r="S22" s="37">
        <v>45455.0</v>
      </c>
      <c r="T22" s="35" t="s">
        <v>289</v>
      </c>
      <c r="U22" s="37">
        <v>45455.0</v>
      </c>
      <c r="V22" s="35" t="s">
        <v>313</v>
      </c>
      <c r="W22" s="35"/>
      <c r="X22" s="39"/>
    </row>
    <row r="23">
      <c r="A23" s="41" t="s">
        <v>282</v>
      </c>
      <c r="B23" s="43">
        <v>170227.0</v>
      </c>
      <c r="C23" s="43"/>
      <c r="D23" s="42">
        <v>394.0</v>
      </c>
      <c r="E23" s="44">
        <v>45448.0</v>
      </c>
      <c r="F23" s="42" t="s">
        <v>302</v>
      </c>
      <c r="G23" s="45">
        <v>45477.0</v>
      </c>
      <c r="H23" s="42" t="s">
        <v>790</v>
      </c>
      <c r="I23" s="42" t="s">
        <v>791</v>
      </c>
      <c r="J23" s="42" t="s">
        <v>401</v>
      </c>
      <c r="K23" s="42" t="s">
        <v>402</v>
      </c>
      <c r="L23" s="42"/>
      <c r="M23" s="42">
        <v>3.136368723E9</v>
      </c>
      <c r="N23" s="42" t="s">
        <v>287</v>
      </c>
      <c r="O23" s="44">
        <v>45266.0</v>
      </c>
      <c r="P23" s="46">
        <v>1.237577822E9</v>
      </c>
      <c r="Q23" s="44"/>
      <c r="R23" s="42" t="s">
        <v>297</v>
      </c>
      <c r="S23" s="44">
        <v>45455.0</v>
      </c>
      <c r="T23" s="42" t="s">
        <v>347</v>
      </c>
      <c r="U23" s="44">
        <v>45481.0</v>
      </c>
      <c r="V23" s="42" t="s">
        <v>319</v>
      </c>
      <c r="W23" s="42"/>
      <c r="X23" s="47"/>
    </row>
    <row r="24">
      <c r="A24" s="34" t="s">
        <v>301</v>
      </c>
      <c r="B24" s="36">
        <v>171158.0</v>
      </c>
      <c r="C24" s="36"/>
      <c r="D24" s="35">
        <v>382.0</v>
      </c>
      <c r="E24" s="37">
        <v>45460.0</v>
      </c>
      <c r="F24" s="35" t="s">
        <v>302</v>
      </c>
      <c r="G24" s="48">
        <v>45461.0</v>
      </c>
      <c r="H24" s="35" t="s">
        <v>792</v>
      </c>
      <c r="I24" s="35" t="s">
        <v>793</v>
      </c>
      <c r="J24" s="35" t="s">
        <v>397</v>
      </c>
      <c r="K24" s="35" t="s">
        <v>398</v>
      </c>
      <c r="L24" s="35"/>
      <c r="M24" s="35">
        <v>3.185357269E9</v>
      </c>
      <c r="N24" s="35" t="s">
        <v>21</v>
      </c>
      <c r="O24" s="37">
        <v>45124.0</v>
      </c>
      <c r="P24" s="38">
        <v>1.241577803E9</v>
      </c>
      <c r="Q24" s="37"/>
      <c r="R24" s="35" t="s">
        <v>297</v>
      </c>
      <c r="S24" s="37">
        <v>45461.0</v>
      </c>
      <c r="T24" s="35"/>
      <c r="U24" s="35"/>
      <c r="V24" s="35" t="s">
        <v>319</v>
      </c>
      <c r="W24" s="35"/>
      <c r="X24" s="39"/>
    </row>
    <row r="25">
      <c r="A25" s="41" t="s">
        <v>291</v>
      </c>
      <c r="B25" s="43">
        <v>171271.0</v>
      </c>
      <c r="C25" s="43"/>
      <c r="D25" s="42">
        <v>381.0</v>
      </c>
      <c r="E25" s="44">
        <v>45461.0</v>
      </c>
      <c r="F25" s="42" t="s">
        <v>292</v>
      </c>
      <c r="G25" s="45">
        <v>45476.0</v>
      </c>
      <c r="H25" s="42" t="s">
        <v>794</v>
      </c>
      <c r="I25" s="42" t="s">
        <v>795</v>
      </c>
      <c r="J25" s="42" t="s">
        <v>742</v>
      </c>
      <c r="K25" s="42" t="s">
        <v>743</v>
      </c>
      <c r="L25" s="42"/>
      <c r="M25" s="42">
        <v>3.008652454E9</v>
      </c>
      <c r="N25" s="42" t="s">
        <v>21</v>
      </c>
      <c r="O25" s="42"/>
      <c r="P25" s="42" t="s">
        <v>21</v>
      </c>
      <c r="Q25" s="44"/>
      <c r="R25" s="42" t="s">
        <v>297</v>
      </c>
      <c r="S25" s="44">
        <v>45461.0</v>
      </c>
      <c r="T25" s="42" t="s">
        <v>289</v>
      </c>
      <c r="U25" s="44">
        <v>45476.0</v>
      </c>
      <c r="V25" s="42" t="s">
        <v>773</v>
      </c>
      <c r="W25" s="42"/>
      <c r="X25" s="47"/>
    </row>
    <row r="26">
      <c r="A26" s="34" t="s">
        <v>301</v>
      </c>
      <c r="B26" s="36">
        <v>172097.0</v>
      </c>
      <c r="C26" s="36"/>
      <c r="D26" s="35">
        <v>373.0</v>
      </c>
      <c r="E26" s="37">
        <v>45469.0</v>
      </c>
      <c r="F26" s="35" t="s">
        <v>302</v>
      </c>
      <c r="G26" s="48">
        <v>45525.0</v>
      </c>
      <c r="H26" s="35" t="s">
        <v>796</v>
      </c>
      <c r="I26" s="35" t="s">
        <v>797</v>
      </c>
      <c r="J26" s="35" t="s">
        <v>551</v>
      </c>
      <c r="K26" s="35" t="s">
        <v>552</v>
      </c>
      <c r="L26" s="35"/>
      <c r="M26" s="35">
        <v>3.005153558E9</v>
      </c>
      <c r="N26" s="35" t="s">
        <v>287</v>
      </c>
      <c r="O26" s="37">
        <v>44958.0</v>
      </c>
      <c r="P26" s="38">
        <v>1.342577014E9</v>
      </c>
      <c r="Q26" s="35"/>
      <c r="R26" s="35" t="s">
        <v>798</v>
      </c>
      <c r="S26" s="37">
        <v>45470.0</v>
      </c>
      <c r="T26" s="35"/>
      <c r="U26" s="37"/>
      <c r="V26" s="35" t="s">
        <v>290</v>
      </c>
      <c r="W26" s="35"/>
      <c r="X26" s="39"/>
    </row>
    <row r="27">
      <c r="A27" s="41" t="s">
        <v>301</v>
      </c>
      <c r="B27" s="43">
        <v>172437.0</v>
      </c>
      <c r="C27" s="43"/>
      <c r="D27" s="42">
        <v>367.0</v>
      </c>
      <c r="E27" s="44">
        <v>45475.0</v>
      </c>
      <c r="F27" s="42" t="s">
        <v>302</v>
      </c>
      <c r="G27" s="45">
        <v>45525.0</v>
      </c>
      <c r="H27" s="42" t="s">
        <v>799</v>
      </c>
      <c r="I27" s="42" t="s">
        <v>800</v>
      </c>
      <c r="J27" s="42" t="s">
        <v>633</v>
      </c>
      <c r="K27" s="42" t="s">
        <v>634</v>
      </c>
      <c r="L27" s="42"/>
      <c r="M27" s="42">
        <v>3.005371942E9</v>
      </c>
      <c r="N27" s="42" t="s">
        <v>21</v>
      </c>
      <c r="O27" s="44">
        <v>45290.0</v>
      </c>
      <c r="P27" s="46">
        <v>1.231578751E9</v>
      </c>
      <c r="Q27" s="42"/>
      <c r="R27" s="42" t="s">
        <v>801</v>
      </c>
      <c r="S27" s="44">
        <v>45476.0</v>
      </c>
      <c r="T27" s="42"/>
      <c r="U27" s="44"/>
      <c r="V27" s="42" t="s">
        <v>319</v>
      </c>
      <c r="W27" s="42"/>
      <c r="X27" s="47"/>
    </row>
    <row r="28">
      <c r="A28" s="34" t="s">
        <v>291</v>
      </c>
      <c r="B28" s="36">
        <v>172536.0</v>
      </c>
      <c r="C28" s="36"/>
      <c r="D28" s="35">
        <v>366.0</v>
      </c>
      <c r="E28" s="37">
        <v>45476.0</v>
      </c>
      <c r="F28" s="35" t="s">
        <v>292</v>
      </c>
      <c r="G28" s="48">
        <v>45478.0</v>
      </c>
      <c r="H28" s="35" t="s">
        <v>802</v>
      </c>
      <c r="I28" s="35" t="s">
        <v>803</v>
      </c>
      <c r="J28" s="35" t="s">
        <v>397</v>
      </c>
      <c r="K28" s="35" t="s">
        <v>398</v>
      </c>
      <c r="L28" s="35"/>
      <c r="M28" s="35">
        <v>3.003230102E9</v>
      </c>
      <c r="N28" s="35" t="s">
        <v>21</v>
      </c>
      <c r="O28" s="35"/>
      <c r="P28" s="35" t="s">
        <v>21</v>
      </c>
      <c r="Q28" s="35"/>
      <c r="R28" s="35" t="s">
        <v>297</v>
      </c>
      <c r="S28" s="37">
        <v>45477.0</v>
      </c>
      <c r="T28" s="35" t="s">
        <v>289</v>
      </c>
      <c r="U28" s="37">
        <v>45481.0</v>
      </c>
      <c r="V28" s="35" t="s">
        <v>290</v>
      </c>
      <c r="W28" s="35"/>
      <c r="X28" s="39"/>
    </row>
    <row r="29">
      <c r="A29" s="41" t="s">
        <v>291</v>
      </c>
      <c r="B29" s="43">
        <v>172668.0</v>
      </c>
      <c r="C29" s="43"/>
      <c r="D29" s="42">
        <v>365.0</v>
      </c>
      <c r="E29" s="44">
        <v>45477.0</v>
      </c>
      <c r="F29" s="42" t="s">
        <v>302</v>
      </c>
      <c r="G29" s="45">
        <v>45499.0</v>
      </c>
      <c r="H29" s="42" t="s">
        <v>804</v>
      </c>
      <c r="I29" s="42" t="s">
        <v>805</v>
      </c>
      <c r="J29" s="42" t="s">
        <v>223</v>
      </c>
      <c r="K29" s="42" t="s">
        <v>505</v>
      </c>
      <c r="L29" s="42"/>
      <c r="M29" s="42">
        <v>3.01748006E9</v>
      </c>
      <c r="N29" s="42" t="s">
        <v>287</v>
      </c>
      <c r="O29" s="42"/>
      <c r="P29" s="42" t="s">
        <v>21</v>
      </c>
      <c r="Q29" s="44"/>
      <c r="R29" s="42" t="s">
        <v>297</v>
      </c>
      <c r="S29" s="44">
        <v>45484.0</v>
      </c>
      <c r="T29" s="42" t="s">
        <v>347</v>
      </c>
      <c r="U29" s="44">
        <v>45647.0</v>
      </c>
      <c r="V29" s="42" t="s">
        <v>313</v>
      </c>
      <c r="W29" s="42"/>
      <c r="X29" s="47"/>
    </row>
    <row r="30">
      <c r="A30" s="34" t="s">
        <v>291</v>
      </c>
      <c r="B30" s="36">
        <v>173194.0</v>
      </c>
      <c r="C30" s="36"/>
      <c r="D30" s="35">
        <v>358.0</v>
      </c>
      <c r="E30" s="37">
        <v>45484.0</v>
      </c>
      <c r="F30" s="35" t="s">
        <v>302</v>
      </c>
      <c r="G30" s="48">
        <v>45502.0</v>
      </c>
      <c r="H30" s="35" t="s">
        <v>385</v>
      </c>
      <c r="I30" s="35" t="s">
        <v>386</v>
      </c>
      <c r="J30" s="35" t="s">
        <v>806</v>
      </c>
      <c r="K30" s="35" t="s">
        <v>807</v>
      </c>
      <c r="L30" s="35"/>
      <c r="M30" s="35">
        <v>3.156807622E9</v>
      </c>
      <c r="N30" s="35" t="s">
        <v>21</v>
      </c>
      <c r="O30" s="35"/>
      <c r="P30" s="35" t="s">
        <v>21</v>
      </c>
      <c r="Q30" s="35"/>
      <c r="R30" s="35" t="s">
        <v>297</v>
      </c>
      <c r="S30" s="37">
        <v>45489.0</v>
      </c>
      <c r="T30" s="35" t="s">
        <v>347</v>
      </c>
      <c r="U30" s="37">
        <v>45647.0</v>
      </c>
      <c r="V30" s="35" t="s">
        <v>319</v>
      </c>
      <c r="W30" s="35"/>
      <c r="X30" s="39"/>
    </row>
    <row r="31">
      <c r="A31" s="41" t="s">
        <v>301</v>
      </c>
      <c r="B31" s="43">
        <v>173205.0</v>
      </c>
      <c r="C31" s="43"/>
      <c r="D31" s="42">
        <v>358.0</v>
      </c>
      <c r="E31" s="44">
        <v>45484.0</v>
      </c>
      <c r="F31" s="42" t="s">
        <v>302</v>
      </c>
      <c r="G31" s="45">
        <v>45642.0</v>
      </c>
      <c r="H31" s="42" t="s">
        <v>626</v>
      </c>
      <c r="I31" s="42" t="s">
        <v>627</v>
      </c>
      <c r="J31" s="42" t="s">
        <v>475</v>
      </c>
      <c r="K31" s="42" t="s">
        <v>476</v>
      </c>
      <c r="L31" s="42"/>
      <c r="M31" s="42">
        <v>3.00478255E9</v>
      </c>
      <c r="N31" s="42" t="s">
        <v>21</v>
      </c>
      <c r="O31" s="44">
        <v>44684.0</v>
      </c>
      <c r="P31" s="46">
        <v>1.241576631E9</v>
      </c>
      <c r="Q31" s="42"/>
      <c r="R31" s="42" t="s">
        <v>297</v>
      </c>
      <c r="S31" s="44">
        <v>45488.0</v>
      </c>
      <c r="T31" s="42"/>
      <c r="U31" s="44"/>
      <c r="V31" s="42" t="s">
        <v>313</v>
      </c>
      <c r="W31" s="42"/>
      <c r="X31" s="47"/>
    </row>
    <row r="32">
      <c r="A32" s="34" t="s">
        <v>291</v>
      </c>
      <c r="B32" s="36">
        <v>173207.0</v>
      </c>
      <c r="C32" s="36"/>
      <c r="D32" s="35">
        <v>358.0</v>
      </c>
      <c r="E32" s="37">
        <v>45484.0</v>
      </c>
      <c r="F32" s="35" t="s">
        <v>302</v>
      </c>
      <c r="G32" s="48">
        <v>45503.0</v>
      </c>
      <c r="H32" s="35" t="s">
        <v>808</v>
      </c>
      <c r="I32" s="35" t="s">
        <v>809</v>
      </c>
      <c r="J32" s="35" t="s">
        <v>719</v>
      </c>
      <c r="K32" s="35" t="s">
        <v>720</v>
      </c>
      <c r="L32" s="35"/>
      <c r="M32" s="35">
        <v>3.116899104E9</v>
      </c>
      <c r="N32" s="35" t="s">
        <v>287</v>
      </c>
      <c r="O32" s="37"/>
      <c r="P32" s="38" t="s">
        <v>21</v>
      </c>
      <c r="Q32" s="35"/>
      <c r="R32" s="35" t="s">
        <v>810</v>
      </c>
      <c r="S32" s="37">
        <v>45489.0</v>
      </c>
      <c r="T32" s="35" t="s">
        <v>347</v>
      </c>
      <c r="U32" s="37">
        <v>45647.0</v>
      </c>
      <c r="V32" s="35" t="s">
        <v>313</v>
      </c>
      <c r="W32" s="35"/>
      <c r="X32" s="39"/>
    </row>
    <row r="33">
      <c r="A33" s="41" t="s">
        <v>291</v>
      </c>
      <c r="B33" s="43">
        <v>173358.0</v>
      </c>
      <c r="C33" s="43"/>
      <c r="D33" s="42">
        <v>357.0</v>
      </c>
      <c r="E33" s="44">
        <v>45485.0</v>
      </c>
      <c r="F33" s="42" t="s">
        <v>302</v>
      </c>
      <c r="G33" s="45">
        <v>45503.0</v>
      </c>
      <c r="H33" s="42" t="s">
        <v>811</v>
      </c>
      <c r="I33" s="42" t="s">
        <v>812</v>
      </c>
      <c r="J33" s="42" t="s">
        <v>813</v>
      </c>
      <c r="K33" s="42" t="s">
        <v>814</v>
      </c>
      <c r="L33" s="42"/>
      <c r="M33" s="42">
        <v>3.207419245E9</v>
      </c>
      <c r="N33" s="42" t="s">
        <v>287</v>
      </c>
      <c r="O33" s="42"/>
      <c r="P33" s="42" t="s">
        <v>21</v>
      </c>
      <c r="Q33" s="42"/>
      <c r="R33" s="42" t="s">
        <v>297</v>
      </c>
      <c r="S33" s="44">
        <v>45489.0</v>
      </c>
      <c r="T33" s="42" t="s">
        <v>347</v>
      </c>
      <c r="U33" s="44">
        <v>45647.0</v>
      </c>
      <c r="V33" s="42" t="s">
        <v>313</v>
      </c>
      <c r="W33" s="42"/>
      <c r="X33" s="47"/>
    </row>
    <row r="34">
      <c r="A34" s="34" t="s">
        <v>291</v>
      </c>
      <c r="B34" s="36">
        <v>173362.0</v>
      </c>
      <c r="C34" s="36"/>
      <c r="D34" s="35">
        <v>357.0</v>
      </c>
      <c r="E34" s="37">
        <v>45485.0</v>
      </c>
      <c r="F34" s="35" t="s">
        <v>302</v>
      </c>
      <c r="G34" s="48">
        <v>45503.0</v>
      </c>
      <c r="H34" s="35" t="s">
        <v>811</v>
      </c>
      <c r="I34" s="35" t="s">
        <v>812</v>
      </c>
      <c r="J34" s="35" t="s">
        <v>815</v>
      </c>
      <c r="K34" s="35" t="s">
        <v>816</v>
      </c>
      <c r="L34" s="35"/>
      <c r="M34" s="35">
        <v>3.207419245E9</v>
      </c>
      <c r="N34" s="35" t="s">
        <v>287</v>
      </c>
      <c r="O34" s="37"/>
      <c r="P34" s="38" t="s">
        <v>21</v>
      </c>
      <c r="Q34" s="35"/>
      <c r="R34" s="35" t="s">
        <v>297</v>
      </c>
      <c r="S34" s="37">
        <v>45490.0</v>
      </c>
      <c r="T34" s="35" t="s">
        <v>347</v>
      </c>
      <c r="U34" s="37">
        <v>45647.0</v>
      </c>
      <c r="V34" s="35" t="s">
        <v>313</v>
      </c>
      <c r="W34" s="35"/>
      <c r="X34" s="39"/>
    </row>
    <row r="35">
      <c r="A35" s="41" t="s">
        <v>291</v>
      </c>
      <c r="B35" s="43">
        <v>173325.0</v>
      </c>
      <c r="C35" s="43"/>
      <c r="D35" s="42">
        <v>357.0</v>
      </c>
      <c r="E35" s="44">
        <v>45485.0</v>
      </c>
      <c r="F35" s="42" t="s">
        <v>292</v>
      </c>
      <c r="G35" s="45">
        <v>45842.0</v>
      </c>
      <c r="H35" s="42" t="s">
        <v>817</v>
      </c>
      <c r="I35" s="42" t="s">
        <v>818</v>
      </c>
      <c r="J35" s="42" t="s">
        <v>222</v>
      </c>
      <c r="K35" s="42" t="s">
        <v>819</v>
      </c>
      <c r="L35" s="42"/>
      <c r="M35" s="42">
        <v>3.12233642E9</v>
      </c>
      <c r="N35" s="42" t="s">
        <v>21</v>
      </c>
      <c r="O35" s="42"/>
      <c r="P35" s="42" t="s">
        <v>21</v>
      </c>
      <c r="Q35" s="42"/>
      <c r="R35" s="42" t="s">
        <v>297</v>
      </c>
      <c r="S35" s="44">
        <v>45489.0</v>
      </c>
      <c r="T35" s="42" t="s">
        <v>347</v>
      </c>
      <c r="U35" s="44">
        <v>45647.0</v>
      </c>
      <c r="V35" s="42" t="s">
        <v>290</v>
      </c>
      <c r="W35" s="42"/>
      <c r="X35" s="47"/>
    </row>
    <row r="36">
      <c r="A36" s="34" t="s">
        <v>291</v>
      </c>
      <c r="B36" s="36">
        <v>173380.0</v>
      </c>
      <c r="C36" s="36"/>
      <c r="D36" s="35">
        <v>356.0</v>
      </c>
      <c r="E36" s="37">
        <v>45486.0</v>
      </c>
      <c r="F36" s="35" t="s">
        <v>292</v>
      </c>
      <c r="G36" s="48">
        <v>45734.0</v>
      </c>
      <c r="H36" s="35" t="s">
        <v>820</v>
      </c>
      <c r="I36" s="35" t="s">
        <v>821</v>
      </c>
      <c r="J36" s="35" t="s">
        <v>667</v>
      </c>
      <c r="K36" s="35" t="s">
        <v>668</v>
      </c>
      <c r="L36" s="35"/>
      <c r="M36" s="35">
        <v>3.162321734E9</v>
      </c>
      <c r="N36" s="35" t="s">
        <v>21</v>
      </c>
      <c r="O36" s="35"/>
      <c r="P36" s="35" t="s">
        <v>21</v>
      </c>
      <c r="Q36" s="35"/>
      <c r="R36" s="35" t="s">
        <v>297</v>
      </c>
      <c r="S36" s="37">
        <v>45489.0</v>
      </c>
      <c r="T36" s="35" t="s">
        <v>347</v>
      </c>
      <c r="U36" s="37">
        <v>45647.0</v>
      </c>
      <c r="V36" s="35" t="s">
        <v>290</v>
      </c>
      <c r="W36" s="35"/>
      <c r="X36" s="39"/>
    </row>
    <row r="37">
      <c r="A37" s="41" t="s">
        <v>282</v>
      </c>
      <c r="B37" s="43">
        <v>173919.0</v>
      </c>
      <c r="C37" s="43"/>
      <c r="D37" s="42">
        <v>351.0</v>
      </c>
      <c r="E37" s="44">
        <v>45491.0</v>
      </c>
      <c r="F37" s="42"/>
      <c r="G37" s="42"/>
      <c r="H37" s="42" t="s">
        <v>443</v>
      </c>
      <c r="I37" s="42" t="s">
        <v>444</v>
      </c>
      <c r="J37" s="42" t="s">
        <v>526</v>
      </c>
      <c r="K37" s="42" t="s">
        <v>527</v>
      </c>
      <c r="L37" s="42"/>
      <c r="M37" s="42">
        <v>3.108832536E9</v>
      </c>
      <c r="N37" s="42" t="s">
        <v>403</v>
      </c>
      <c r="O37" s="44"/>
      <c r="P37" s="46" t="s">
        <v>21</v>
      </c>
      <c r="Q37" s="44">
        <v>45475.0</v>
      </c>
      <c r="R37" s="42" t="s">
        <v>822</v>
      </c>
      <c r="S37" s="44">
        <v>45495.0</v>
      </c>
      <c r="T37" s="42" t="s">
        <v>289</v>
      </c>
      <c r="U37" s="44">
        <v>45495.0</v>
      </c>
      <c r="V37" s="42" t="s">
        <v>290</v>
      </c>
      <c r="W37" s="42"/>
      <c r="X37" s="47"/>
    </row>
    <row r="38">
      <c r="A38" s="34" t="s">
        <v>282</v>
      </c>
      <c r="B38" s="36">
        <v>175441.0</v>
      </c>
      <c r="C38" s="36"/>
      <c r="D38" s="35">
        <v>332.0</v>
      </c>
      <c r="E38" s="37">
        <v>45510.0</v>
      </c>
      <c r="F38" s="35" t="s">
        <v>292</v>
      </c>
      <c r="G38" s="48">
        <v>45671.0</v>
      </c>
      <c r="H38" s="35" t="s">
        <v>823</v>
      </c>
      <c r="I38" s="35" t="s">
        <v>824</v>
      </c>
      <c r="J38" s="35" t="s">
        <v>825</v>
      </c>
      <c r="K38" s="35" t="s">
        <v>826</v>
      </c>
      <c r="L38" s="35"/>
      <c r="M38" s="35">
        <v>3.022513752E9</v>
      </c>
      <c r="N38" s="35" t="s">
        <v>287</v>
      </c>
      <c r="O38" s="37">
        <v>45204.0</v>
      </c>
      <c r="P38" s="38">
        <v>1.231578467E9</v>
      </c>
      <c r="Q38" s="37"/>
      <c r="R38" s="35" t="s">
        <v>297</v>
      </c>
      <c r="S38" s="37">
        <v>45513.0</v>
      </c>
      <c r="T38" s="35" t="s">
        <v>289</v>
      </c>
      <c r="U38" s="37">
        <v>45671.0</v>
      </c>
      <c r="V38" s="35" t="s">
        <v>290</v>
      </c>
      <c r="W38" s="35"/>
      <c r="X38" s="39"/>
    </row>
    <row r="39">
      <c r="A39" s="41" t="s">
        <v>291</v>
      </c>
      <c r="B39" s="43">
        <v>176138.0</v>
      </c>
      <c r="C39" s="43"/>
      <c r="D39" s="42">
        <v>323.0</v>
      </c>
      <c r="E39" s="44">
        <v>45519.0</v>
      </c>
      <c r="F39" s="42" t="s">
        <v>302</v>
      </c>
      <c r="G39" s="45">
        <v>45541.0</v>
      </c>
      <c r="H39" s="42" t="s">
        <v>827</v>
      </c>
      <c r="I39" s="42" t="s">
        <v>828</v>
      </c>
      <c r="J39" s="42" t="s">
        <v>829</v>
      </c>
      <c r="K39" s="42" t="s">
        <v>830</v>
      </c>
      <c r="L39" s="42"/>
      <c r="M39" s="42">
        <v>3.145848551E9</v>
      </c>
      <c r="N39" s="42" t="s">
        <v>287</v>
      </c>
      <c r="O39" s="42"/>
      <c r="P39" s="42" t="s">
        <v>21</v>
      </c>
      <c r="Q39" s="44"/>
      <c r="R39" s="42" t="s">
        <v>297</v>
      </c>
      <c r="S39" s="44">
        <v>45519.0</v>
      </c>
      <c r="T39" s="42" t="s">
        <v>347</v>
      </c>
      <c r="U39" s="44">
        <v>45544.0</v>
      </c>
      <c r="V39" s="42" t="s">
        <v>319</v>
      </c>
      <c r="W39" s="42"/>
      <c r="X39" s="47"/>
    </row>
    <row r="40">
      <c r="A40" s="34" t="s">
        <v>291</v>
      </c>
      <c r="B40" s="36">
        <v>176437.0</v>
      </c>
      <c r="C40" s="36"/>
      <c r="D40" s="35">
        <v>318.0</v>
      </c>
      <c r="E40" s="37">
        <v>45524.0</v>
      </c>
      <c r="F40" s="35" t="s">
        <v>302</v>
      </c>
      <c r="G40" s="48">
        <v>45545.0</v>
      </c>
      <c r="H40" s="35" t="s">
        <v>831</v>
      </c>
      <c r="I40" s="35" t="s">
        <v>832</v>
      </c>
      <c r="J40" s="35" t="s">
        <v>633</v>
      </c>
      <c r="K40" s="35" t="s">
        <v>634</v>
      </c>
      <c r="L40" s="35"/>
      <c r="M40" s="35">
        <v>3.118433918E9</v>
      </c>
      <c r="N40" s="35" t="s">
        <v>287</v>
      </c>
      <c r="O40" s="35"/>
      <c r="P40" s="35" t="s">
        <v>21</v>
      </c>
      <c r="Q40" s="35"/>
      <c r="R40" s="35" t="s">
        <v>833</v>
      </c>
      <c r="S40" s="37">
        <v>45535.0</v>
      </c>
      <c r="T40" s="35" t="s">
        <v>347</v>
      </c>
      <c r="U40" s="37">
        <v>45647.0</v>
      </c>
      <c r="V40" s="35" t="s">
        <v>319</v>
      </c>
      <c r="W40" s="35"/>
      <c r="X40" s="39"/>
    </row>
    <row r="41">
      <c r="A41" s="41" t="s">
        <v>282</v>
      </c>
      <c r="B41" s="43">
        <v>176679.0</v>
      </c>
      <c r="C41" s="43">
        <v>172855.0</v>
      </c>
      <c r="D41" s="42">
        <v>317.0</v>
      </c>
      <c r="E41" s="44">
        <v>45525.0</v>
      </c>
      <c r="F41" s="42"/>
      <c r="G41" s="45"/>
      <c r="H41" s="42" t="s">
        <v>391</v>
      </c>
      <c r="I41" s="42" t="s">
        <v>311</v>
      </c>
      <c r="J41" s="42" t="s">
        <v>750</v>
      </c>
      <c r="K41" s="42" t="s">
        <v>751</v>
      </c>
      <c r="L41" s="42"/>
      <c r="M41" s="42">
        <v>3.165306788E9</v>
      </c>
      <c r="N41" s="42" t="s">
        <v>311</v>
      </c>
      <c r="O41" s="42"/>
      <c r="P41" s="42" t="s">
        <v>21</v>
      </c>
      <c r="Q41" s="44">
        <v>45412.0</v>
      </c>
      <c r="R41" s="42" t="s">
        <v>834</v>
      </c>
      <c r="S41" s="44">
        <v>45484.0</v>
      </c>
      <c r="T41" s="42" t="s">
        <v>289</v>
      </c>
      <c r="U41" s="44">
        <v>45538.0</v>
      </c>
      <c r="V41" s="42" t="s">
        <v>319</v>
      </c>
      <c r="W41" s="42"/>
      <c r="X41" s="47"/>
    </row>
    <row r="42">
      <c r="A42" s="34" t="s">
        <v>291</v>
      </c>
      <c r="B42" s="36">
        <v>176590.0</v>
      </c>
      <c r="C42" s="36">
        <v>172809.0</v>
      </c>
      <c r="D42" s="35">
        <v>317.0</v>
      </c>
      <c r="E42" s="37">
        <v>45525.0</v>
      </c>
      <c r="F42" s="35" t="s">
        <v>292</v>
      </c>
      <c r="G42" s="48">
        <v>45524.0</v>
      </c>
      <c r="H42" s="35" t="s">
        <v>335</v>
      </c>
      <c r="I42" s="35" t="s">
        <v>336</v>
      </c>
      <c r="J42" s="35" t="s">
        <v>605</v>
      </c>
      <c r="K42" s="35" t="s">
        <v>606</v>
      </c>
      <c r="L42" s="35"/>
      <c r="M42" s="35">
        <v>3.135203526E9</v>
      </c>
      <c r="N42" s="35" t="s">
        <v>21</v>
      </c>
      <c r="O42" s="37">
        <v>44895.0</v>
      </c>
      <c r="P42" s="38">
        <v>1.332576688E9</v>
      </c>
      <c r="Q42" s="35"/>
      <c r="R42" s="35" t="s">
        <v>297</v>
      </c>
      <c r="S42" s="37">
        <v>45481.0</v>
      </c>
      <c r="T42" s="35" t="s">
        <v>289</v>
      </c>
      <c r="U42" s="37">
        <v>45526.0</v>
      </c>
      <c r="V42" s="35" t="s">
        <v>319</v>
      </c>
      <c r="W42" s="35"/>
      <c r="X42" s="39"/>
    </row>
    <row r="43">
      <c r="A43" s="41" t="s">
        <v>291</v>
      </c>
      <c r="B43" s="43">
        <v>176673.0</v>
      </c>
      <c r="C43" s="43">
        <v>171111.0</v>
      </c>
      <c r="D43" s="42">
        <v>317.0</v>
      </c>
      <c r="E43" s="44">
        <v>45525.0</v>
      </c>
      <c r="F43" s="42" t="s">
        <v>292</v>
      </c>
      <c r="G43" s="45">
        <v>45525.0</v>
      </c>
      <c r="H43" s="42" t="s">
        <v>835</v>
      </c>
      <c r="I43" s="42" t="s">
        <v>836</v>
      </c>
      <c r="J43" s="42" t="s">
        <v>309</v>
      </c>
      <c r="K43" s="42" t="s">
        <v>310</v>
      </c>
      <c r="L43" s="42"/>
      <c r="M43" s="42">
        <v>3.146241012E9</v>
      </c>
      <c r="N43" s="42" t="s">
        <v>21</v>
      </c>
      <c r="O43" s="44">
        <v>44964.0</v>
      </c>
      <c r="P43" s="46">
        <v>1.25457657E9</v>
      </c>
      <c r="Q43" s="42"/>
      <c r="R43" s="42" t="s">
        <v>21</v>
      </c>
      <c r="S43" s="44">
        <v>45462.0</v>
      </c>
      <c r="T43" s="42" t="s">
        <v>289</v>
      </c>
      <c r="U43" s="44">
        <v>45548.0</v>
      </c>
      <c r="V43" s="42" t="s">
        <v>313</v>
      </c>
      <c r="W43" s="42"/>
      <c r="X43" s="47"/>
    </row>
    <row r="44">
      <c r="A44" s="34" t="s">
        <v>291</v>
      </c>
      <c r="B44" s="36">
        <v>176632.0</v>
      </c>
      <c r="C44" s="36">
        <v>113754.0</v>
      </c>
      <c r="D44" s="35">
        <v>317.0</v>
      </c>
      <c r="E44" s="37">
        <v>45525.0</v>
      </c>
      <c r="F44" s="35" t="s">
        <v>292</v>
      </c>
      <c r="G44" s="48">
        <v>45525.0</v>
      </c>
      <c r="H44" s="35" t="s">
        <v>837</v>
      </c>
      <c r="I44" s="35" t="s">
        <v>838</v>
      </c>
      <c r="J44" s="35" t="s">
        <v>839</v>
      </c>
      <c r="K44" s="35" t="s">
        <v>840</v>
      </c>
      <c r="L44" s="35"/>
      <c r="M44" s="35" t="s">
        <v>841</v>
      </c>
      <c r="N44" s="35" t="s">
        <v>287</v>
      </c>
      <c r="O44" s="37">
        <v>44343.0</v>
      </c>
      <c r="P44" s="38">
        <v>1.231575567E9</v>
      </c>
      <c r="Q44" s="35"/>
      <c r="R44" s="35" t="s">
        <v>297</v>
      </c>
      <c r="S44" s="37">
        <v>44823.0</v>
      </c>
      <c r="T44" s="35" t="s">
        <v>289</v>
      </c>
      <c r="U44" s="37">
        <v>45548.0</v>
      </c>
      <c r="V44" s="35" t="s">
        <v>290</v>
      </c>
      <c r="W44" s="35"/>
      <c r="X44" s="39"/>
    </row>
    <row r="45">
      <c r="A45" s="41" t="s">
        <v>282</v>
      </c>
      <c r="B45" s="43">
        <v>176592.0</v>
      </c>
      <c r="C45" s="43"/>
      <c r="D45" s="42">
        <v>317.0</v>
      </c>
      <c r="E45" s="44">
        <v>45525.0</v>
      </c>
      <c r="F45" s="42" t="s">
        <v>292</v>
      </c>
      <c r="G45" s="45">
        <v>45541.0</v>
      </c>
      <c r="H45" s="42" t="s">
        <v>842</v>
      </c>
      <c r="I45" s="42" t="s">
        <v>843</v>
      </c>
      <c r="J45" s="42" t="s">
        <v>358</v>
      </c>
      <c r="K45" s="42" t="s">
        <v>359</v>
      </c>
      <c r="L45" s="42" t="s">
        <v>339</v>
      </c>
      <c r="M45" s="42">
        <v>3.041209939E9</v>
      </c>
      <c r="N45" s="42" t="s">
        <v>21</v>
      </c>
      <c r="O45" s="42"/>
      <c r="P45" s="42" t="s">
        <v>21</v>
      </c>
      <c r="Q45" s="44">
        <v>45513.0</v>
      </c>
      <c r="R45" s="42" t="s">
        <v>844</v>
      </c>
      <c r="S45" s="44">
        <v>45531.0</v>
      </c>
      <c r="T45" s="42" t="s">
        <v>289</v>
      </c>
      <c r="U45" s="44">
        <v>45547.0</v>
      </c>
      <c r="V45" s="42" t="s">
        <v>319</v>
      </c>
      <c r="W45" s="42"/>
      <c r="X45" s="47"/>
    </row>
    <row r="46">
      <c r="A46" s="34" t="s">
        <v>291</v>
      </c>
      <c r="B46" s="36">
        <v>176826.0</v>
      </c>
      <c r="C46" s="36">
        <v>170229.0</v>
      </c>
      <c r="D46" s="35">
        <v>316.0</v>
      </c>
      <c r="E46" s="37">
        <v>45526.0</v>
      </c>
      <c r="F46" s="35" t="s">
        <v>292</v>
      </c>
      <c r="G46" s="48">
        <v>45525.0</v>
      </c>
      <c r="H46" s="35" t="s">
        <v>790</v>
      </c>
      <c r="I46" s="35" t="s">
        <v>791</v>
      </c>
      <c r="J46" s="35" t="s">
        <v>401</v>
      </c>
      <c r="K46" s="35" t="s">
        <v>402</v>
      </c>
      <c r="L46" s="35"/>
      <c r="M46" s="35">
        <v>3.136368723E9</v>
      </c>
      <c r="N46" s="35" t="s">
        <v>287</v>
      </c>
      <c r="O46" s="37">
        <v>45266.0</v>
      </c>
      <c r="P46" s="38">
        <v>1.237577822E9</v>
      </c>
      <c r="Q46" s="37"/>
      <c r="R46" s="35" t="s">
        <v>297</v>
      </c>
      <c r="S46" s="37">
        <v>45456.0</v>
      </c>
      <c r="T46" s="35" t="s">
        <v>289</v>
      </c>
      <c r="U46" s="37">
        <v>45556.0</v>
      </c>
      <c r="V46" s="35" t="s">
        <v>290</v>
      </c>
      <c r="W46" s="35"/>
      <c r="X46" s="39"/>
    </row>
    <row r="47">
      <c r="A47" s="41" t="s">
        <v>291</v>
      </c>
      <c r="B47" s="43">
        <v>177579.0</v>
      </c>
      <c r="C47" s="43"/>
      <c r="D47" s="42">
        <v>305.0</v>
      </c>
      <c r="E47" s="44">
        <v>45537.0</v>
      </c>
      <c r="F47" s="42" t="s">
        <v>302</v>
      </c>
      <c r="G47" s="45">
        <v>45558.0</v>
      </c>
      <c r="H47" s="42" t="s">
        <v>845</v>
      </c>
      <c r="I47" s="42" t="s">
        <v>846</v>
      </c>
      <c r="J47" s="42" t="s">
        <v>785</v>
      </c>
      <c r="K47" s="42" t="s">
        <v>786</v>
      </c>
      <c r="L47" s="42"/>
      <c r="M47" s="42">
        <v>3.244725251E9</v>
      </c>
      <c r="N47" s="42" t="s">
        <v>21</v>
      </c>
      <c r="O47" s="42"/>
      <c r="P47" s="42" t="s">
        <v>21</v>
      </c>
      <c r="Q47" s="42"/>
      <c r="R47" s="42" t="s">
        <v>297</v>
      </c>
      <c r="S47" s="44">
        <v>45539.0</v>
      </c>
      <c r="T47" s="42" t="s">
        <v>347</v>
      </c>
      <c r="U47" s="44">
        <v>45647.0</v>
      </c>
      <c r="V47" s="42" t="s">
        <v>319</v>
      </c>
      <c r="W47" s="42"/>
      <c r="X47" s="47"/>
    </row>
    <row r="48">
      <c r="A48" s="34" t="s">
        <v>291</v>
      </c>
      <c r="B48" s="36">
        <v>180130.0</v>
      </c>
      <c r="C48" s="36">
        <v>176609.0</v>
      </c>
      <c r="D48" s="35">
        <v>279.0</v>
      </c>
      <c r="E48" s="37">
        <v>45563.0</v>
      </c>
      <c r="F48" s="35" t="s">
        <v>292</v>
      </c>
      <c r="G48" s="48">
        <v>45563.0</v>
      </c>
      <c r="H48" s="35" t="s">
        <v>847</v>
      </c>
      <c r="I48" s="35" t="s">
        <v>848</v>
      </c>
      <c r="J48" s="35" t="s">
        <v>849</v>
      </c>
      <c r="K48" s="35" t="s">
        <v>850</v>
      </c>
      <c r="L48" s="35"/>
      <c r="M48" s="35">
        <v>3.007885114E9</v>
      </c>
      <c r="N48" s="35" t="s">
        <v>287</v>
      </c>
      <c r="O48" s="37">
        <v>45245.0</v>
      </c>
      <c r="P48" s="38">
        <v>1.23957668E9</v>
      </c>
      <c r="Q48" s="35"/>
      <c r="R48" s="35" t="s">
        <v>297</v>
      </c>
      <c r="S48" s="37">
        <v>45525.0</v>
      </c>
      <c r="T48" s="35" t="s">
        <v>289</v>
      </c>
      <c r="U48" s="37">
        <v>45568.0</v>
      </c>
      <c r="V48" s="35" t="s">
        <v>319</v>
      </c>
      <c r="W48" s="35"/>
      <c r="X48" s="39"/>
    </row>
    <row r="49">
      <c r="A49" s="41" t="s">
        <v>291</v>
      </c>
      <c r="B49" s="43">
        <v>180466.0</v>
      </c>
      <c r="C49" s="43"/>
      <c r="D49" s="42">
        <v>274.0</v>
      </c>
      <c r="E49" s="44">
        <v>45568.0</v>
      </c>
      <c r="F49" s="42" t="s">
        <v>302</v>
      </c>
      <c r="G49" s="44">
        <v>45577.0</v>
      </c>
      <c r="H49" s="42" t="s">
        <v>399</v>
      </c>
      <c r="I49" s="42" t="s">
        <v>400</v>
      </c>
      <c r="J49" s="42" t="s">
        <v>851</v>
      </c>
      <c r="K49" s="42" t="s">
        <v>852</v>
      </c>
      <c r="L49" s="42"/>
      <c r="M49" s="42">
        <v>3.135778685E9</v>
      </c>
      <c r="N49" s="42" t="s">
        <v>21</v>
      </c>
      <c r="O49" s="42"/>
      <c r="P49" s="42" t="s">
        <v>21</v>
      </c>
      <c r="Q49" s="44"/>
      <c r="R49" s="42" t="s">
        <v>297</v>
      </c>
      <c r="S49" s="44">
        <v>45572.0</v>
      </c>
      <c r="T49" s="42" t="s">
        <v>347</v>
      </c>
      <c r="U49" s="44">
        <v>45647.0</v>
      </c>
      <c r="V49" s="42" t="s">
        <v>319</v>
      </c>
      <c r="W49" s="42"/>
      <c r="X49" s="47"/>
    </row>
    <row r="50">
      <c r="A50" s="34" t="s">
        <v>291</v>
      </c>
      <c r="B50" s="36">
        <v>180805.0</v>
      </c>
      <c r="C50" s="36"/>
      <c r="D50" s="35">
        <v>270.0</v>
      </c>
      <c r="E50" s="37">
        <v>45572.0</v>
      </c>
      <c r="F50" s="35" t="s">
        <v>292</v>
      </c>
      <c r="G50" s="48">
        <v>45575.0</v>
      </c>
      <c r="H50" s="35" t="s">
        <v>853</v>
      </c>
      <c r="I50" s="35" t="s">
        <v>854</v>
      </c>
      <c r="J50" s="35" t="s">
        <v>855</v>
      </c>
      <c r="K50" s="35" t="s">
        <v>856</v>
      </c>
      <c r="L50" s="35"/>
      <c r="M50" s="35">
        <v>3.005645029E9</v>
      </c>
      <c r="N50" s="35" t="s">
        <v>21</v>
      </c>
      <c r="O50" s="35"/>
      <c r="P50" s="35" t="s">
        <v>21</v>
      </c>
      <c r="Q50" s="35"/>
      <c r="R50" s="35" t="s">
        <v>297</v>
      </c>
      <c r="S50" s="37">
        <v>45574.0</v>
      </c>
      <c r="T50" s="35" t="s">
        <v>289</v>
      </c>
      <c r="U50" s="37">
        <v>45580.0</v>
      </c>
      <c r="V50" s="35" t="s">
        <v>313</v>
      </c>
      <c r="W50" s="35"/>
      <c r="X50" s="39"/>
    </row>
    <row r="51">
      <c r="A51" s="41" t="s">
        <v>291</v>
      </c>
      <c r="B51" s="43">
        <v>182583.0</v>
      </c>
      <c r="C51" s="43"/>
      <c r="D51" s="42">
        <v>252.0</v>
      </c>
      <c r="E51" s="44">
        <v>45590.0</v>
      </c>
      <c r="F51" s="42" t="s">
        <v>302</v>
      </c>
      <c r="G51" s="45">
        <v>45595.0</v>
      </c>
      <c r="H51" s="42" t="s">
        <v>857</v>
      </c>
      <c r="I51" s="42" t="s">
        <v>858</v>
      </c>
      <c r="J51" s="42" t="s">
        <v>859</v>
      </c>
      <c r="K51" s="42" t="s">
        <v>860</v>
      </c>
      <c r="L51" s="42"/>
      <c r="M51" s="42">
        <v>3.218424454E9</v>
      </c>
      <c r="N51" s="42" t="s">
        <v>21</v>
      </c>
      <c r="O51" s="44"/>
      <c r="P51" s="46" t="s">
        <v>21</v>
      </c>
      <c r="Q51" s="42"/>
      <c r="R51" s="42" t="s">
        <v>297</v>
      </c>
      <c r="S51" s="44">
        <v>45593.0</v>
      </c>
      <c r="T51" s="42" t="s">
        <v>347</v>
      </c>
      <c r="U51" s="44">
        <v>45647.0</v>
      </c>
      <c r="V51" s="42" t="s">
        <v>290</v>
      </c>
      <c r="W51" s="42"/>
      <c r="X51" s="47"/>
    </row>
    <row r="52">
      <c r="A52" s="34" t="s">
        <v>301</v>
      </c>
      <c r="B52" s="36">
        <v>183785.0</v>
      </c>
      <c r="C52" s="36"/>
      <c r="D52" s="35">
        <v>234.0</v>
      </c>
      <c r="E52" s="37">
        <v>45608.0</v>
      </c>
      <c r="F52" s="35" t="s">
        <v>302</v>
      </c>
      <c r="G52" s="48">
        <v>45628.0</v>
      </c>
      <c r="H52" s="35" t="s">
        <v>752</v>
      </c>
      <c r="I52" s="35" t="s">
        <v>753</v>
      </c>
      <c r="J52" s="35" t="s">
        <v>450</v>
      </c>
      <c r="K52" s="35" t="s">
        <v>451</v>
      </c>
      <c r="L52" s="35"/>
      <c r="M52" s="35">
        <v>3.017250808E9</v>
      </c>
      <c r="N52" s="35" t="s">
        <v>311</v>
      </c>
      <c r="O52" s="35"/>
      <c r="P52" s="35" t="s">
        <v>21</v>
      </c>
      <c r="Q52" s="37">
        <v>44862.0</v>
      </c>
      <c r="R52" s="35" t="s">
        <v>297</v>
      </c>
      <c r="S52" s="37">
        <v>45610.0</v>
      </c>
      <c r="T52" s="35"/>
      <c r="U52" s="37"/>
      <c r="V52" s="35" t="s">
        <v>313</v>
      </c>
      <c r="W52" s="35"/>
      <c r="X52" s="39"/>
    </row>
    <row r="53">
      <c r="A53" s="41" t="s">
        <v>301</v>
      </c>
      <c r="B53" s="43">
        <v>184409.0</v>
      </c>
      <c r="C53" s="43"/>
      <c r="D53" s="42">
        <v>228.0</v>
      </c>
      <c r="E53" s="44">
        <v>45614.0</v>
      </c>
      <c r="F53" s="42" t="s">
        <v>302</v>
      </c>
      <c r="G53" s="45">
        <v>45715.0</v>
      </c>
      <c r="H53" s="42" t="s">
        <v>861</v>
      </c>
      <c r="I53" s="42" t="s">
        <v>862</v>
      </c>
      <c r="J53" s="42" t="s">
        <v>813</v>
      </c>
      <c r="K53" s="42" t="s">
        <v>814</v>
      </c>
      <c r="L53" s="42"/>
      <c r="M53" s="42">
        <v>3.205680485E9</v>
      </c>
      <c r="N53" s="42" t="s">
        <v>863</v>
      </c>
      <c r="O53" s="44">
        <v>45516.0</v>
      </c>
      <c r="P53" s="46">
        <v>1.236577615E9</v>
      </c>
      <c r="Q53" s="42"/>
      <c r="R53" s="42" t="s">
        <v>864</v>
      </c>
      <c r="S53" s="44">
        <v>45629.0</v>
      </c>
      <c r="T53" s="42"/>
      <c r="U53" s="44"/>
      <c r="V53" s="42" t="s">
        <v>865</v>
      </c>
      <c r="W53" s="42"/>
      <c r="X53" s="47"/>
    </row>
    <row r="54">
      <c r="A54" s="34" t="s">
        <v>282</v>
      </c>
      <c r="B54" s="36">
        <v>184822.0</v>
      </c>
      <c r="C54" s="36"/>
      <c r="D54" s="35">
        <v>224.0</v>
      </c>
      <c r="E54" s="37">
        <v>45618.0</v>
      </c>
      <c r="F54" s="35" t="s">
        <v>292</v>
      </c>
      <c r="G54" s="48">
        <v>45632.0</v>
      </c>
      <c r="H54" s="35" t="s">
        <v>385</v>
      </c>
      <c r="I54" s="35" t="s">
        <v>386</v>
      </c>
      <c r="J54" s="35" t="s">
        <v>389</v>
      </c>
      <c r="K54" s="35" t="s">
        <v>390</v>
      </c>
      <c r="L54" s="35"/>
      <c r="M54" s="35">
        <v>3.156807622E9</v>
      </c>
      <c r="N54" s="35" t="s">
        <v>311</v>
      </c>
      <c r="O54" s="35"/>
      <c r="P54" s="35" t="s">
        <v>21</v>
      </c>
      <c r="Q54" s="37">
        <v>45318.0</v>
      </c>
      <c r="R54" s="35" t="s">
        <v>297</v>
      </c>
      <c r="S54" s="37">
        <v>45618.0</v>
      </c>
      <c r="T54" s="35" t="s">
        <v>289</v>
      </c>
      <c r="U54" s="37">
        <v>45632.0</v>
      </c>
      <c r="V54" s="35" t="s">
        <v>319</v>
      </c>
      <c r="W54" s="35"/>
      <c r="X54" s="39"/>
    </row>
    <row r="55">
      <c r="A55" s="41" t="s">
        <v>291</v>
      </c>
      <c r="B55" s="43">
        <v>184856.0</v>
      </c>
      <c r="C55" s="43"/>
      <c r="D55" s="42">
        <v>224.0</v>
      </c>
      <c r="E55" s="44">
        <v>45618.0</v>
      </c>
      <c r="F55" s="42" t="s">
        <v>302</v>
      </c>
      <c r="G55" s="45">
        <v>45630.0</v>
      </c>
      <c r="H55" s="42" t="s">
        <v>866</v>
      </c>
      <c r="I55" s="42" t="s">
        <v>867</v>
      </c>
      <c r="J55" s="42" t="s">
        <v>868</v>
      </c>
      <c r="K55" s="42" t="s">
        <v>869</v>
      </c>
      <c r="L55" s="42"/>
      <c r="M55" s="42">
        <v>3.01271257E9</v>
      </c>
      <c r="N55" s="42" t="s">
        <v>21</v>
      </c>
      <c r="O55" s="42"/>
      <c r="P55" s="42" t="s">
        <v>21</v>
      </c>
      <c r="Q55" s="42"/>
      <c r="R55" s="42" t="s">
        <v>297</v>
      </c>
      <c r="S55" s="44">
        <v>45621.0</v>
      </c>
      <c r="T55" s="42" t="s">
        <v>347</v>
      </c>
      <c r="U55" s="44">
        <v>45630.0</v>
      </c>
      <c r="V55" s="42" t="s">
        <v>319</v>
      </c>
      <c r="W55" s="42"/>
      <c r="X55" s="47"/>
    </row>
    <row r="56">
      <c r="A56" s="34" t="s">
        <v>291</v>
      </c>
      <c r="B56" s="36">
        <v>184972.0</v>
      </c>
      <c r="C56" s="36"/>
      <c r="D56" s="35">
        <v>221.0</v>
      </c>
      <c r="E56" s="37">
        <v>45621.0</v>
      </c>
      <c r="F56" s="35" t="s">
        <v>302</v>
      </c>
      <c r="G56" s="48">
        <v>45654.0</v>
      </c>
      <c r="H56" s="35" t="s">
        <v>870</v>
      </c>
      <c r="I56" s="35" t="s">
        <v>871</v>
      </c>
      <c r="J56" s="35" t="s">
        <v>872</v>
      </c>
      <c r="K56" s="35" t="s">
        <v>873</v>
      </c>
      <c r="L56" s="35"/>
      <c r="M56" s="35">
        <v>3.216643432E9</v>
      </c>
      <c r="N56" s="35" t="s">
        <v>287</v>
      </c>
      <c r="O56" s="35"/>
      <c r="P56" s="35" t="s">
        <v>21</v>
      </c>
      <c r="Q56" s="35"/>
      <c r="R56" s="35" t="s">
        <v>297</v>
      </c>
      <c r="S56" s="37">
        <v>45623.0</v>
      </c>
      <c r="T56" s="35" t="s">
        <v>347</v>
      </c>
      <c r="U56" s="37">
        <v>45671.0</v>
      </c>
      <c r="V56" s="35" t="s">
        <v>874</v>
      </c>
      <c r="W56" s="35"/>
      <c r="X56" s="39"/>
    </row>
    <row r="57">
      <c r="A57" s="41" t="s">
        <v>291</v>
      </c>
      <c r="B57" s="43">
        <v>185547.0</v>
      </c>
      <c r="C57" s="43"/>
      <c r="D57" s="42">
        <v>216.0</v>
      </c>
      <c r="E57" s="44">
        <v>45626.0</v>
      </c>
      <c r="F57" s="42" t="s">
        <v>292</v>
      </c>
      <c r="G57" s="45">
        <v>45630.0</v>
      </c>
      <c r="H57" s="42" t="s">
        <v>471</v>
      </c>
      <c r="I57" s="42" t="s">
        <v>472</v>
      </c>
      <c r="J57" s="42" t="s">
        <v>350</v>
      </c>
      <c r="K57" s="42" t="s">
        <v>351</v>
      </c>
      <c r="L57" s="42"/>
      <c r="M57" s="42">
        <v>3.205680574E9</v>
      </c>
      <c r="N57" s="42" t="s">
        <v>21</v>
      </c>
      <c r="O57" s="44"/>
      <c r="P57" s="46" t="s">
        <v>21</v>
      </c>
      <c r="Q57" s="42"/>
      <c r="R57" s="42" t="s">
        <v>297</v>
      </c>
      <c r="S57" s="44">
        <v>45628.0</v>
      </c>
      <c r="T57" s="42" t="s">
        <v>289</v>
      </c>
      <c r="U57" s="44">
        <v>45639.0</v>
      </c>
      <c r="V57" s="42" t="s">
        <v>319</v>
      </c>
      <c r="W57" s="42"/>
      <c r="X57" s="47"/>
    </row>
    <row r="58">
      <c r="A58" s="34" t="s">
        <v>282</v>
      </c>
      <c r="B58" s="36">
        <v>186004.0</v>
      </c>
      <c r="C58" s="36"/>
      <c r="D58" s="35">
        <v>211.0</v>
      </c>
      <c r="E58" s="37">
        <v>45631.0</v>
      </c>
      <c r="F58" s="35"/>
      <c r="G58" s="48"/>
      <c r="H58" s="35" t="s">
        <v>875</v>
      </c>
      <c r="I58" s="35" t="s">
        <v>876</v>
      </c>
      <c r="J58" s="35" t="s">
        <v>877</v>
      </c>
      <c r="K58" s="35" t="s">
        <v>878</v>
      </c>
      <c r="L58" s="35"/>
      <c r="M58" s="35">
        <v>3.145160223E9</v>
      </c>
      <c r="N58" s="35" t="s">
        <v>311</v>
      </c>
      <c r="O58" s="35"/>
      <c r="P58" s="35" t="s">
        <v>21</v>
      </c>
      <c r="Q58" s="37">
        <v>45482.0</v>
      </c>
      <c r="R58" s="35" t="s">
        <v>297</v>
      </c>
      <c r="S58" s="37">
        <v>45635.0</v>
      </c>
      <c r="T58" s="35" t="s">
        <v>289</v>
      </c>
      <c r="U58" s="37">
        <v>45639.0</v>
      </c>
      <c r="V58" s="35" t="s">
        <v>290</v>
      </c>
      <c r="W58" s="35"/>
      <c r="X58" s="39"/>
    </row>
    <row r="59">
      <c r="A59" s="41" t="s">
        <v>291</v>
      </c>
      <c r="B59" s="43">
        <v>186364.0</v>
      </c>
      <c r="C59" s="43">
        <v>186044.0</v>
      </c>
      <c r="D59" s="42">
        <v>206.0</v>
      </c>
      <c r="E59" s="44">
        <v>45636.0</v>
      </c>
      <c r="F59" s="42" t="s">
        <v>292</v>
      </c>
      <c r="G59" s="45">
        <v>45635.0</v>
      </c>
      <c r="H59" s="42" t="s">
        <v>341</v>
      </c>
      <c r="I59" s="42" t="s">
        <v>342</v>
      </c>
      <c r="J59" s="42" t="s">
        <v>358</v>
      </c>
      <c r="K59" s="42" t="s">
        <v>359</v>
      </c>
      <c r="L59" s="42"/>
      <c r="M59" s="42">
        <v>3.127041429E9</v>
      </c>
      <c r="N59" s="42" t="s">
        <v>21</v>
      </c>
      <c r="O59" s="44">
        <v>45098.0</v>
      </c>
      <c r="P59" s="46">
        <v>1.241577716E9</v>
      </c>
      <c r="Q59" s="42"/>
      <c r="R59" s="42" t="s">
        <v>879</v>
      </c>
      <c r="S59" s="44">
        <v>45635.0</v>
      </c>
      <c r="T59" s="42" t="s">
        <v>289</v>
      </c>
      <c r="U59" s="44">
        <v>45644.0</v>
      </c>
      <c r="V59" s="42" t="s">
        <v>319</v>
      </c>
      <c r="W59" s="42"/>
      <c r="X59" s="47"/>
    </row>
    <row r="60">
      <c r="A60" s="34" t="s">
        <v>291</v>
      </c>
      <c r="B60" s="36">
        <v>186641.0</v>
      </c>
      <c r="C60" s="36"/>
      <c r="D60" s="35">
        <v>203.0</v>
      </c>
      <c r="E60" s="37">
        <v>45639.0</v>
      </c>
      <c r="F60" s="35" t="s">
        <v>292</v>
      </c>
      <c r="G60" s="48">
        <v>45713.0</v>
      </c>
      <c r="H60" s="35" t="s">
        <v>820</v>
      </c>
      <c r="I60" s="35" t="s">
        <v>821</v>
      </c>
      <c r="J60" s="35" t="s">
        <v>880</v>
      </c>
      <c r="K60" s="35" t="s">
        <v>881</v>
      </c>
      <c r="L60" s="35"/>
      <c r="M60" s="35">
        <v>3.162321734E9</v>
      </c>
      <c r="N60" s="35" t="s">
        <v>21</v>
      </c>
      <c r="O60" s="37"/>
      <c r="P60" s="38" t="s">
        <v>21</v>
      </c>
      <c r="Q60" s="35"/>
      <c r="R60" s="35" t="s">
        <v>297</v>
      </c>
      <c r="S60" s="37">
        <v>45640.0</v>
      </c>
      <c r="T60" s="35" t="s">
        <v>289</v>
      </c>
      <c r="U60" s="37">
        <v>45743.0</v>
      </c>
      <c r="V60" s="35" t="s">
        <v>290</v>
      </c>
      <c r="W60" s="35"/>
      <c r="X60" s="39"/>
    </row>
    <row r="61">
      <c r="A61" s="41" t="s">
        <v>291</v>
      </c>
      <c r="B61" s="43">
        <v>186642.0</v>
      </c>
      <c r="C61" s="43"/>
      <c r="D61" s="42">
        <v>203.0</v>
      </c>
      <c r="E61" s="44">
        <v>45639.0</v>
      </c>
      <c r="F61" s="42" t="s">
        <v>292</v>
      </c>
      <c r="G61" s="45">
        <v>45713.0</v>
      </c>
      <c r="H61" s="42" t="s">
        <v>820</v>
      </c>
      <c r="I61" s="42" t="s">
        <v>821</v>
      </c>
      <c r="J61" s="42" t="s">
        <v>512</v>
      </c>
      <c r="K61" s="42" t="s">
        <v>513</v>
      </c>
      <c r="L61" s="42"/>
      <c r="M61" s="42">
        <v>3.162321734E9</v>
      </c>
      <c r="N61" s="42" t="s">
        <v>21</v>
      </c>
      <c r="O61" s="44"/>
      <c r="P61" s="46" t="s">
        <v>21</v>
      </c>
      <c r="Q61" s="42"/>
      <c r="R61" s="42" t="s">
        <v>297</v>
      </c>
      <c r="S61" s="44">
        <v>45640.0</v>
      </c>
      <c r="T61" s="42" t="s">
        <v>289</v>
      </c>
      <c r="U61" s="44">
        <v>45745.0</v>
      </c>
      <c r="V61" s="42" t="s">
        <v>290</v>
      </c>
      <c r="W61" s="42"/>
      <c r="X61" s="47"/>
    </row>
    <row r="62">
      <c r="A62" s="49" t="s">
        <v>291</v>
      </c>
      <c r="B62" s="51">
        <v>186644.0</v>
      </c>
      <c r="C62" s="51"/>
      <c r="D62" s="50">
        <v>203.0</v>
      </c>
      <c r="E62" s="57">
        <v>45639.0</v>
      </c>
      <c r="F62" s="50" t="s">
        <v>292</v>
      </c>
      <c r="G62" s="58">
        <v>45713.0</v>
      </c>
      <c r="H62" s="50" t="s">
        <v>820</v>
      </c>
      <c r="I62" s="50" t="s">
        <v>821</v>
      </c>
      <c r="J62" s="50" t="s">
        <v>882</v>
      </c>
      <c r="K62" s="50" t="s">
        <v>883</v>
      </c>
      <c r="L62" s="50"/>
      <c r="M62" s="50">
        <v>3.162321734E9</v>
      </c>
      <c r="N62" s="50" t="s">
        <v>21</v>
      </c>
      <c r="O62" s="57"/>
      <c r="P62" s="59" t="s">
        <v>21</v>
      </c>
      <c r="Q62" s="50"/>
      <c r="R62" s="50" t="s">
        <v>297</v>
      </c>
      <c r="S62" s="57">
        <v>45645.0</v>
      </c>
      <c r="T62" s="50" t="s">
        <v>289</v>
      </c>
      <c r="U62" s="57">
        <v>45741.0</v>
      </c>
      <c r="V62" s="50" t="s">
        <v>319</v>
      </c>
      <c r="W62" s="50"/>
      <c r="X62" s="52"/>
    </row>
  </sheetData>
  <dataValidations>
    <dataValidation type="custom" allowBlank="1" showDropDown="1" sqref="E2:E62 S2:S62">
      <formula1>OR(NOT(ISERROR(DATEVALUE(E2))), AND(ISNUMBER(E2), LEFT(CELL("format", E2))="D"))</formula1>
    </dataValidation>
  </dataValidations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2025-07-01T22:20:02Z</dcterms:created>
  <dc:creator>H UJUETA</dc:creator>
</cp:coreProperties>
</file>