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>
    <definedName hidden="1" localSheetId="0" name="_xlnm._FilterDatabase">Hoja1!$A$1:$F$207</definedName>
  </definedNames>
  <calcPr/>
  <extLst>
    <ext uri="GoogleSheetsCustomDataVersion2">
      <go:sheetsCustomData xmlns:go="http://customooxmlschemas.google.com/" r:id="rId5" roundtripDataChecksum="1aV1vDCLHvOEYjC9opYeLUbF/rnYssPiTsLFja7sJmc="/>
    </ext>
  </extLst>
</workbook>
</file>

<file path=xl/sharedStrings.xml><?xml version="1.0" encoding="utf-8"?>
<sst xmlns="http://schemas.openxmlformats.org/spreadsheetml/2006/main" count="419" uniqueCount="218">
  <si>
    <t>Posición de ubicación</t>
  </si>
  <si>
    <t>Número de artículo</t>
  </si>
  <si>
    <t>Cantidad de artículos</t>
  </si>
  <si>
    <t>CONTEO</t>
  </si>
  <si>
    <t>FALTANTE</t>
  </si>
  <si>
    <t>OBSERVACIONES</t>
  </si>
  <si>
    <t>372AUDCA-CHATARRIZADO - TS - DUITAMA</t>
  </si>
  <si>
    <t>BATERIA-27A</t>
  </si>
  <si>
    <t>372AUDCA-CHATARRIZADO-CSC-BAQ</t>
  </si>
  <si>
    <t>CAN-HEELRM4210</t>
  </si>
  <si>
    <t>CAN-SOSWSWA172C</t>
  </si>
  <si>
    <t>DEMO-HEELTS255</t>
  </si>
  <si>
    <t>HEFUBFCD21ULTRA</t>
  </si>
  <si>
    <t>RC-AUACREPAN4275-002</t>
  </si>
  <si>
    <t>RC-HEELAG115</t>
  </si>
  <si>
    <t>RC-HEELCA6256</t>
  </si>
  <si>
    <t>RC-HEELRM13030</t>
  </si>
  <si>
    <t>RC-HESIGD1107</t>
  </si>
  <si>
    <t>RC-MADUDG701</t>
  </si>
  <si>
    <t>RC-SOELSI6160MDV</t>
  </si>
  <si>
    <t>RC-SOELSI7200DV</t>
  </si>
  <si>
    <t>SC-AUACAR170</t>
  </si>
  <si>
    <t>SC-AUACBD1522</t>
  </si>
  <si>
    <t>SC-AUACBD824</t>
  </si>
  <si>
    <t>SC-AUACBD850</t>
  </si>
  <si>
    <t>SC-AUACCM25</t>
  </si>
  <si>
    <t>SC-AUACOWL504</t>
  </si>
  <si>
    <t>SC-AUACPB400</t>
  </si>
  <si>
    <t>SC-AUACPTHR1500</t>
  </si>
  <si>
    <t>SC-AUACSC901</t>
  </si>
  <si>
    <t>SC-HEELAG1141</t>
  </si>
  <si>
    <t>SC-HEELAG1142KIT</t>
  </si>
  <si>
    <t>SC-HEELAG1165</t>
  </si>
  <si>
    <t>SC-HEELBV04</t>
  </si>
  <si>
    <t>SC-HEELBV05</t>
  </si>
  <si>
    <t>SC-HEELBV06</t>
  </si>
  <si>
    <t>SC-HEELCA1024S</t>
  </si>
  <si>
    <t>SC-HEELCA1040</t>
  </si>
  <si>
    <t>SC-HEELCA1510</t>
  </si>
  <si>
    <t>SC-HEELCA2542D</t>
  </si>
  <si>
    <t>SC-HEELCA6205</t>
  </si>
  <si>
    <t>SC-HEELCA6256</t>
  </si>
  <si>
    <t>SC-HEELCDD14</t>
  </si>
  <si>
    <t>SC-HEELCS1427</t>
  </si>
  <si>
    <t>SC-HEELDH164515</t>
  </si>
  <si>
    <t>SC-HEELEP181</t>
  </si>
  <si>
    <t>SC-HEELHG1600</t>
  </si>
  <si>
    <t>SC-HEELID900</t>
  </si>
  <si>
    <t>1 CHATARRIZADO CON OT 58348</t>
  </si>
  <si>
    <t>SC-HEELMS0714</t>
  </si>
  <si>
    <t>SC-HEELPW1565</t>
  </si>
  <si>
    <t>SC-HEELPW1770</t>
  </si>
  <si>
    <t>SC-HEELPW2275</t>
  </si>
  <si>
    <t>SC-HEELRM11038</t>
  </si>
  <si>
    <t>SC-HEELRT1512</t>
  </si>
  <si>
    <t>SC-HEELTS250</t>
  </si>
  <si>
    <t>SC-HEELTS255</t>
  </si>
  <si>
    <t>SC-HEELVC2525P</t>
  </si>
  <si>
    <t>SC-HEFUBFCD21</t>
  </si>
  <si>
    <t>SC-HEFUFC25</t>
  </si>
  <si>
    <t>SC-HEFUFCD21</t>
  </si>
  <si>
    <t>SC-HEFUFCS2511</t>
  </si>
  <si>
    <t>SC-HEFUFG71</t>
  </si>
  <si>
    <t>SC-HEFUFHG18</t>
  </si>
  <si>
    <t>SC-HEFUFRM13030</t>
  </si>
  <si>
    <t>SC-HESICD3525</t>
  </si>
  <si>
    <t>SC-HESIGD1107</t>
  </si>
  <si>
    <t>SC-HESIGD1108</t>
  </si>
  <si>
    <t>SC-HESIGD1110</t>
  </si>
  <si>
    <t>SC-HESIGD1420</t>
  </si>
  <si>
    <t>SC-HESIKM515</t>
  </si>
  <si>
    <t>SC-HESIMG3514</t>
  </si>
  <si>
    <t>SC-HESISBS001</t>
  </si>
  <si>
    <t>SC-HESISBS002</t>
  </si>
  <si>
    <t>SC-HESISD1375</t>
  </si>
  <si>
    <t>SC-HESISD2631</t>
  </si>
  <si>
    <t>SC-HESISD4210</t>
  </si>
  <si>
    <t>SC-HESISD45</t>
  </si>
  <si>
    <t>SC-HESISPP20ULTRA</t>
  </si>
  <si>
    <t>SC-MADUDG401I</t>
  </si>
  <si>
    <t>SC-MAEL2G100</t>
  </si>
  <si>
    <t>SC-SOELREPSI7160DVR030-007</t>
  </si>
  <si>
    <t>SC-SOELSI6130LV</t>
  </si>
  <si>
    <t>SC-SOELSI6140DV</t>
  </si>
  <si>
    <t>SC-SOELSI6160MDV</t>
  </si>
  <si>
    <t>SC-SOELSI6200MDV</t>
  </si>
  <si>
    <t>SC-SOELSI7200DV</t>
  </si>
  <si>
    <t>SC-SOELSI8180MP</t>
  </si>
  <si>
    <t>SC-SOELSI9180DV</t>
  </si>
  <si>
    <t>SC-SOELSI9220DV</t>
  </si>
  <si>
    <t>SC-SOELSI9220MP</t>
  </si>
  <si>
    <t>SC-SOFUFW125</t>
  </si>
  <si>
    <t>SC-SOFUFW161M</t>
  </si>
  <si>
    <t>SC-SOFUFW181</t>
  </si>
  <si>
    <t>SC-SOFUFW185</t>
  </si>
  <si>
    <t>SC-SOFUFW201</t>
  </si>
  <si>
    <t>SC-SOFUFW205CEL</t>
  </si>
  <si>
    <t>SC-SOFUFW251</t>
  </si>
  <si>
    <t>SC-SOFUFW257</t>
  </si>
  <si>
    <t>SC-SOFUFW401</t>
  </si>
  <si>
    <t>SC-SOFUFW44</t>
  </si>
  <si>
    <t>SC-SOFUFW49</t>
  </si>
  <si>
    <t>SC-SOFUREPFW401-023</t>
  </si>
  <si>
    <t>SC-SOSWREPSWA153NR010-017</t>
  </si>
  <si>
    <t>SC-SOSWSWA2050</t>
  </si>
  <si>
    <t>SC-SOSWSWA2052</t>
  </si>
  <si>
    <t>SC-SOSWSWW2550</t>
  </si>
  <si>
    <t>372AUDCA-CHATARRIZADO-CSC-BOGOTA</t>
  </si>
  <si>
    <t>AUACEG250</t>
  </si>
  <si>
    <t>HEELAG114</t>
  </si>
  <si>
    <t>HEELAG1141</t>
  </si>
  <si>
    <t>HEELAG1165</t>
  </si>
  <si>
    <t>HEELPW2275</t>
  </si>
  <si>
    <t>HEELRM7024</t>
  </si>
  <si>
    <t>HEELRM9026</t>
  </si>
  <si>
    <t>HESIGD1020</t>
  </si>
  <si>
    <t>HESIGD2325</t>
  </si>
  <si>
    <t>HESISBS002</t>
  </si>
  <si>
    <t>HESISD0640</t>
  </si>
  <si>
    <t>HESISD1375</t>
  </si>
  <si>
    <t>HESISSL057</t>
  </si>
  <si>
    <t>MAEL2G950</t>
  </si>
  <si>
    <t>SC-HEELCID20</t>
  </si>
  <si>
    <t>SC-HESIGD2325</t>
  </si>
  <si>
    <t>SC-HESISBS005</t>
  </si>
  <si>
    <t>SC-HESISD28</t>
  </si>
  <si>
    <t>SC-HESISD3009</t>
  </si>
  <si>
    <t>SC-SOELSI7160DV</t>
  </si>
  <si>
    <t>SC-SOELSI9200MP</t>
  </si>
  <si>
    <t>SC-SOFUFW15</t>
  </si>
  <si>
    <t>SC-SOFUFW285</t>
  </si>
  <si>
    <t>SC-SOSWC1-811</t>
  </si>
  <si>
    <t>SC-SOSWSWA151A</t>
  </si>
  <si>
    <t>SC-SOSWSWA2750</t>
  </si>
  <si>
    <t>SOELCSVM501</t>
  </si>
  <si>
    <t>SOELSI6130LV</t>
  </si>
  <si>
    <t>SOELSI6140DV</t>
  </si>
  <si>
    <t>SOELSI7160DV</t>
  </si>
  <si>
    <t>SOELSI7200DV</t>
  </si>
  <si>
    <t>SOELSI9180DV</t>
  </si>
  <si>
    <t>SOELSI9200MP</t>
  </si>
  <si>
    <t>SOELSI9220DV</t>
  </si>
  <si>
    <t>SOFUFW161M</t>
  </si>
  <si>
    <t>SOSWP1-440</t>
  </si>
  <si>
    <t>SOSWSWA151A</t>
  </si>
  <si>
    <t>SOSWSWA161B</t>
  </si>
  <si>
    <t>SOSWSWA172C</t>
  </si>
  <si>
    <t>SOSWSWA2052</t>
  </si>
  <si>
    <t>SOSWSWA2053</t>
  </si>
  <si>
    <t>SOSWSWA2054</t>
  </si>
  <si>
    <t>SOSWSWA2057</t>
  </si>
  <si>
    <t>SOSWSWA2650</t>
  </si>
  <si>
    <t>SOSWSWA2752</t>
  </si>
  <si>
    <t>SOSWSWT3545A</t>
  </si>
  <si>
    <t>SOSWSWW2540</t>
  </si>
  <si>
    <t>372AUDCA-CHATARRIZADO-CSC-BUCARAMANGA</t>
  </si>
  <si>
    <t>AUACREPAC24NE-002</t>
  </si>
  <si>
    <t>AUACREPBD1522-041</t>
  </si>
  <si>
    <t>AUACREPBD824-008</t>
  </si>
  <si>
    <t>AUACREPDG1224-020</t>
  </si>
  <si>
    <t>AUACSLB220</t>
  </si>
  <si>
    <t>SC-HEELPS350</t>
  </si>
  <si>
    <t>SC-HESIGD1020</t>
  </si>
  <si>
    <t>SC-HESISD4814</t>
  </si>
  <si>
    <t>372AUDCA-CHATARRIZADO-CSC-MEDELLIN</t>
  </si>
  <si>
    <t>HEELREPCA6205-028</t>
  </si>
  <si>
    <t>HEELREPCA6256-024</t>
  </si>
  <si>
    <t>HEFUREPFG71-011</t>
  </si>
  <si>
    <t>HEFUREPFG71-030</t>
  </si>
  <si>
    <t>HESIREPSBS001-023-V2</t>
  </si>
  <si>
    <t>SC-SOELREPPCBSI9220</t>
  </si>
  <si>
    <t>SC-SOFUREPFW181-006</t>
  </si>
  <si>
    <t>372AUDCA-CHATARRIZADO-CSC-PEREIRA</t>
  </si>
  <si>
    <t>SOSWC8-803</t>
  </si>
  <si>
    <t>372AUDCA-CHATARRIZADO-CSC-REPUESTOS BOGOTA</t>
  </si>
  <si>
    <t>HEELREPXID20-012</t>
  </si>
  <si>
    <t>MADUREPDG701-M073</t>
  </si>
  <si>
    <t>SOFUREPFW181-005</t>
  </si>
  <si>
    <t>SOFUREPFW185-031</t>
  </si>
  <si>
    <t>SOFUREPFW201-019</t>
  </si>
  <si>
    <t>372AUDCA-CHATARRIZADO-CSC-REPUESTOS CALI</t>
  </si>
  <si>
    <t>HEELREPCA1012D-041</t>
  </si>
  <si>
    <t>HEELREPID900-004</t>
  </si>
  <si>
    <t>HEELREPJS750-028</t>
  </si>
  <si>
    <t>HEELREPMT180-007-008</t>
  </si>
  <si>
    <t>HEELREPXAG20-013</t>
  </si>
  <si>
    <t>HEELXB0220</t>
  </si>
  <si>
    <t>HEFUBFCD21</t>
  </si>
  <si>
    <t>HEFUCBFCD21</t>
  </si>
  <si>
    <t>HEFUREPFCD21-014-015</t>
  </si>
  <si>
    <t>HEFUREPFD52-016</t>
  </si>
  <si>
    <t>HEFUREPFHG18-004</t>
  </si>
  <si>
    <t>SOSWC6-612</t>
  </si>
  <si>
    <t>372AUDCA-CHATARRIZADO-CSC-REPUESTOS MEDELLIN</t>
  </si>
  <si>
    <t>SOFUFTA14AK</t>
  </si>
  <si>
    <t>372AUDCA-CHATARRIZADO-CSS CARTAGENA</t>
  </si>
  <si>
    <t>HESIREPSD2631-072</t>
  </si>
  <si>
    <t>372AUDCA-CHATARRIZADO-CSS MONTERIA</t>
  </si>
  <si>
    <t>HEELREPCA6205-049</t>
  </si>
  <si>
    <t>372AUDCA-CHATARRIZADO-I+D</t>
  </si>
  <si>
    <t>HEELREPCID12-007-009</t>
  </si>
  <si>
    <t>HEELREPCID12-008</t>
  </si>
  <si>
    <t>HEELREPEB90758-015</t>
  </si>
  <si>
    <t>HESIREPGD1020-035</t>
  </si>
  <si>
    <t>HESIREPKM515-012</t>
  </si>
  <si>
    <t>HESIREPSD2631-037</t>
  </si>
  <si>
    <t>SOELREPSI6140DVR010-004</t>
  </si>
  <si>
    <t>372AUDCA-CHATARRIZADO-RECUPE</t>
  </si>
  <si>
    <t>HEELDUMISVC0640P</t>
  </si>
  <si>
    <t>HEELDUMISVC1260P</t>
  </si>
  <si>
    <t>372AUDCA-CHATARRIZADO-TS-VILLAVICENCIO</t>
  </si>
  <si>
    <t>372AUDCA-DIFERENCIAS REPUESTOS CAYENA</t>
  </si>
  <si>
    <t>HEELREPEB90758-044</t>
  </si>
  <si>
    <t>MADUREPDST200-M050</t>
  </si>
  <si>
    <t>MAELREPGPW2515-D07</t>
  </si>
  <si>
    <t>372AUDCA-UBICACIÓN-DE-SISTEMA</t>
  </si>
  <si>
    <t>HEELREPCA2042-036</t>
  </si>
  <si>
    <t>SOFUREPFW185-008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</si>
</sst>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ptos Narrow"/>
      <scheme val="minor"/>
    </font>
    <font>
      <color theme="1"/>
      <name val="Aptos Narrow"/>
      <scheme val="minor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readingOrder="0" shrinkToFit="0" vertical="center" wrapText="1"/>
    </xf>
    <xf borderId="8" fillId="0" fontId="1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207" displayName="Tabla_1" name="Tabla_1" id="1">
  <autoFilter ref="$A$1:$F$207">
    <filterColumn colId="0">
      <customFilters>
        <customFilter val="372AUDCA-CHATARRIZADO-CSC-BAQ"/>
      </customFilters>
    </filterColumn>
  </autoFilter>
  <tableColumns count="6">
    <tableColumn name="Posición de ubicación" id="1"/>
    <tableColumn name="Número de artículo" id="2"/>
    <tableColumn name="Cantidad de artículos" id="3"/>
    <tableColumn name="CONTEO" id="4"/>
    <tableColumn name="FALTANTE" id="5"/>
    <tableColumn name="OBSERVACIONES" id="6"/>
  </tableColumns>
  <tableStyleInfo name="Hoj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3.25"/>
    <col customWidth="1" min="2" max="2" width="23.25"/>
    <col customWidth="1" min="3" max="3" width="23.0"/>
    <col customWidth="1" min="4" max="4" width="16.13"/>
    <col customWidth="1" min="5" max="5" width="26.5"/>
    <col customWidth="1" min="6" max="6" width="25.63"/>
    <col customWidth="1" min="7" max="15" width="11.0"/>
  </cols>
  <sheetData>
    <row r="1" ht="13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ht="13.5" hidden="1" customHeight="1">
      <c r="A2" s="4" t="s">
        <v>6</v>
      </c>
      <c r="B2" s="5" t="s">
        <v>7</v>
      </c>
      <c r="C2" s="5">
        <v>10.0</v>
      </c>
      <c r="E2" s="5">
        <f t="shared" ref="E2:E99" si="1">D2-C2</f>
        <v>-10</v>
      </c>
    </row>
    <row r="3" ht="13.5" customHeight="1">
      <c r="A3" s="6" t="s">
        <v>8</v>
      </c>
      <c r="B3" s="7" t="s">
        <v>9</v>
      </c>
      <c r="C3" s="7">
        <v>1.0</v>
      </c>
      <c r="D3" s="7"/>
      <c r="E3" s="7">
        <f t="shared" si="1"/>
        <v>-1</v>
      </c>
      <c r="F3" s="8"/>
    </row>
    <row r="4" ht="13.5" customHeight="1">
      <c r="A4" s="9" t="s">
        <v>8</v>
      </c>
      <c r="B4" s="10" t="s">
        <v>10</v>
      </c>
      <c r="C4" s="10">
        <v>1.0</v>
      </c>
      <c r="D4" s="10"/>
      <c r="E4" s="10">
        <f t="shared" si="1"/>
        <v>-1</v>
      </c>
      <c r="F4" s="11"/>
    </row>
    <row r="5" ht="13.5" customHeight="1">
      <c r="A5" s="6" t="s">
        <v>8</v>
      </c>
      <c r="B5" s="7" t="s">
        <v>11</v>
      </c>
      <c r="C5" s="7">
        <v>1.0</v>
      </c>
      <c r="D5" s="7"/>
      <c r="E5" s="7">
        <f t="shared" si="1"/>
        <v>-1</v>
      </c>
      <c r="F5" s="8"/>
    </row>
    <row r="6" ht="13.5" customHeight="1">
      <c r="A6" s="9" t="s">
        <v>8</v>
      </c>
      <c r="B6" s="10" t="s">
        <v>12</v>
      </c>
      <c r="C6" s="10">
        <v>4.0</v>
      </c>
      <c r="D6" s="10"/>
      <c r="E6" s="10">
        <f t="shared" si="1"/>
        <v>-4</v>
      </c>
      <c r="F6" s="11"/>
    </row>
    <row r="7" ht="13.5" customHeight="1">
      <c r="A7" s="6" t="s">
        <v>8</v>
      </c>
      <c r="B7" s="7" t="s">
        <v>13</v>
      </c>
      <c r="C7" s="7">
        <v>1.0</v>
      </c>
      <c r="D7" s="7"/>
      <c r="E7" s="7">
        <f t="shared" si="1"/>
        <v>-1</v>
      </c>
      <c r="F7" s="8"/>
    </row>
    <row r="8" ht="13.5" customHeight="1">
      <c r="A8" s="9" t="s">
        <v>8</v>
      </c>
      <c r="B8" s="10" t="s">
        <v>14</v>
      </c>
      <c r="C8" s="10">
        <v>1.0</v>
      </c>
      <c r="D8" s="10"/>
      <c r="E8" s="10">
        <f t="shared" si="1"/>
        <v>-1</v>
      </c>
      <c r="F8" s="11"/>
    </row>
    <row r="9" ht="13.5" customHeight="1">
      <c r="A9" s="6" t="s">
        <v>8</v>
      </c>
      <c r="B9" s="7" t="s">
        <v>15</v>
      </c>
      <c r="C9" s="7">
        <v>1.0</v>
      </c>
      <c r="D9" s="7"/>
      <c r="E9" s="7">
        <f t="shared" si="1"/>
        <v>-1</v>
      </c>
      <c r="F9" s="8"/>
    </row>
    <row r="10" ht="13.5" customHeight="1">
      <c r="A10" s="9" t="s">
        <v>8</v>
      </c>
      <c r="B10" s="10" t="s">
        <v>16</v>
      </c>
      <c r="C10" s="10">
        <v>1.0</v>
      </c>
      <c r="D10" s="10"/>
      <c r="E10" s="10">
        <f t="shared" si="1"/>
        <v>-1</v>
      </c>
      <c r="F10" s="11"/>
    </row>
    <row r="11" ht="13.5" customHeight="1">
      <c r="A11" s="6" t="s">
        <v>8</v>
      </c>
      <c r="B11" s="7" t="s">
        <v>17</v>
      </c>
      <c r="C11" s="7">
        <v>1.0</v>
      </c>
      <c r="D11" s="7"/>
      <c r="E11" s="7">
        <f t="shared" si="1"/>
        <v>-1</v>
      </c>
      <c r="F11" s="8"/>
    </row>
    <row r="12" ht="13.5" customHeight="1">
      <c r="A12" s="9" t="s">
        <v>8</v>
      </c>
      <c r="B12" s="10" t="s">
        <v>18</v>
      </c>
      <c r="C12" s="10">
        <v>1.0</v>
      </c>
      <c r="D12" s="10"/>
      <c r="E12" s="10">
        <f t="shared" si="1"/>
        <v>-1</v>
      </c>
      <c r="F12" s="11"/>
    </row>
    <row r="13" ht="13.5" customHeight="1">
      <c r="A13" s="6" t="s">
        <v>8</v>
      </c>
      <c r="B13" s="7" t="s">
        <v>19</v>
      </c>
      <c r="C13" s="7">
        <v>1.0</v>
      </c>
      <c r="D13" s="7"/>
      <c r="E13" s="7">
        <f t="shared" si="1"/>
        <v>-1</v>
      </c>
      <c r="F13" s="8"/>
    </row>
    <row r="14" ht="13.5" customHeight="1">
      <c r="A14" s="9" t="s">
        <v>8</v>
      </c>
      <c r="B14" s="10" t="s">
        <v>20</v>
      </c>
      <c r="C14" s="10">
        <v>1.0</v>
      </c>
      <c r="D14" s="12">
        <v>1.0</v>
      </c>
      <c r="E14" s="10">
        <f t="shared" si="1"/>
        <v>0</v>
      </c>
      <c r="F14" s="11"/>
    </row>
    <row r="15" ht="13.5" customHeight="1">
      <c r="A15" s="6" t="s">
        <v>8</v>
      </c>
      <c r="B15" s="7" t="s">
        <v>21</v>
      </c>
      <c r="C15" s="7">
        <v>1.0</v>
      </c>
      <c r="D15" s="7"/>
      <c r="E15" s="7">
        <f t="shared" si="1"/>
        <v>-1</v>
      </c>
      <c r="F15" s="8"/>
    </row>
    <row r="16" ht="13.5" customHeight="1">
      <c r="A16" s="9" t="s">
        <v>8</v>
      </c>
      <c r="B16" s="10" t="s">
        <v>22</v>
      </c>
      <c r="C16" s="10">
        <v>2.0</v>
      </c>
      <c r="D16" s="10"/>
      <c r="E16" s="10">
        <f t="shared" si="1"/>
        <v>-2</v>
      </c>
      <c r="F16" s="11"/>
    </row>
    <row r="17" ht="13.5" customHeight="1">
      <c r="A17" s="6" t="s">
        <v>8</v>
      </c>
      <c r="B17" s="7" t="s">
        <v>23</v>
      </c>
      <c r="C17" s="7">
        <v>3.0</v>
      </c>
      <c r="D17" s="7"/>
      <c r="E17" s="7">
        <f t="shared" si="1"/>
        <v>-3</v>
      </c>
      <c r="F17" s="8"/>
    </row>
    <row r="18" ht="13.5" customHeight="1">
      <c r="A18" s="9" t="s">
        <v>8</v>
      </c>
      <c r="B18" s="10" t="s">
        <v>24</v>
      </c>
      <c r="C18" s="10">
        <v>2.0</v>
      </c>
      <c r="D18" s="10"/>
      <c r="E18" s="10">
        <f t="shared" si="1"/>
        <v>-2</v>
      </c>
      <c r="F18" s="11"/>
    </row>
    <row r="19" ht="13.5" customHeight="1">
      <c r="A19" s="6" t="s">
        <v>8</v>
      </c>
      <c r="B19" s="7" t="s">
        <v>25</v>
      </c>
      <c r="C19" s="7">
        <v>1.0</v>
      </c>
      <c r="D19" s="13">
        <v>1.0</v>
      </c>
      <c r="E19" s="7">
        <f t="shared" si="1"/>
        <v>0</v>
      </c>
      <c r="F19" s="8"/>
    </row>
    <row r="20" ht="13.5" customHeight="1">
      <c r="A20" s="9" t="s">
        <v>8</v>
      </c>
      <c r="B20" s="10" t="s">
        <v>26</v>
      </c>
      <c r="C20" s="10">
        <v>1.0</v>
      </c>
      <c r="D20" s="10"/>
      <c r="E20" s="10">
        <f t="shared" si="1"/>
        <v>-1</v>
      </c>
      <c r="F20" s="11"/>
    </row>
    <row r="21" ht="13.5" customHeight="1">
      <c r="A21" s="6" t="s">
        <v>8</v>
      </c>
      <c r="B21" s="7" t="s">
        <v>27</v>
      </c>
      <c r="C21" s="7">
        <v>2.0</v>
      </c>
      <c r="D21" s="7"/>
      <c r="E21" s="7">
        <f t="shared" si="1"/>
        <v>-2</v>
      </c>
      <c r="F21" s="8"/>
    </row>
    <row r="22" ht="13.5" customHeight="1">
      <c r="A22" s="9" t="s">
        <v>8</v>
      </c>
      <c r="B22" s="10" t="s">
        <v>28</v>
      </c>
      <c r="C22" s="10">
        <v>1.0</v>
      </c>
      <c r="D22" s="10"/>
      <c r="E22" s="10">
        <f t="shared" si="1"/>
        <v>-1</v>
      </c>
      <c r="F22" s="11"/>
    </row>
    <row r="23" ht="13.5" customHeight="1">
      <c r="A23" s="6" t="s">
        <v>8</v>
      </c>
      <c r="B23" s="7" t="s">
        <v>29</v>
      </c>
      <c r="C23" s="7">
        <v>1.0</v>
      </c>
      <c r="D23" s="7"/>
      <c r="E23" s="7">
        <f t="shared" si="1"/>
        <v>-1</v>
      </c>
      <c r="F23" s="8"/>
    </row>
    <row r="24" ht="13.5" customHeight="1">
      <c r="A24" s="9" t="s">
        <v>8</v>
      </c>
      <c r="B24" s="10" t="s">
        <v>30</v>
      </c>
      <c r="C24" s="10">
        <v>2.0</v>
      </c>
      <c r="D24" s="10"/>
      <c r="E24" s="10">
        <f t="shared" si="1"/>
        <v>-2</v>
      </c>
      <c r="F24" s="11"/>
    </row>
    <row r="25" ht="13.5" customHeight="1">
      <c r="A25" s="6" t="s">
        <v>8</v>
      </c>
      <c r="B25" s="7" t="s">
        <v>31</v>
      </c>
      <c r="C25" s="7">
        <v>1.0</v>
      </c>
      <c r="D25" s="7"/>
      <c r="E25" s="7">
        <f t="shared" si="1"/>
        <v>-1</v>
      </c>
      <c r="F25" s="8"/>
    </row>
    <row r="26" ht="13.5" customHeight="1">
      <c r="A26" s="9" t="s">
        <v>8</v>
      </c>
      <c r="B26" s="10" t="s">
        <v>32</v>
      </c>
      <c r="C26" s="10">
        <v>2.0</v>
      </c>
      <c r="D26" s="10"/>
      <c r="E26" s="10">
        <f t="shared" si="1"/>
        <v>-2</v>
      </c>
      <c r="F26" s="11"/>
    </row>
    <row r="27" ht="13.5" customHeight="1">
      <c r="A27" s="6" t="s">
        <v>8</v>
      </c>
      <c r="B27" s="7" t="s">
        <v>33</v>
      </c>
      <c r="C27" s="7">
        <v>3.0</v>
      </c>
      <c r="D27" s="7"/>
      <c r="E27" s="7">
        <f t="shared" si="1"/>
        <v>-3</v>
      </c>
      <c r="F27" s="8"/>
    </row>
    <row r="28" ht="13.5" customHeight="1">
      <c r="A28" s="9" t="s">
        <v>8</v>
      </c>
      <c r="B28" s="10" t="s">
        <v>34</v>
      </c>
      <c r="C28" s="10">
        <v>3.0</v>
      </c>
      <c r="D28" s="10"/>
      <c r="E28" s="10">
        <f t="shared" si="1"/>
        <v>-3</v>
      </c>
      <c r="F28" s="11"/>
    </row>
    <row r="29" ht="13.5" customHeight="1">
      <c r="A29" s="6" t="s">
        <v>8</v>
      </c>
      <c r="B29" s="7" t="s">
        <v>35</v>
      </c>
      <c r="C29" s="7">
        <v>1.0</v>
      </c>
      <c r="D29" s="7"/>
      <c r="E29" s="7">
        <f t="shared" si="1"/>
        <v>-1</v>
      </c>
      <c r="F29" s="8"/>
    </row>
    <row r="30" ht="13.5" customHeight="1">
      <c r="A30" s="9" t="s">
        <v>8</v>
      </c>
      <c r="B30" s="10" t="s">
        <v>36</v>
      </c>
      <c r="C30" s="10">
        <v>1.0</v>
      </c>
      <c r="D30" s="10"/>
      <c r="E30" s="10">
        <f t="shared" si="1"/>
        <v>-1</v>
      </c>
      <c r="F30" s="11"/>
    </row>
    <row r="31" ht="13.5" customHeight="1">
      <c r="A31" s="6" t="s">
        <v>8</v>
      </c>
      <c r="B31" s="7" t="s">
        <v>37</v>
      </c>
      <c r="C31" s="7">
        <v>2.0</v>
      </c>
      <c r="D31" s="7"/>
      <c r="E31" s="7">
        <f t="shared" si="1"/>
        <v>-2</v>
      </c>
      <c r="F31" s="8"/>
    </row>
    <row r="32" ht="13.5" customHeight="1">
      <c r="A32" s="9" t="s">
        <v>8</v>
      </c>
      <c r="B32" s="10" t="s">
        <v>38</v>
      </c>
      <c r="C32" s="10">
        <v>1.0</v>
      </c>
      <c r="D32" s="10"/>
      <c r="E32" s="10">
        <f t="shared" si="1"/>
        <v>-1</v>
      </c>
      <c r="F32" s="11"/>
    </row>
    <row r="33" ht="13.5" customHeight="1">
      <c r="A33" s="6" t="s">
        <v>8</v>
      </c>
      <c r="B33" s="7" t="s">
        <v>39</v>
      </c>
      <c r="C33" s="7">
        <v>2.0</v>
      </c>
      <c r="D33" s="7"/>
      <c r="E33" s="7">
        <f t="shared" si="1"/>
        <v>-2</v>
      </c>
      <c r="F33" s="8"/>
    </row>
    <row r="34" ht="13.5" customHeight="1">
      <c r="A34" s="9" t="s">
        <v>8</v>
      </c>
      <c r="B34" s="10" t="s">
        <v>40</v>
      </c>
      <c r="C34" s="10">
        <v>3.0</v>
      </c>
      <c r="D34" s="10"/>
      <c r="E34" s="10">
        <f t="shared" si="1"/>
        <v>-3</v>
      </c>
      <c r="F34" s="11"/>
    </row>
    <row r="35" ht="13.5" customHeight="1">
      <c r="A35" s="6" t="s">
        <v>8</v>
      </c>
      <c r="B35" s="7" t="s">
        <v>41</v>
      </c>
      <c r="C35" s="7">
        <v>2.0</v>
      </c>
      <c r="D35" s="7"/>
      <c r="E35" s="7">
        <f t="shared" si="1"/>
        <v>-2</v>
      </c>
      <c r="F35" s="8"/>
    </row>
    <row r="36" ht="13.5" customHeight="1">
      <c r="A36" s="9" t="s">
        <v>8</v>
      </c>
      <c r="B36" s="10" t="s">
        <v>42</v>
      </c>
      <c r="C36" s="10">
        <v>1.0</v>
      </c>
      <c r="D36" s="12">
        <v>1.0</v>
      </c>
      <c r="E36" s="10">
        <f t="shared" si="1"/>
        <v>0</v>
      </c>
      <c r="F36" s="11"/>
    </row>
    <row r="37" ht="13.5" customHeight="1">
      <c r="A37" s="6" t="s">
        <v>8</v>
      </c>
      <c r="B37" s="7" t="s">
        <v>43</v>
      </c>
      <c r="C37" s="7">
        <v>1.0</v>
      </c>
      <c r="D37" s="7"/>
      <c r="E37" s="7">
        <f t="shared" si="1"/>
        <v>-1</v>
      </c>
      <c r="F37" s="8"/>
    </row>
    <row r="38" ht="13.5" customHeight="1">
      <c r="A38" s="9" t="s">
        <v>8</v>
      </c>
      <c r="B38" s="10" t="s">
        <v>44</v>
      </c>
      <c r="C38" s="10">
        <v>2.0</v>
      </c>
      <c r="D38" s="10"/>
      <c r="E38" s="10">
        <f t="shared" si="1"/>
        <v>-2</v>
      </c>
      <c r="F38" s="11"/>
    </row>
    <row r="39" ht="13.5" customHeight="1">
      <c r="A39" s="6" t="s">
        <v>8</v>
      </c>
      <c r="B39" s="7" t="s">
        <v>45</v>
      </c>
      <c r="C39" s="7">
        <v>1.0</v>
      </c>
      <c r="D39" s="7"/>
      <c r="E39" s="7">
        <f t="shared" si="1"/>
        <v>-1</v>
      </c>
      <c r="F39" s="8"/>
    </row>
    <row r="40" ht="13.5" customHeight="1">
      <c r="A40" s="9" t="s">
        <v>8</v>
      </c>
      <c r="B40" s="10" t="s">
        <v>46</v>
      </c>
      <c r="C40" s="10">
        <v>24.0</v>
      </c>
      <c r="D40" s="10"/>
      <c r="E40" s="10">
        <f t="shared" si="1"/>
        <v>-24</v>
      </c>
      <c r="F40" s="11"/>
    </row>
    <row r="41" ht="13.5" customHeight="1">
      <c r="A41" s="6" t="s">
        <v>8</v>
      </c>
      <c r="B41" s="7" t="s">
        <v>47</v>
      </c>
      <c r="C41" s="7">
        <v>2.0</v>
      </c>
      <c r="D41" s="13">
        <v>1.0</v>
      </c>
      <c r="E41" s="7">
        <f t="shared" si="1"/>
        <v>-1</v>
      </c>
      <c r="F41" s="14" t="s">
        <v>48</v>
      </c>
    </row>
    <row r="42" ht="13.5" customHeight="1">
      <c r="A42" s="9" t="s">
        <v>8</v>
      </c>
      <c r="B42" s="10" t="s">
        <v>49</v>
      </c>
      <c r="C42" s="10">
        <v>1.0</v>
      </c>
      <c r="D42" s="12">
        <v>1.0</v>
      </c>
      <c r="E42" s="10">
        <f t="shared" si="1"/>
        <v>0</v>
      </c>
      <c r="F42" s="11"/>
    </row>
    <row r="43" ht="13.5" customHeight="1">
      <c r="A43" s="6" t="s">
        <v>8</v>
      </c>
      <c r="B43" s="7" t="s">
        <v>50</v>
      </c>
      <c r="C43" s="7">
        <v>2.0</v>
      </c>
      <c r="D43" s="7"/>
      <c r="E43" s="7">
        <f t="shared" si="1"/>
        <v>-2</v>
      </c>
      <c r="F43" s="8"/>
    </row>
    <row r="44" ht="13.5" customHeight="1">
      <c r="A44" s="9" t="s">
        <v>8</v>
      </c>
      <c r="B44" s="10" t="s">
        <v>51</v>
      </c>
      <c r="C44" s="10">
        <v>1.0</v>
      </c>
      <c r="D44" s="10"/>
      <c r="E44" s="10">
        <f t="shared" si="1"/>
        <v>-1</v>
      </c>
      <c r="F44" s="11"/>
    </row>
    <row r="45" ht="13.5" customHeight="1">
      <c r="A45" s="6" t="s">
        <v>8</v>
      </c>
      <c r="B45" s="7" t="s">
        <v>52</v>
      </c>
      <c r="C45" s="7">
        <v>3.0</v>
      </c>
      <c r="D45" s="7"/>
      <c r="E45" s="7">
        <f t="shared" si="1"/>
        <v>-3</v>
      </c>
      <c r="F45" s="8"/>
    </row>
    <row r="46" ht="13.5" customHeight="1">
      <c r="A46" s="9" t="s">
        <v>8</v>
      </c>
      <c r="B46" s="10" t="s">
        <v>53</v>
      </c>
      <c r="C46" s="10">
        <v>1.0</v>
      </c>
      <c r="D46" s="12">
        <v>1.0</v>
      </c>
      <c r="E46" s="10">
        <f t="shared" si="1"/>
        <v>0</v>
      </c>
      <c r="F46" s="11"/>
    </row>
    <row r="47" ht="13.5" customHeight="1">
      <c r="A47" s="6" t="s">
        <v>8</v>
      </c>
      <c r="B47" s="7" t="s">
        <v>54</v>
      </c>
      <c r="C47" s="7">
        <v>7.0</v>
      </c>
      <c r="D47" s="7"/>
      <c r="E47" s="7">
        <f t="shared" si="1"/>
        <v>-7</v>
      </c>
      <c r="F47" s="8"/>
    </row>
    <row r="48" ht="13.5" customHeight="1">
      <c r="A48" s="9" t="s">
        <v>8</v>
      </c>
      <c r="B48" s="10" t="s">
        <v>55</v>
      </c>
      <c r="C48" s="10">
        <v>1.0</v>
      </c>
      <c r="D48" s="10"/>
      <c r="E48" s="10">
        <f t="shared" si="1"/>
        <v>-1</v>
      </c>
      <c r="F48" s="11"/>
    </row>
    <row r="49" ht="13.5" customHeight="1">
      <c r="A49" s="6" t="s">
        <v>8</v>
      </c>
      <c r="B49" s="7" t="s">
        <v>56</v>
      </c>
      <c r="C49" s="7">
        <v>1.0</v>
      </c>
      <c r="D49" s="7"/>
      <c r="E49" s="7">
        <f t="shared" si="1"/>
        <v>-1</v>
      </c>
      <c r="F49" s="8"/>
    </row>
    <row r="50" ht="13.5" customHeight="1">
      <c r="A50" s="9" t="s">
        <v>8</v>
      </c>
      <c r="B50" s="10" t="s">
        <v>57</v>
      </c>
      <c r="C50" s="10">
        <v>2.0</v>
      </c>
      <c r="D50" s="10"/>
      <c r="E50" s="10">
        <f t="shared" si="1"/>
        <v>-2</v>
      </c>
      <c r="F50" s="11"/>
    </row>
    <row r="51" ht="13.5" customHeight="1">
      <c r="A51" s="6" t="s">
        <v>8</v>
      </c>
      <c r="B51" s="7" t="s">
        <v>58</v>
      </c>
      <c r="C51" s="7">
        <v>14.0</v>
      </c>
      <c r="D51" s="7"/>
      <c r="E51" s="7">
        <f t="shared" si="1"/>
        <v>-14</v>
      </c>
      <c r="F51" s="8"/>
    </row>
    <row r="52" ht="13.5" customHeight="1">
      <c r="A52" s="9" t="s">
        <v>8</v>
      </c>
      <c r="B52" s="10" t="s">
        <v>59</v>
      </c>
      <c r="C52" s="10">
        <v>1.0</v>
      </c>
      <c r="D52" s="10"/>
      <c r="E52" s="10">
        <f t="shared" si="1"/>
        <v>-1</v>
      </c>
      <c r="F52" s="11"/>
    </row>
    <row r="53" ht="13.5" customHeight="1">
      <c r="A53" s="6" t="s">
        <v>8</v>
      </c>
      <c r="B53" s="7" t="s">
        <v>60</v>
      </c>
      <c r="C53" s="7">
        <v>3.0</v>
      </c>
      <c r="D53" s="7"/>
      <c r="E53" s="7">
        <f t="shared" si="1"/>
        <v>-3</v>
      </c>
      <c r="F53" s="8"/>
    </row>
    <row r="54" ht="13.5" customHeight="1">
      <c r="A54" s="9" t="s">
        <v>8</v>
      </c>
      <c r="B54" s="10" t="s">
        <v>61</v>
      </c>
      <c r="C54" s="10">
        <v>1.0</v>
      </c>
      <c r="D54" s="10"/>
      <c r="E54" s="10">
        <f t="shared" si="1"/>
        <v>-1</v>
      </c>
      <c r="F54" s="11"/>
    </row>
    <row r="55" ht="13.5" customHeight="1">
      <c r="A55" s="6" t="s">
        <v>8</v>
      </c>
      <c r="B55" s="7" t="s">
        <v>62</v>
      </c>
      <c r="C55" s="7">
        <v>1.0</v>
      </c>
      <c r="D55" s="7"/>
      <c r="E55" s="7">
        <f t="shared" si="1"/>
        <v>-1</v>
      </c>
      <c r="F55" s="8"/>
    </row>
    <row r="56" ht="13.5" customHeight="1">
      <c r="A56" s="9" t="s">
        <v>8</v>
      </c>
      <c r="B56" s="10" t="s">
        <v>63</v>
      </c>
      <c r="C56" s="10">
        <v>1.0</v>
      </c>
      <c r="D56" s="10"/>
      <c r="E56" s="10">
        <f t="shared" si="1"/>
        <v>-1</v>
      </c>
      <c r="F56" s="11"/>
    </row>
    <row r="57" ht="13.5" customHeight="1">
      <c r="A57" s="6" t="s">
        <v>8</v>
      </c>
      <c r="B57" s="7" t="s">
        <v>64</v>
      </c>
      <c r="C57" s="7">
        <v>1.0</v>
      </c>
      <c r="D57" s="7"/>
      <c r="E57" s="7">
        <f t="shared" si="1"/>
        <v>-1</v>
      </c>
      <c r="F57" s="8"/>
    </row>
    <row r="58" ht="13.5" customHeight="1">
      <c r="A58" s="9" t="s">
        <v>8</v>
      </c>
      <c r="B58" s="10" t="s">
        <v>65</v>
      </c>
      <c r="C58" s="10">
        <v>1.0</v>
      </c>
      <c r="D58" s="10"/>
      <c r="E58" s="10">
        <f t="shared" si="1"/>
        <v>-1</v>
      </c>
      <c r="F58" s="11"/>
    </row>
    <row r="59" ht="13.5" customHeight="1">
      <c r="A59" s="6" t="s">
        <v>8</v>
      </c>
      <c r="B59" s="7" t="s">
        <v>66</v>
      </c>
      <c r="C59" s="7">
        <v>1.0</v>
      </c>
      <c r="D59" s="7"/>
      <c r="E59" s="7">
        <f t="shared" si="1"/>
        <v>-1</v>
      </c>
      <c r="F59" s="8"/>
    </row>
    <row r="60" ht="13.5" customHeight="1">
      <c r="A60" s="9" t="s">
        <v>8</v>
      </c>
      <c r="B60" s="10" t="s">
        <v>67</v>
      </c>
      <c r="C60" s="10">
        <v>1.0</v>
      </c>
      <c r="D60" s="12">
        <v>1.0</v>
      </c>
      <c r="E60" s="10">
        <f t="shared" si="1"/>
        <v>0</v>
      </c>
      <c r="F60" s="11"/>
    </row>
    <row r="61" ht="13.5" customHeight="1">
      <c r="A61" s="6" t="s">
        <v>8</v>
      </c>
      <c r="B61" s="7" t="s">
        <v>68</v>
      </c>
      <c r="C61" s="7">
        <v>1.0</v>
      </c>
      <c r="D61" s="13">
        <v>1.0</v>
      </c>
      <c r="E61" s="7">
        <f t="shared" si="1"/>
        <v>0</v>
      </c>
      <c r="F61" s="8"/>
    </row>
    <row r="62" ht="13.5" customHeight="1">
      <c r="A62" s="9" t="s">
        <v>8</v>
      </c>
      <c r="B62" s="10" t="s">
        <v>69</v>
      </c>
      <c r="C62" s="10">
        <v>1.0</v>
      </c>
      <c r="D62" s="12">
        <v>1.0</v>
      </c>
      <c r="E62" s="10">
        <f t="shared" si="1"/>
        <v>0</v>
      </c>
      <c r="F62" s="11"/>
    </row>
    <row r="63" ht="13.5" customHeight="1">
      <c r="A63" s="6" t="s">
        <v>8</v>
      </c>
      <c r="B63" s="7" t="s">
        <v>70</v>
      </c>
      <c r="C63" s="7">
        <v>1.0</v>
      </c>
      <c r="D63" s="7"/>
      <c r="E63" s="7">
        <f t="shared" si="1"/>
        <v>-1</v>
      </c>
      <c r="F63" s="8"/>
    </row>
    <row r="64" ht="13.5" customHeight="1">
      <c r="A64" s="9" t="s">
        <v>8</v>
      </c>
      <c r="B64" s="10" t="s">
        <v>71</v>
      </c>
      <c r="C64" s="10">
        <v>1.0</v>
      </c>
      <c r="D64" s="12">
        <v>1.0</v>
      </c>
      <c r="E64" s="10">
        <f t="shared" si="1"/>
        <v>0</v>
      </c>
      <c r="F64" s="11"/>
    </row>
    <row r="65" ht="13.5" customHeight="1">
      <c r="A65" s="6" t="s">
        <v>8</v>
      </c>
      <c r="B65" s="7" t="s">
        <v>72</v>
      </c>
      <c r="C65" s="7">
        <v>2.0</v>
      </c>
      <c r="D65" s="13">
        <v>1.0</v>
      </c>
      <c r="E65" s="7">
        <f t="shared" si="1"/>
        <v>-1</v>
      </c>
      <c r="F65" s="8"/>
    </row>
    <row r="66" ht="13.5" customHeight="1">
      <c r="A66" s="9" t="s">
        <v>8</v>
      </c>
      <c r="B66" s="10" t="s">
        <v>73</v>
      </c>
      <c r="C66" s="10">
        <v>2.0</v>
      </c>
      <c r="D66" s="10"/>
      <c r="E66" s="10">
        <f t="shared" si="1"/>
        <v>-2</v>
      </c>
      <c r="F66" s="11"/>
    </row>
    <row r="67" ht="13.5" customHeight="1">
      <c r="A67" s="6" t="s">
        <v>8</v>
      </c>
      <c r="B67" s="7" t="s">
        <v>74</v>
      </c>
      <c r="C67" s="7">
        <v>1.0</v>
      </c>
      <c r="D67" s="13">
        <v>1.0</v>
      </c>
      <c r="E67" s="7">
        <f t="shared" si="1"/>
        <v>0</v>
      </c>
      <c r="F67" s="8"/>
    </row>
    <row r="68" ht="13.5" customHeight="1">
      <c r="A68" s="9" t="s">
        <v>8</v>
      </c>
      <c r="B68" s="10" t="s">
        <v>75</v>
      </c>
      <c r="C68" s="10">
        <v>1.0</v>
      </c>
      <c r="D68" s="10"/>
      <c r="E68" s="10">
        <f t="shared" si="1"/>
        <v>-1</v>
      </c>
      <c r="F68" s="11"/>
    </row>
    <row r="69" ht="13.5" customHeight="1">
      <c r="A69" s="6" t="s">
        <v>8</v>
      </c>
      <c r="B69" s="7" t="s">
        <v>76</v>
      </c>
      <c r="C69" s="7">
        <v>1.0</v>
      </c>
      <c r="D69" s="7"/>
      <c r="E69" s="7">
        <f t="shared" si="1"/>
        <v>-1</v>
      </c>
      <c r="F69" s="8"/>
    </row>
    <row r="70" ht="13.5" customHeight="1">
      <c r="A70" s="9" t="s">
        <v>8</v>
      </c>
      <c r="B70" s="10" t="s">
        <v>77</v>
      </c>
      <c r="C70" s="10">
        <v>13.0</v>
      </c>
      <c r="D70" s="10"/>
      <c r="E70" s="10">
        <f t="shared" si="1"/>
        <v>-13</v>
      </c>
      <c r="F70" s="11"/>
    </row>
    <row r="71" ht="13.5" customHeight="1">
      <c r="A71" s="6" t="s">
        <v>8</v>
      </c>
      <c r="B71" s="7" t="s">
        <v>78</v>
      </c>
      <c r="C71" s="7">
        <v>1.0</v>
      </c>
      <c r="D71" s="7"/>
      <c r="E71" s="7">
        <f t="shared" si="1"/>
        <v>-1</v>
      </c>
      <c r="F71" s="8"/>
    </row>
    <row r="72" ht="13.5" customHeight="1">
      <c r="A72" s="9" t="s">
        <v>8</v>
      </c>
      <c r="B72" s="10" t="s">
        <v>79</v>
      </c>
      <c r="C72" s="10">
        <v>1.0</v>
      </c>
      <c r="D72" s="10"/>
      <c r="E72" s="10">
        <f t="shared" si="1"/>
        <v>-1</v>
      </c>
      <c r="F72" s="11"/>
    </row>
    <row r="73" ht="13.5" customHeight="1">
      <c r="A73" s="6" t="s">
        <v>8</v>
      </c>
      <c r="B73" s="7" t="s">
        <v>80</v>
      </c>
      <c r="C73" s="7">
        <v>1.0</v>
      </c>
      <c r="D73" s="7"/>
      <c r="E73" s="7">
        <f t="shared" si="1"/>
        <v>-1</v>
      </c>
      <c r="F73" s="8"/>
    </row>
    <row r="74" ht="13.5" customHeight="1">
      <c r="A74" s="9" t="s">
        <v>8</v>
      </c>
      <c r="B74" s="10" t="s">
        <v>81</v>
      </c>
      <c r="C74" s="10">
        <v>2.0</v>
      </c>
      <c r="D74" s="10"/>
      <c r="E74" s="10">
        <f t="shared" si="1"/>
        <v>-2</v>
      </c>
      <c r="F74" s="11"/>
    </row>
    <row r="75" ht="13.5" customHeight="1">
      <c r="A75" s="6" t="s">
        <v>8</v>
      </c>
      <c r="B75" s="7" t="s">
        <v>82</v>
      </c>
      <c r="C75" s="7">
        <v>1.0</v>
      </c>
      <c r="D75" s="7"/>
      <c r="E75" s="7">
        <f t="shared" si="1"/>
        <v>-1</v>
      </c>
      <c r="F75" s="8"/>
    </row>
    <row r="76" ht="13.5" customHeight="1">
      <c r="A76" s="9" t="s">
        <v>8</v>
      </c>
      <c r="B76" s="10" t="s">
        <v>83</v>
      </c>
      <c r="C76" s="10">
        <v>2.0</v>
      </c>
      <c r="D76" s="10"/>
      <c r="E76" s="10">
        <f t="shared" si="1"/>
        <v>-2</v>
      </c>
      <c r="F76" s="11"/>
    </row>
    <row r="77" ht="13.5" customHeight="1">
      <c r="A77" s="6" t="s">
        <v>8</v>
      </c>
      <c r="B77" s="7" t="s">
        <v>84</v>
      </c>
      <c r="C77" s="7">
        <v>2.0</v>
      </c>
      <c r="D77" s="7"/>
      <c r="E77" s="7">
        <f t="shared" si="1"/>
        <v>-2</v>
      </c>
      <c r="F77" s="8"/>
    </row>
    <row r="78" ht="13.5" customHeight="1">
      <c r="A78" s="9" t="s">
        <v>8</v>
      </c>
      <c r="B78" s="10" t="s">
        <v>85</v>
      </c>
      <c r="C78" s="10">
        <v>2.0</v>
      </c>
      <c r="D78" s="10"/>
      <c r="E78" s="10">
        <f t="shared" si="1"/>
        <v>-2</v>
      </c>
      <c r="F78" s="11"/>
    </row>
    <row r="79" ht="13.5" customHeight="1">
      <c r="A79" s="6" t="s">
        <v>8</v>
      </c>
      <c r="B79" s="7" t="s">
        <v>86</v>
      </c>
      <c r="C79" s="7">
        <v>3.0</v>
      </c>
      <c r="D79" s="13">
        <v>2.0</v>
      </c>
      <c r="E79" s="7">
        <f t="shared" si="1"/>
        <v>-1</v>
      </c>
      <c r="F79" s="8"/>
    </row>
    <row r="80" ht="13.5" customHeight="1">
      <c r="A80" s="9" t="s">
        <v>8</v>
      </c>
      <c r="B80" s="10" t="s">
        <v>87</v>
      </c>
      <c r="C80" s="10">
        <v>1.0</v>
      </c>
      <c r="D80" s="10"/>
      <c r="E80" s="10">
        <f t="shared" si="1"/>
        <v>-1</v>
      </c>
      <c r="F80" s="11"/>
    </row>
    <row r="81" ht="13.5" customHeight="1">
      <c r="A81" s="6" t="s">
        <v>8</v>
      </c>
      <c r="B81" s="7" t="s">
        <v>88</v>
      </c>
      <c r="C81" s="7">
        <v>2.0</v>
      </c>
      <c r="D81" s="13">
        <v>2.0</v>
      </c>
      <c r="E81" s="7">
        <f t="shared" si="1"/>
        <v>0</v>
      </c>
      <c r="F81" s="8"/>
    </row>
    <row r="82" ht="13.5" customHeight="1">
      <c r="A82" s="9" t="s">
        <v>8</v>
      </c>
      <c r="B82" s="10" t="s">
        <v>89</v>
      </c>
      <c r="C82" s="10">
        <v>2.0</v>
      </c>
      <c r="D82" s="12">
        <v>1.0</v>
      </c>
      <c r="E82" s="10">
        <f t="shared" si="1"/>
        <v>-1</v>
      </c>
      <c r="F82" s="11"/>
    </row>
    <row r="83" ht="13.5" customHeight="1">
      <c r="A83" s="6" t="s">
        <v>8</v>
      </c>
      <c r="B83" s="7" t="s">
        <v>90</v>
      </c>
      <c r="C83" s="7">
        <v>2.0</v>
      </c>
      <c r="D83" s="7"/>
      <c r="E83" s="7">
        <f t="shared" si="1"/>
        <v>-2</v>
      </c>
      <c r="F83" s="8"/>
    </row>
    <row r="84" ht="13.5" customHeight="1">
      <c r="A84" s="9" t="s">
        <v>8</v>
      </c>
      <c r="B84" s="10" t="s">
        <v>91</v>
      </c>
      <c r="C84" s="10">
        <v>14.0</v>
      </c>
      <c r="D84" s="10"/>
      <c r="E84" s="10">
        <f t="shared" si="1"/>
        <v>-14</v>
      </c>
      <c r="F84" s="11"/>
    </row>
    <row r="85" ht="13.5" customHeight="1">
      <c r="A85" s="6" t="s">
        <v>8</v>
      </c>
      <c r="B85" s="7" t="s">
        <v>92</v>
      </c>
      <c r="C85" s="7">
        <v>3.0</v>
      </c>
      <c r="D85" s="7"/>
      <c r="E85" s="7">
        <f t="shared" si="1"/>
        <v>-3</v>
      </c>
      <c r="F85" s="8"/>
    </row>
    <row r="86" ht="13.5" customHeight="1">
      <c r="A86" s="9" t="s">
        <v>8</v>
      </c>
      <c r="B86" s="10" t="s">
        <v>93</v>
      </c>
      <c r="C86" s="10">
        <v>49.0</v>
      </c>
      <c r="D86" s="10"/>
      <c r="E86" s="10">
        <f t="shared" si="1"/>
        <v>-49</v>
      </c>
      <c r="F86" s="11"/>
    </row>
    <row r="87" ht="13.5" customHeight="1">
      <c r="A87" s="6" t="s">
        <v>8</v>
      </c>
      <c r="B87" s="7" t="s">
        <v>94</v>
      </c>
      <c r="C87" s="7">
        <v>1.0</v>
      </c>
      <c r="D87" s="7"/>
      <c r="E87" s="7">
        <f t="shared" si="1"/>
        <v>-1</v>
      </c>
      <c r="F87" s="8"/>
    </row>
    <row r="88" ht="13.5" customHeight="1">
      <c r="A88" s="9" t="s">
        <v>8</v>
      </c>
      <c r="B88" s="10" t="s">
        <v>95</v>
      </c>
      <c r="C88" s="10">
        <v>19.0</v>
      </c>
      <c r="D88" s="10"/>
      <c r="E88" s="10">
        <f t="shared" si="1"/>
        <v>-19</v>
      </c>
      <c r="F88" s="11"/>
    </row>
    <row r="89" ht="13.5" customHeight="1">
      <c r="A89" s="6" t="s">
        <v>8</v>
      </c>
      <c r="B89" s="7" t="s">
        <v>96</v>
      </c>
      <c r="C89" s="7">
        <v>4.0</v>
      </c>
      <c r="D89" s="7"/>
      <c r="E89" s="7">
        <f t="shared" si="1"/>
        <v>-4</v>
      </c>
      <c r="F89" s="8"/>
    </row>
    <row r="90" ht="13.5" customHeight="1">
      <c r="A90" s="9" t="s">
        <v>8</v>
      </c>
      <c r="B90" s="10" t="s">
        <v>97</v>
      </c>
      <c r="C90" s="10">
        <v>1.0</v>
      </c>
      <c r="D90" s="10"/>
      <c r="E90" s="10">
        <f t="shared" si="1"/>
        <v>-1</v>
      </c>
      <c r="F90" s="11"/>
    </row>
    <row r="91" ht="13.5" customHeight="1">
      <c r="A91" s="6" t="s">
        <v>8</v>
      </c>
      <c r="B91" s="7" t="s">
        <v>98</v>
      </c>
      <c r="C91" s="7">
        <v>1.0</v>
      </c>
      <c r="D91" s="7"/>
      <c r="E91" s="7">
        <f t="shared" si="1"/>
        <v>-1</v>
      </c>
      <c r="F91" s="8"/>
    </row>
    <row r="92" ht="13.5" customHeight="1">
      <c r="A92" s="9" t="s">
        <v>8</v>
      </c>
      <c r="B92" s="10" t="s">
        <v>99</v>
      </c>
      <c r="C92" s="10">
        <v>4.0</v>
      </c>
      <c r="D92" s="10"/>
      <c r="E92" s="10">
        <f t="shared" si="1"/>
        <v>-4</v>
      </c>
      <c r="F92" s="11"/>
    </row>
    <row r="93" ht="13.5" customHeight="1">
      <c r="A93" s="6" t="s">
        <v>8</v>
      </c>
      <c r="B93" s="7" t="s">
        <v>100</v>
      </c>
      <c r="C93" s="7">
        <v>1.0</v>
      </c>
      <c r="D93" s="7"/>
      <c r="E93" s="7">
        <f t="shared" si="1"/>
        <v>-1</v>
      </c>
      <c r="F93" s="8"/>
    </row>
    <row r="94" ht="13.5" customHeight="1">
      <c r="A94" s="9" t="s">
        <v>8</v>
      </c>
      <c r="B94" s="10" t="s">
        <v>101</v>
      </c>
      <c r="C94" s="10">
        <v>1.0</v>
      </c>
      <c r="D94" s="10"/>
      <c r="E94" s="10">
        <f t="shared" si="1"/>
        <v>-1</v>
      </c>
      <c r="F94" s="11"/>
    </row>
    <row r="95" ht="13.5" customHeight="1">
      <c r="A95" s="6" t="s">
        <v>8</v>
      </c>
      <c r="B95" s="7" t="s">
        <v>102</v>
      </c>
      <c r="C95" s="7">
        <v>1.0</v>
      </c>
      <c r="D95" s="7"/>
      <c r="E95" s="7">
        <f t="shared" si="1"/>
        <v>-1</v>
      </c>
      <c r="F95" s="8"/>
    </row>
    <row r="96" ht="13.5" customHeight="1">
      <c r="A96" s="9" t="s">
        <v>8</v>
      </c>
      <c r="B96" s="10" t="s">
        <v>103</v>
      </c>
      <c r="C96" s="10">
        <v>1.0</v>
      </c>
      <c r="D96" s="10"/>
      <c r="E96" s="10">
        <f t="shared" si="1"/>
        <v>-1</v>
      </c>
      <c r="F96" s="11"/>
    </row>
    <row r="97" ht="13.5" customHeight="1">
      <c r="A97" s="6" t="s">
        <v>8</v>
      </c>
      <c r="B97" s="7" t="s">
        <v>104</v>
      </c>
      <c r="C97" s="7">
        <v>1.0</v>
      </c>
      <c r="D97" s="13">
        <v>1.0</v>
      </c>
      <c r="E97" s="7">
        <f t="shared" si="1"/>
        <v>0</v>
      </c>
      <c r="F97" s="8"/>
    </row>
    <row r="98" ht="13.5" customHeight="1">
      <c r="A98" s="9" t="s">
        <v>8</v>
      </c>
      <c r="B98" s="10" t="s">
        <v>105</v>
      </c>
      <c r="C98" s="10">
        <v>3.0</v>
      </c>
      <c r="D98" s="12">
        <v>2.0</v>
      </c>
      <c r="E98" s="10">
        <f t="shared" si="1"/>
        <v>-1</v>
      </c>
      <c r="F98" s="11"/>
    </row>
    <row r="99" ht="13.5" customHeight="1">
      <c r="A99" s="6" t="s">
        <v>8</v>
      </c>
      <c r="B99" s="7" t="s">
        <v>106</v>
      </c>
      <c r="C99" s="7">
        <v>1.0</v>
      </c>
      <c r="D99" s="7"/>
      <c r="E99" s="7">
        <f t="shared" si="1"/>
        <v>-1</v>
      </c>
      <c r="F99" s="8"/>
    </row>
    <row r="100" ht="13.5" hidden="1" customHeight="1">
      <c r="A100" s="4" t="s">
        <v>107</v>
      </c>
      <c r="B100" s="5" t="s">
        <v>108</v>
      </c>
      <c r="C100" s="5">
        <v>2.0</v>
      </c>
    </row>
    <row r="101" ht="13.5" hidden="1" customHeight="1">
      <c r="A101" s="15" t="s">
        <v>107</v>
      </c>
      <c r="B101" s="16" t="s">
        <v>109</v>
      </c>
      <c r="C101" s="16">
        <v>1.0</v>
      </c>
    </row>
    <row r="102" ht="13.5" hidden="1" customHeight="1">
      <c r="A102" s="4" t="s">
        <v>107</v>
      </c>
      <c r="B102" s="5" t="s">
        <v>110</v>
      </c>
      <c r="C102" s="5">
        <v>1.0</v>
      </c>
    </row>
    <row r="103" ht="13.5" hidden="1" customHeight="1">
      <c r="A103" s="15" t="s">
        <v>107</v>
      </c>
      <c r="B103" s="16" t="s">
        <v>111</v>
      </c>
      <c r="C103" s="16">
        <v>1.0</v>
      </c>
    </row>
    <row r="104" ht="13.5" hidden="1" customHeight="1">
      <c r="A104" s="4" t="s">
        <v>107</v>
      </c>
      <c r="B104" s="5" t="s">
        <v>112</v>
      </c>
      <c r="C104" s="5">
        <v>2.0</v>
      </c>
    </row>
    <row r="105" ht="13.5" hidden="1" customHeight="1">
      <c r="A105" s="15" t="s">
        <v>107</v>
      </c>
      <c r="B105" s="16" t="s">
        <v>113</v>
      </c>
      <c r="C105" s="16">
        <v>1.0</v>
      </c>
    </row>
    <row r="106" ht="13.5" hidden="1" customHeight="1">
      <c r="A106" s="4" t="s">
        <v>107</v>
      </c>
      <c r="B106" s="5" t="s">
        <v>114</v>
      </c>
      <c r="C106" s="5">
        <v>1.0</v>
      </c>
    </row>
    <row r="107" ht="13.5" hidden="1" customHeight="1">
      <c r="A107" s="15" t="s">
        <v>107</v>
      </c>
      <c r="B107" s="16" t="s">
        <v>115</v>
      </c>
      <c r="C107" s="16">
        <v>1.0</v>
      </c>
    </row>
    <row r="108" ht="13.5" hidden="1" customHeight="1">
      <c r="A108" s="4" t="s">
        <v>107</v>
      </c>
      <c r="B108" s="5" t="s">
        <v>116</v>
      </c>
      <c r="C108" s="5">
        <v>1.0</v>
      </c>
    </row>
    <row r="109" ht="13.5" hidden="1" customHeight="1">
      <c r="A109" s="15" t="s">
        <v>107</v>
      </c>
      <c r="B109" s="16" t="s">
        <v>117</v>
      </c>
      <c r="C109" s="16">
        <v>2.0</v>
      </c>
    </row>
    <row r="110" ht="13.5" hidden="1" customHeight="1">
      <c r="A110" s="4" t="s">
        <v>107</v>
      </c>
      <c r="B110" s="5" t="s">
        <v>118</v>
      </c>
      <c r="C110" s="5">
        <v>2.0</v>
      </c>
    </row>
    <row r="111" ht="13.5" hidden="1" customHeight="1">
      <c r="A111" s="15" t="s">
        <v>107</v>
      </c>
      <c r="B111" s="16" t="s">
        <v>119</v>
      </c>
      <c r="C111" s="16">
        <v>2.0</v>
      </c>
    </row>
    <row r="112" ht="13.5" hidden="1" customHeight="1">
      <c r="A112" s="4" t="s">
        <v>107</v>
      </c>
      <c r="B112" s="5" t="s">
        <v>120</v>
      </c>
      <c r="C112" s="5">
        <v>1.0</v>
      </c>
    </row>
    <row r="113" ht="13.5" hidden="1" customHeight="1">
      <c r="A113" s="15" t="s">
        <v>107</v>
      </c>
      <c r="B113" s="16" t="s">
        <v>121</v>
      </c>
      <c r="C113" s="16">
        <v>1.0</v>
      </c>
    </row>
    <row r="114" ht="13.5" hidden="1" customHeight="1">
      <c r="A114" s="4" t="s">
        <v>107</v>
      </c>
      <c r="B114" s="5" t="s">
        <v>40</v>
      </c>
      <c r="C114" s="5">
        <v>1.0</v>
      </c>
    </row>
    <row r="115" ht="13.5" hidden="1" customHeight="1">
      <c r="A115" s="15" t="s">
        <v>107</v>
      </c>
      <c r="B115" s="16" t="s">
        <v>122</v>
      </c>
      <c r="C115" s="16">
        <v>2.0</v>
      </c>
    </row>
    <row r="116" ht="13.5" hidden="1" customHeight="1">
      <c r="A116" s="4" t="s">
        <v>107</v>
      </c>
      <c r="B116" s="5" t="s">
        <v>123</v>
      </c>
      <c r="C116" s="5">
        <v>1.0</v>
      </c>
    </row>
    <row r="117" ht="13.5" hidden="1" customHeight="1">
      <c r="A117" s="15" t="s">
        <v>107</v>
      </c>
      <c r="B117" s="16" t="s">
        <v>124</v>
      </c>
      <c r="C117" s="16">
        <v>1.0</v>
      </c>
    </row>
    <row r="118" ht="13.5" hidden="1" customHeight="1">
      <c r="A118" s="4" t="s">
        <v>107</v>
      </c>
      <c r="B118" s="5" t="s">
        <v>125</v>
      </c>
      <c r="C118" s="5">
        <v>1.0</v>
      </c>
    </row>
    <row r="119" ht="13.5" hidden="1" customHeight="1">
      <c r="A119" s="15" t="s">
        <v>107</v>
      </c>
      <c r="B119" s="16" t="s">
        <v>126</v>
      </c>
      <c r="C119" s="16">
        <v>1.0</v>
      </c>
    </row>
    <row r="120" ht="13.5" hidden="1" customHeight="1">
      <c r="A120" s="4" t="s">
        <v>107</v>
      </c>
      <c r="B120" s="5" t="s">
        <v>127</v>
      </c>
      <c r="C120" s="5">
        <v>2.0</v>
      </c>
    </row>
    <row r="121" ht="13.5" hidden="1" customHeight="1">
      <c r="A121" s="15" t="s">
        <v>107</v>
      </c>
      <c r="B121" s="16" t="s">
        <v>86</v>
      </c>
      <c r="C121" s="16">
        <v>5.0</v>
      </c>
    </row>
    <row r="122" ht="13.5" hidden="1" customHeight="1">
      <c r="A122" s="4" t="s">
        <v>107</v>
      </c>
      <c r="B122" s="5" t="s">
        <v>88</v>
      </c>
      <c r="C122" s="5">
        <v>1.0</v>
      </c>
    </row>
    <row r="123" ht="13.5" hidden="1" customHeight="1">
      <c r="A123" s="15" t="s">
        <v>107</v>
      </c>
      <c r="B123" s="16" t="s">
        <v>128</v>
      </c>
      <c r="C123" s="16">
        <v>1.0</v>
      </c>
    </row>
    <row r="124" ht="13.5" hidden="1" customHeight="1">
      <c r="A124" s="4" t="s">
        <v>107</v>
      </c>
      <c r="B124" s="5" t="s">
        <v>89</v>
      </c>
      <c r="C124" s="5">
        <v>4.0</v>
      </c>
    </row>
    <row r="125" ht="13.5" hidden="1" customHeight="1">
      <c r="A125" s="15" t="s">
        <v>107</v>
      </c>
      <c r="B125" s="16" t="s">
        <v>129</v>
      </c>
      <c r="C125" s="16">
        <v>1.0</v>
      </c>
    </row>
    <row r="126" ht="13.5" hidden="1" customHeight="1">
      <c r="A126" s="4" t="s">
        <v>107</v>
      </c>
      <c r="B126" s="5" t="s">
        <v>95</v>
      </c>
      <c r="C126" s="5">
        <v>1.0</v>
      </c>
    </row>
    <row r="127" ht="13.5" hidden="1" customHeight="1">
      <c r="A127" s="15" t="s">
        <v>107</v>
      </c>
      <c r="B127" s="16" t="s">
        <v>130</v>
      </c>
      <c r="C127" s="16">
        <v>1.0</v>
      </c>
    </row>
    <row r="128" ht="13.5" hidden="1" customHeight="1">
      <c r="A128" s="4" t="s">
        <v>107</v>
      </c>
      <c r="B128" s="5" t="s">
        <v>131</v>
      </c>
      <c r="C128" s="5">
        <v>1.0</v>
      </c>
    </row>
    <row r="129" ht="13.5" hidden="1" customHeight="1">
      <c r="A129" s="15" t="s">
        <v>107</v>
      </c>
      <c r="B129" s="16" t="s">
        <v>132</v>
      </c>
      <c r="C129" s="16">
        <v>1.0</v>
      </c>
    </row>
    <row r="130" ht="13.5" hidden="1" customHeight="1">
      <c r="A130" s="4" t="s">
        <v>107</v>
      </c>
      <c r="B130" s="5" t="s">
        <v>104</v>
      </c>
      <c r="C130" s="5">
        <v>1.0</v>
      </c>
    </row>
    <row r="131" ht="13.5" hidden="1" customHeight="1">
      <c r="A131" s="15" t="s">
        <v>107</v>
      </c>
      <c r="B131" s="16" t="s">
        <v>105</v>
      </c>
      <c r="C131" s="16">
        <v>4.0</v>
      </c>
    </row>
    <row r="132" ht="13.5" hidden="1" customHeight="1">
      <c r="A132" s="4" t="s">
        <v>107</v>
      </c>
      <c r="B132" s="5" t="s">
        <v>133</v>
      </c>
      <c r="C132" s="5">
        <v>1.0</v>
      </c>
    </row>
    <row r="133" ht="13.5" hidden="1" customHeight="1">
      <c r="A133" s="15" t="s">
        <v>107</v>
      </c>
      <c r="B133" s="16" t="s">
        <v>134</v>
      </c>
      <c r="C133" s="16">
        <v>1.0</v>
      </c>
    </row>
    <row r="134" ht="13.5" hidden="1" customHeight="1">
      <c r="A134" s="4" t="s">
        <v>107</v>
      </c>
      <c r="B134" s="5" t="s">
        <v>135</v>
      </c>
      <c r="C134" s="5">
        <v>1.0</v>
      </c>
    </row>
    <row r="135" ht="13.5" hidden="1" customHeight="1">
      <c r="A135" s="15" t="s">
        <v>107</v>
      </c>
      <c r="B135" s="16" t="s">
        <v>136</v>
      </c>
      <c r="C135" s="16">
        <v>2.0</v>
      </c>
    </row>
    <row r="136" ht="13.5" hidden="1" customHeight="1">
      <c r="A136" s="4" t="s">
        <v>107</v>
      </c>
      <c r="B136" s="5" t="s">
        <v>137</v>
      </c>
      <c r="C136" s="5">
        <v>2.0</v>
      </c>
    </row>
    <row r="137" ht="13.5" hidden="1" customHeight="1">
      <c r="A137" s="15" t="s">
        <v>107</v>
      </c>
      <c r="B137" s="16" t="s">
        <v>138</v>
      </c>
      <c r="C137" s="16">
        <v>3.0</v>
      </c>
    </row>
    <row r="138" ht="13.5" hidden="1" customHeight="1">
      <c r="A138" s="4" t="s">
        <v>107</v>
      </c>
      <c r="B138" s="5" t="s">
        <v>139</v>
      </c>
      <c r="C138" s="5">
        <v>2.0</v>
      </c>
    </row>
    <row r="139" ht="13.5" hidden="1" customHeight="1">
      <c r="A139" s="15" t="s">
        <v>107</v>
      </c>
      <c r="B139" s="16" t="s">
        <v>140</v>
      </c>
      <c r="C139" s="16">
        <v>1.0</v>
      </c>
    </row>
    <row r="140" ht="13.5" hidden="1" customHeight="1">
      <c r="A140" s="4" t="s">
        <v>107</v>
      </c>
      <c r="B140" s="5" t="s">
        <v>141</v>
      </c>
      <c r="C140" s="5">
        <v>3.0</v>
      </c>
    </row>
    <row r="141" ht="13.5" hidden="1" customHeight="1">
      <c r="A141" s="15" t="s">
        <v>107</v>
      </c>
      <c r="B141" s="16" t="s">
        <v>142</v>
      </c>
      <c r="C141" s="16">
        <v>1.0</v>
      </c>
    </row>
    <row r="142" ht="13.5" hidden="1" customHeight="1">
      <c r="A142" s="4" t="s">
        <v>107</v>
      </c>
      <c r="B142" s="5" t="s">
        <v>143</v>
      </c>
      <c r="C142" s="5">
        <v>1.0</v>
      </c>
    </row>
    <row r="143" ht="13.5" hidden="1" customHeight="1">
      <c r="A143" s="15" t="s">
        <v>107</v>
      </c>
      <c r="B143" s="16" t="s">
        <v>144</v>
      </c>
      <c r="C143" s="16">
        <v>1.0</v>
      </c>
    </row>
    <row r="144" ht="13.5" hidden="1" customHeight="1">
      <c r="A144" s="4" t="s">
        <v>107</v>
      </c>
      <c r="B144" s="5" t="s">
        <v>145</v>
      </c>
      <c r="C144" s="5">
        <v>1.0</v>
      </c>
    </row>
    <row r="145" ht="13.5" hidden="1" customHeight="1">
      <c r="A145" s="15" t="s">
        <v>107</v>
      </c>
      <c r="B145" s="16" t="s">
        <v>146</v>
      </c>
      <c r="C145" s="16">
        <v>2.0</v>
      </c>
    </row>
    <row r="146" ht="13.5" hidden="1" customHeight="1">
      <c r="A146" s="4" t="s">
        <v>107</v>
      </c>
      <c r="B146" s="5" t="s">
        <v>147</v>
      </c>
      <c r="C146" s="5">
        <v>3.0</v>
      </c>
    </row>
    <row r="147" ht="13.5" hidden="1" customHeight="1">
      <c r="A147" s="15" t="s">
        <v>107</v>
      </c>
      <c r="B147" s="16" t="s">
        <v>148</v>
      </c>
      <c r="C147" s="16">
        <v>1.0</v>
      </c>
    </row>
    <row r="148" ht="13.5" hidden="1" customHeight="1">
      <c r="A148" s="4" t="s">
        <v>107</v>
      </c>
      <c r="B148" s="5" t="s">
        <v>149</v>
      </c>
      <c r="C148" s="5">
        <v>1.0</v>
      </c>
    </row>
    <row r="149" ht="13.5" hidden="1" customHeight="1">
      <c r="A149" s="15" t="s">
        <v>107</v>
      </c>
      <c r="B149" s="16" t="s">
        <v>150</v>
      </c>
      <c r="C149" s="16">
        <v>2.0</v>
      </c>
    </row>
    <row r="150" ht="13.5" hidden="1" customHeight="1">
      <c r="A150" s="4" t="s">
        <v>107</v>
      </c>
      <c r="B150" s="5" t="s">
        <v>151</v>
      </c>
      <c r="C150" s="5">
        <v>1.0</v>
      </c>
    </row>
    <row r="151" ht="13.5" hidden="1" customHeight="1">
      <c r="A151" s="15" t="s">
        <v>107</v>
      </c>
      <c r="B151" s="16" t="s">
        <v>152</v>
      </c>
      <c r="C151" s="16">
        <v>1.0</v>
      </c>
    </row>
    <row r="152" ht="13.5" hidden="1" customHeight="1">
      <c r="A152" s="4" t="s">
        <v>107</v>
      </c>
      <c r="B152" s="5" t="s">
        <v>153</v>
      </c>
      <c r="C152" s="5">
        <v>1.0</v>
      </c>
    </row>
    <row r="153" ht="13.5" hidden="1" customHeight="1">
      <c r="A153" s="15" t="s">
        <v>107</v>
      </c>
      <c r="B153" s="16" t="s">
        <v>154</v>
      </c>
      <c r="C153" s="16">
        <v>1.0</v>
      </c>
    </row>
    <row r="154" ht="13.5" hidden="1" customHeight="1">
      <c r="A154" s="4" t="s">
        <v>155</v>
      </c>
      <c r="B154" s="5" t="s">
        <v>156</v>
      </c>
      <c r="C154" s="5">
        <v>1.0</v>
      </c>
    </row>
    <row r="155" ht="13.5" hidden="1" customHeight="1">
      <c r="A155" s="15" t="s">
        <v>155</v>
      </c>
      <c r="B155" s="16" t="s">
        <v>157</v>
      </c>
      <c r="C155" s="16">
        <v>1.0</v>
      </c>
    </row>
    <row r="156" ht="13.5" hidden="1" customHeight="1">
      <c r="A156" s="4" t="s">
        <v>155</v>
      </c>
      <c r="B156" s="5" t="s">
        <v>158</v>
      </c>
      <c r="C156" s="5">
        <v>1.0</v>
      </c>
    </row>
    <row r="157" ht="13.5" hidden="1" customHeight="1">
      <c r="A157" s="15" t="s">
        <v>155</v>
      </c>
      <c r="B157" s="16" t="s">
        <v>159</v>
      </c>
      <c r="C157" s="16">
        <v>1.0</v>
      </c>
    </row>
    <row r="158" ht="13.5" hidden="1" customHeight="1">
      <c r="A158" s="4" t="s">
        <v>155</v>
      </c>
      <c r="B158" s="5" t="s">
        <v>160</v>
      </c>
      <c r="C158" s="5">
        <v>1.0</v>
      </c>
    </row>
    <row r="159" ht="13.5" hidden="1" customHeight="1">
      <c r="A159" s="15" t="s">
        <v>155</v>
      </c>
      <c r="B159" s="16" t="s">
        <v>161</v>
      </c>
      <c r="C159" s="16">
        <v>1.0</v>
      </c>
    </row>
    <row r="160" ht="13.5" hidden="1" customHeight="1">
      <c r="A160" s="4" t="s">
        <v>155</v>
      </c>
      <c r="B160" s="5" t="s">
        <v>162</v>
      </c>
      <c r="C160" s="5">
        <v>1.0</v>
      </c>
    </row>
    <row r="161" ht="13.5" hidden="1" customHeight="1">
      <c r="A161" s="15" t="s">
        <v>155</v>
      </c>
      <c r="B161" s="16" t="s">
        <v>69</v>
      </c>
      <c r="C161" s="16">
        <v>2.0</v>
      </c>
    </row>
    <row r="162" ht="13.5" hidden="1" customHeight="1">
      <c r="A162" s="4" t="s">
        <v>155</v>
      </c>
      <c r="B162" s="5" t="s">
        <v>163</v>
      </c>
      <c r="C162" s="5">
        <v>1.0</v>
      </c>
    </row>
    <row r="163" ht="13.5" hidden="1" customHeight="1">
      <c r="A163" s="15" t="s">
        <v>155</v>
      </c>
      <c r="B163" s="16" t="s">
        <v>127</v>
      </c>
      <c r="C163" s="16">
        <v>1.0</v>
      </c>
    </row>
    <row r="164" ht="13.5" hidden="1" customHeight="1">
      <c r="A164" s="4" t="s">
        <v>164</v>
      </c>
      <c r="B164" s="5" t="s">
        <v>165</v>
      </c>
      <c r="C164" s="5">
        <v>1.0</v>
      </c>
    </row>
    <row r="165" ht="13.5" hidden="1" customHeight="1">
      <c r="A165" s="15" t="s">
        <v>164</v>
      </c>
      <c r="B165" s="16" t="s">
        <v>166</v>
      </c>
      <c r="C165" s="16">
        <v>1.0</v>
      </c>
    </row>
    <row r="166" ht="13.5" hidden="1" customHeight="1">
      <c r="A166" s="4" t="s">
        <v>164</v>
      </c>
      <c r="B166" s="5" t="s">
        <v>167</v>
      </c>
      <c r="C166" s="5">
        <v>1.0</v>
      </c>
    </row>
    <row r="167" ht="13.5" hidden="1" customHeight="1">
      <c r="A167" s="15" t="s">
        <v>164</v>
      </c>
      <c r="B167" s="16" t="s">
        <v>168</v>
      </c>
      <c r="C167" s="16">
        <v>1.0</v>
      </c>
    </row>
    <row r="168" ht="13.5" hidden="1" customHeight="1">
      <c r="A168" s="4" t="s">
        <v>164</v>
      </c>
      <c r="B168" s="5" t="s">
        <v>169</v>
      </c>
      <c r="C168" s="5">
        <v>1.0</v>
      </c>
    </row>
    <row r="169" ht="13.5" hidden="1" customHeight="1">
      <c r="A169" s="15" t="s">
        <v>164</v>
      </c>
      <c r="B169" s="16" t="s">
        <v>170</v>
      </c>
      <c r="C169" s="16">
        <v>1.0</v>
      </c>
    </row>
    <row r="170" ht="13.5" hidden="1" customHeight="1">
      <c r="A170" s="4" t="s">
        <v>164</v>
      </c>
      <c r="B170" s="5" t="s">
        <v>171</v>
      </c>
      <c r="C170" s="5">
        <v>1.0</v>
      </c>
    </row>
    <row r="171" ht="13.5" hidden="1" customHeight="1">
      <c r="A171" s="15" t="s">
        <v>172</v>
      </c>
      <c r="B171" s="16" t="s">
        <v>173</v>
      </c>
      <c r="C171" s="16">
        <v>5.0</v>
      </c>
    </row>
    <row r="172" ht="13.5" hidden="1" customHeight="1">
      <c r="A172" s="4" t="s">
        <v>174</v>
      </c>
      <c r="B172" s="5" t="s">
        <v>175</v>
      </c>
      <c r="C172" s="5">
        <v>1.0</v>
      </c>
    </row>
    <row r="173" ht="13.5" hidden="1" customHeight="1">
      <c r="A173" s="15" t="s">
        <v>174</v>
      </c>
      <c r="B173" s="16" t="s">
        <v>176</v>
      </c>
      <c r="C173" s="16">
        <v>1.0</v>
      </c>
    </row>
    <row r="174" ht="13.5" hidden="1" customHeight="1">
      <c r="A174" s="4" t="s">
        <v>174</v>
      </c>
      <c r="B174" s="5" t="s">
        <v>177</v>
      </c>
      <c r="C174" s="5">
        <v>1.0</v>
      </c>
    </row>
    <row r="175" ht="13.5" hidden="1" customHeight="1">
      <c r="A175" s="15" t="s">
        <v>174</v>
      </c>
      <c r="B175" s="16" t="s">
        <v>178</v>
      </c>
      <c r="C175" s="16">
        <v>1.0</v>
      </c>
    </row>
    <row r="176" ht="13.5" hidden="1" customHeight="1">
      <c r="A176" s="4" t="s">
        <v>174</v>
      </c>
      <c r="B176" s="5" t="s">
        <v>179</v>
      </c>
      <c r="C176" s="5">
        <v>2.0</v>
      </c>
    </row>
    <row r="177" ht="13.5" hidden="1" customHeight="1">
      <c r="A177" s="15" t="s">
        <v>180</v>
      </c>
      <c r="B177" s="16" t="s">
        <v>181</v>
      </c>
      <c r="C177" s="16">
        <v>1.0</v>
      </c>
    </row>
    <row r="178" ht="13.5" hidden="1" customHeight="1">
      <c r="A178" s="4" t="s">
        <v>180</v>
      </c>
      <c r="B178" s="5" t="s">
        <v>182</v>
      </c>
      <c r="C178" s="5">
        <v>1.0</v>
      </c>
    </row>
    <row r="179" ht="13.5" hidden="1" customHeight="1">
      <c r="A179" s="15" t="s">
        <v>180</v>
      </c>
      <c r="B179" s="16" t="s">
        <v>183</v>
      </c>
      <c r="C179" s="16">
        <v>1.0</v>
      </c>
    </row>
    <row r="180" ht="13.5" hidden="1" customHeight="1">
      <c r="A180" s="4" t="s">
        <v>180</v>
      </c>
      <c r="B180" s="5" t="s">
        <v>184</v>
      </c>
      <c r="C180" s="5">
        <v>2.0</v>
      </c>
    </row>
    <row r="181" ht="13.5" hidden="1" customHeight="1">
      <c r="A181" s="15" t="s">
        <v>180</v>
      </c>
      <c r="B181" s="16" t="s">
        <v>185</v>
      </c>
      <c r="C181" s="16">
        <v>1.0</v>
      </c>
    </row>
    <row r="182" ht="13.5" hidden="1" customHeight="1">
      <c r="A182" s="4" t="s">
        <v>180</v>
      </c>
      <c r="B182" s="5" t="s">
        <v>186</v>
      </c>
      <c r="C182" s="5">
        <v>1.0</v>
      </c>
    </row>
    <row r="183" ht="13.5" hidden="1" customHeight="1">
      <c r="A183" s="15" t="s">
        <v>180</v>
      </c>
      <c r="B183" s="16" t="s">
        <v>187</v>
      </c>
      <c r="C183" s="16">
        <v>2.0</v>
      </c>
    </row>
    <row r="184" ht="13.5" hidden="1" customHeight="1">
      <c r="A184" s="4" t="s">
        <v>180</v>
      </c>
      <c r="B184" s="5" t="s">
        <v>12</v>
      </c>
      <c r="C184" s="5">
        <v>1.0</v>
      </c>
    </row>
    <row r="185" ht="13.5" hidden="1" customHeight="1">
      <c r="A185" s="15" t="s">
        <v>180</v>
      </c>
      <c r="B185" s="16" t="s">
        <v>188</v>
      </c>
      <c r="C185" s="16">
        <v>1.0</v>
      </c>
    </row>
    <row r="186" ht="13.5" hidden="1" customHeight="1">
      <c r="A186" s="4" t="s">
        <v>180</v>
      </c>
      <c r="B186" s="5" t="s">
        <v>189</v>
      </c>
      <c r="C186" s="5">
        <v>2.0</v>
      </c>
    </row>
    <row r="187" ht="13.5" hidden="1" customHeight="1">
      <c r="A187" s="15" t="s">
        <v>180</v>
      </c>
      <c r="B187" s="16" t="s">
        <v>190</v>
      </c>
      <c r="C187" s="16">
        <v>1.0</v>
      </c>
    </row>
    <row r="188" ht="13.5" hidden="1" customHeight="1">
      <c r="A188" s="4" t="s">
        <v>180</v>
      </c>
      <c r="B188" s="5" t="s">
        <v>191</v>
      </c>
      <c r="C188" s="5">
        <v>2.0</v>
      </c>
    </row>
    <row r="189" ht="13.5" hidden="1" customHeight="1">
      <c r="A189" s="15" t="s">
        <v>180</v>
      </c>
      <c r="B189" s="16" t="s">
        <v>192</v>
      </c>
      <c r="C189" s="16">
        <v>1.0</v>
      </c>
    </row>
    <row r="190" ht="13.5" hidden="1" customHeight="1">
      <c r="A190" s="4" t="s">
        <v>193</v>
      </c>
      <c r="B190" s="5" t="s">
        <v>194</v>
      </c>
      <c r="C190" s="5">
        <v>1.0</v>
      </c>
    </row>
    <row r="191" ht="13.5" hidden="1" customHeight="1">
      <c r="A191" s="15" t="s">
        <v>195</v>
      </c>
      <c r="B191" s="16" t="s">
        <v>196</v>
      </c>
      <c r="C191" s="16">
        <v>1.0</v>
      </c>
    </row>
    <row r="192" ht="13.5" hidden="1" customHeight="1">
      <c r="A192" s="4" t="s">
        <v>197</v>
      </c>
      <c r="B192" s="5" t="s">
        <v>198</v>
      </c>
      <c r="C192" s="5">
        <v>1.0</v>
      </c>
    </row>
    <row r="193" ht="13.5" hidden="1" customHeight="1">
      <c r="A193" s="15" t="s">
        <v>199</v>
      </c>
      <c r="B193" s="16" t="s">
        <v>200</v>
      </c>
      <c r="C193" s="16">
        <v>1.0</v>
      </c>
    </row>
    <row r="194" ht="13.5" hidden="1" customHeight="1">
      <c r="A194" s="4" t="s">
        <v>199</v>
      </c>
      <c r="B194" s="5" t="s">
        <v>201</v>
      </c>
      <c r="C194" s="5">
        <v>1.0</v>
      </c>
    </row>
    <row r="195" ht="13.5" hidden="1" customHeight="1">
      <c r="A195" s="15" t="s">
        <v>199</v>
      </c>
      <c r="B195" s="16" t="s">
        <v>202</v>
      </c>
      <c r="C195" s="16">
        <v>1.0</v>
      </c>
    </row>
    <row r="196" ht="13.5" hidden="1" customHeight="1">
      <c r="A196" s="4" t="s">
        <v>199</v>
      </c>
      <c r="B196" s="5" t="s">
        <v>203</v>
      </c>
      <c r="C196" s="5">
        <v>1.0</v>
      </c>
    </row>
    <row r="197" ht="13.5" hidden="1" customHeight="1">
      <c r="A197" s="15" t="s">
        <v>199</v>
      </c>
      <c r="B197" s="16" t="s">
        <v>204</v>
      </c>
      <c r="C197" s="16">
        <v>1.0</v>
      </c>
    </row>
    <row r="198" ht="13.5" hidden="1" customHeight="1">
      <c r="A198" s="4" t="s">
        <v>199</v>
      </c>
      <c r="B198" s="5" t="s">
        <v>205</v>
      </c>
      <c r="C198" s="5">
        <v>1.0</v>
      </c>
    </row>
    <row r="199" ht="13.5" hidden="1" customHeight="1">
      <c r="A199" s="15" t="s">
        <v>199</v>
      </c>
      <c r="B199" s="16" t="s">
        <v>206</v>
      </c>
      <c r="C199" s="16">
        <v>2.0</v>
      </c>
    </row>
    <row r="200" ht="13.5" hidden="1" customHeight="1">
      <c r="A200" s="4" t="s">
        <v>207</v>
      </c>
      <c r="B200" s="5" t="s">
        <v>208</v>
      </c>
      <c r="C200" s="5">
        <v>1.0</v>
      </c>
    </row>
    <row r="201" ht="13.5" hidden="1" customHeight="1">
      <c r="A201" s="15" t="s">
        <v>207</v>
      </c>
      <c r="B201" s="16" t="s">
        <v>209</v>
      </c>
      <c r="C201" s="16">
        <v>1.0</v>
      </c>
    </row>
    <row r="202" ht="13.5" hidden="1" customHeight="1">
      <c r="A202" s="4" t="s">
        <v>210</v>
      </c>
      <c r="B202" s="5" t="s">
        <v>12</v>
      </c>
      <c r="C202" s="5">
        <v>5.0</v>
      </c>
    </row>
    <row r="203" ht="13.5" hidden="1" customHeight="1">
      <c r="A203" s="15" t="s">
        <v>211</v>
      </c>
      <c r="B203" s="16" t="s">
        <v>212</v>
      </c>
      <c r="C203" s="16">
        <v>1.0</v>
      </c>
    </row>
    <row r="204" ht="13.5" hidden="1" customHeight="1">
      <c r="A204" s="4" t="s">
        <v>211</v>
      </c>
      <c r="B204" s="5" t="s">
        <v>213</v>
      </c>
      <c r="C204" s="5">
        <v>2.0</v>
      </c>
    </row>
    <row r="205" ht="13.5" hidden="1" customHeight="1">
      <c r="A205" s="15" t="s">
        <v>211</v>
      </c>
      <c r="B205" s="16" t="s">
        <v>214</v>
      </c>
      <c r="C205" s="16">
        <v>2.0</v>
      </c>
    </row>
    <row r="206" ht="13.5" hidden="1" customHeight="1">
      <c r="A206" s="4" t="s">
        <v>215</v>
      </c>
      <c r="B206" s="5" t="s">
        <v>216</v>
      </c>
      <c r="C206" s="5">
        <v>1.0</v>
      </c>
    </row>
    <row r="207" ht="13.5" hidden="1" customHeight="1">
      <c r="A207" s="17" t="s">
        <v>215</v>
      </c>
      <c r="B207" s="18" t="s">
        <v>217</v>
      </c>
      <c r="C207" s="18">
        <v>1.0</v>
      </c>
    </row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2025-07-04T20:59:00Z</dcterms:created>
  <dc:creator>H UJUETA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D0D43AB01D5D44C8B3D9E69FF4CDECD8_13</vt:lpwstr>
  </property>
  <property fmtid="{D5CDD505-2E9C-101B-9397-08002B2CF9AE}" pid="3" name="KSOProductBuildVer">
    <vt:lpwstr>3082-12.2.0.21931</vt:lpwstr>
  </property>
</Properties>
</file>