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 Plan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User Growth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Plan'!$B$1:$AK$1</f>
            </numRef>
          </cat>
          <val>
            <numRef>
              <f>'Financial Plan'!$B$2:$AK$2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Plan'!$B$1:$AK$1</f>
            </numRef>
          </cat>
          <val>
            <numRef>
              <f>'Financial Plan'!$B$3:$AK$3</f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Plan'!$B$1:$AK$1</f>
            </numRef>
          </cat>
          <val>
            <numRef>
              <f>'Financial Plan'!$B$4:$AK$4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Users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vs Expenses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Plan'!$B$1:$AK$1</f>
            </numRef>
          </cat>
          <val>
            <numRef>
              <f>'Financial Plan'!$B$6:$AK$6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Plan'!$B$1:$AK$1</f>
            </numRef>
          </cat>
          <val>
            <numRef>
              <f>'Financial Plan'!$B$7:$AK$7</f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Plan'!$B$1:$AK$1</f>
            </numRef>
          </cat>
          <val>
            <numRef>
              <f>'Financial Plan'!$B$8:$AK$8</f>
            </numRef>
          </val>
        </ser>
        <ser>
          <idx val="3"/>
          <order val="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Plan'!$B$1:$AK$1</f>
            </numRef>
          </cat>
          <val>
            <numRef>
              <f>'Financial Plan'!$B$9:$AK$9</f>
            </numRef>
          </val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Plan'!$B$1:$AK$1</f>
            </numRef>
          </cat>
          <val>
            <numRef>
              <f>'Financial Plan'!$B$10:$AK$10</f>
            </numRef>
          </val>
        </ser>
        <ser>
          <idx val="5"/>
          <order val="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Plan'!$B$1:$AK$1</f>
            </numRef>
          </cat>
          <val>
            <numRef>
              <f>'Financial Plan'!$B$11:$AK$11</f>
            </numRef>
          </val>
        </ser>
        <ser>
          <idx val="6"/>
          <order val="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Plan'!$B$1:$AK$1</f>
            </numRef>
          </cat>
          <val>
            <numRef>
              <f>'Financial Plan'!$B$12:$AK$12</f>
            </numRef>
          </val>
        </ser>
        <ser>
          <idx val="7"/>
          <order val="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Plan'!$B$1:$AK$1</f>
            </numRef>
          </cat>
          <val>
            <numRef>
              <f>'Financial Plan'!$B$13:$AK$13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€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Cash Balance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Plan'!$B$1:$AK$1</f>
            </numRef>
          </cat>
          <val>
            <numRef>
              <f>'Financial Plan'!$B$16:$AK$16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€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1</col>
      <colOff>0</colOff>
      <row>44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64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</col>
      <colOff>0</colOff>
      <row>84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Jan-26</t>
        </is>
      </c>
      <c r="C1" t="inlineStr">
        <is>
          <t>Feb-26</t>
        </is>
      </c>
      <c r="D1" t="inlineStr">
        <is>
          <t>Mar-26</t>
        </is>
      </c>
      <c r="E1" t="inlineStr">
        <is>
          <t>Apr-26</t>
        </is>
      </c>
      <c r="F1" t="inlineStr">
        <is>
          <t>May-26</t>
        </is>
      </c>
      <c r="G1" t="inlineStr">
        <is>
          <t>Jun-26</t>
        </is>
      </c>
      <c r="H1" t="inlineStr">
        <is>
          <t>Jul-26</t>
        </is>
      </c>
      <c r="I1" t="inlineStr">
        <is>
          <t>Aug-26</t>
        </is>
      </c>
      <c r="J1" t="inlineStr">
        <is>
          <t>Sep-26</t>
        </is>
      </c>
      <c r="K1" t="inlineStr">
        <is>
          <t>Oct-26</t>
        </is>
      </c>
      <c r="L1" t="inlineStr">
        <is>
          <t>Nov-26</t>
        </is>
      </c>
      <c r="M1" t="inlineStr">
        <is>
          <t>Dec-26</t>
        </is>
      </c>
      <c r="N1" t="inlineStr">
        <is>
          <t>Jan-27</t>
        </is>
      </c>
      <c r="O1" t="inlineStr">
        <is>
          <t>Feb-27</t>
        </is>
      </c>
      <c r="P1" t="inlineStr">
        <is>
          <t>Mar-27</t>
        </is>
      </c>
      <c r="Q1" t="inlineStr">
        <is>
          <t>Apr-27</t>
        </is>
      </c>
      <c r="R1" t="inlineStr">
        <is>
          <t>May-27</t>
        </is>
      </c>
      <c r="S1" t="inlineStr">
        <is>
          <t>Jun-27</t>
        </is>
      </c>
      <c r="T1" t="inlineStr">
        <is>
          <t>Jul-27</t>
        </is>
      </c>
      <c r="U1" t="inlineStr">
        <is>
          <t>Aug-27</t>
        </is>
      </c>
      <c r="V1" t="inlineStr">
        <is>
          <t>Sep-27</t>
        </is>
      </c>
      <c r="W1" t="inlineStr">
        <is>
          <t>Oct-27</t>
        </is>
      </c>
      <c r="X1" t="inlineStr">
        <is>
          <t>Nov-27</t>
        </is>
      </c>
      <c r="Y1" t="inlineStr">
        <is>
          <t>Dec-27</t>
        </is>
      </c>
      <c r="Z1" t="inlineStr">
        <is>
          <t>Jan-28</t>
        </is>
      </c>
      <c r="AA1" t="inlineStr">
        <is>
          <t>Feb-28</t>
        </is>
      </c>
      <c r="AB1" t="inlineStr">
        <is>
          <t>Mar-28</t>
        </is>
      </c>
      <c r="AC1" t="inlineStr">
        <is>
          <t>Apr-28</t>
        </is>
      </c>
      <c r="AD1" t="inlineStr">
        <is>
          <t>May-28</t>
        </is>
      </c>
      <c r="AE1" t="inlineStr">
        <is>
          <t>Jun-28</t>
        </is>
      </c>
      <c r="AF1" t="inlineStr">
        <is>
          <t>Jul-28</t>
        </is>
      </c>
      <c r="AG1" t="inlineStr">
        <is>
          <t>Aug-28</t>
        </is>
      </c>
      <c r="AH1" t="inlineStr">
        <is>
          <t>Sep-28</t>
        </is>
      </c>
      <c r="AI1" t="inlineStr">
        <is>
          <t>Oct-28</t>
        </is>
      </c>
      <c r="AJ1" t="inlineStr">
        <is>
          <t>Nov-28</t>
        </is>
      </c>
      <c r="AK1" t="inlineStr">
        <is>
          <t>Dec-28</t>
        </is>
      </c>
    </row>
    <row r="2">
      <c r="A2" t="inlineStr">
        <is>
          <t>Free Users</t>
        </is>
      </c>
      <c r="B2" t="n">
        <v>200</v>
      </c>
      <c r="C2" t="n">
        <v>366</v>
      </c>
      <c r="D2" t="n">
        <v>531</v>
      </c>
      <c r="E2" t="n">
        <v>697</v>
      </c>
      <c r="F2" t="n">
        <v>863</v>
      </c>
      <c r="G2" t="n">
        <v>1029</v>
      </c>
      <c r="H2" t="n">
        <v>1194</v>
      </c>
      <c r="I2" t="n">
        <v>1360</v>
      </c>
      <c r="J2" t="n">
        <v>1526</v>
      </c>
      <c r="K2" t="n">
        <v>1691</v>
      </c>
      <c r="L2" t="n">
        <v>1857</v>
      </c>
      <c r="M2" t="n">
        <v>2023</v>
      </c>
      <c r="N2" t="n">
        <v>2189</v>
      </c>
      <c r="O2" t="n">
        <v>2354</v>
      </c>
      <c r="P2" t="n">
        <v>2520</v>
      </c>
      <c r="Q2" t="n">
        <v>2686</v>
      </c>
      <c r="R2" t="n">
        <v>2851</v>
      </c>
      <c r="S2" t="n">
        <v>3017</v>
      </c>
      <c r="T2" t="n">
        <v>3183</v>
      </c>
      <c r="U2" t="n">
        <v>3349</v>
      </c>
      <c r="V2" t="n">
        <v>3514</v>
      </c>
      <c r="W2" t="n">
        <v>3680</v>
      </c>
      <c r="X2" t="n">
        <v>3846</v>
      </c>
      <c r="Y2" t="n">
        <v>4011</v>
      </c>
      <c r="Z2" t="n">
        <v>4177</v>
      </c>
      <c r="AA2" t="n">
        <v>4343</v>
      </c>
      <c r="AB2" t="n">
        <v>4509</v>
      </c>
      <c r="AC2" t="n">
        <v>4674</v>
      </c>
      <c r="AD2" t="n">
        <v>4840</v>
      </c>
      <c r="AE2" t="n">
        <v>5006</v>
      </c>
      <c r="AF2" t="n">
        <v>5171</v>
      </c>
      <c r="AG2" t="n">
        <v>5337</v>
      </c>
      <c r="AH2" t="n">
        <v>5503</v>
      </c>
      <c r="AI2" t="n">
        <v>5669</v>
      </c>
      <c r="AJ2" t="n">
        <v>5834</v>
      </c>
      <c r="AK2" t="n">
        <v>6000</v>
      </c>
    </row>
    <row r="3">
      <c r="A3" t="inlineStr">
        <is>
          <t>Freemium Users</t>
        </is>
      </c>
      <c r="B3" t="n">
        <v>10</v>
      </c>
      <c r="C3" t="n">
        <v>18</v>
      </c>
      <c r="D3" t="n">
        <v>27</v>
      </c>
      <c r="E3" t="n">
        <v>35</v>
      </c>
      <c r="F3" t="n">
        <v>43</v>
      </c>
      <c r="G3" t="n">
        <v>51</v>
      </c>
      <c r="H3" t="n">
        <v>60</v>
      </c>
      <c r="I3" t="n">
        <v>68</v>
      </c>
      <c r="J3" t="n">
        <v>76</v>
      </c>
      <c r="K3" t="n">
        <v>85</v>
      </c>
      <c r="L3" t="n">
        <v>93</v>
      </c>
      <c r="M3" t="n">
        <v>101</v>
      </c>
      <c r="N3" t="n">
        <v>164</v>
      </c>
      <c r="O3" t="n">
        <v>177</v>
      </c>
      <c r="P3" t="n">
        <v>189</v>
      </c>
      <c r="Q3" t="n">
        <v>201</v>
      </c>
      <c r="R3" t="n">
        <v>214</v>
      </c>
      <c r="S3" t="n">
        <v>226</v>
      </c>
      <c r="T3" t="n">
        <v>239</v>
      </c>
      <c r="U3" t="n">
        <v>251</v>
      </c>
      <c r="V3" t="n">
        <v>264</v>
      </c>
      <c r="W3" t="n">
        <v>276</v>
      </c>
      <c r="X3" t="n">
        <v>288</v>
      </c>
      <c r="Y3" t="n">
        <v>301</v>
      </c>
      <c r="Z3" t="n">
        <v>418</v>
      </c>
      <c r="AA3" t="n">
        <v>434</v>
      </c>
      <c r="AB3" t="n">
        <v>451</v>
      </c>
      <c r="AC3" t="n">
        <v>467</v>
      </c>
      <c r="AD3" t="n">
        <v>484</v>
      </c>
      <c r="AE3" t="n">
        <v>501</v>
      </c>
      <c r="AF3" t="n">
        <v>517</v>
      </c>
      <c r="AG3" t="n">
        <v>534</v>
      </c>
      <c r="AH3" t="n">
        <v>550</v>
      </c>
      <c r="AI3" t="n">
        <v>567</v>
      </c>
      <c r="AJ3" t="n">
        <v>583</v>
      </c>
      <c r="AK3" t="n">
        <v>600</v>
      </c>
    </row>
    <row r="4">
      <c r="A4" t="inlineStr">
        <is>
          <t>Enterprise Users</t>
        </is>
      </c>
      <c r="B4" t="n">
        <v>20</v>
      </c>
      <c r="C4" t="n">
        <v>36</v>
      </c>
      <c r="D4" t="n">
        <v>53</v>
      </c>
      <c r="E4" t="n">
        <v>69</v>
      </c>
      <c r="F4" t="n">
        <v>85</v>
      </c>
      <c r="G4" t="n">
        <v>102</v>
      </c>
      <c r="H4" t="n">
        <v>118</v>
      </c>
      <c r="I4" t="n">
        <v>135</v>
      </c>
      <c r="J4" t="n">
        <v>151</v>
      </c>
      <c r="K4" t="n">
        <v>167</v>
      </c>
      <c r="L4" t="n">
        <v>184</v>
      </c>
      <c r="M4" t="n">
        <v>200</v>
      </c>
      <c r="N4" t="n">
        <v>200</v>
      </c>
      <c r="O4" t="n">
        <v>255</v>
      </c>
      <c r="P4" t="n">
        <v>309</v>
      </c>
      <c r="Q4" t="n">
        <v>364</v>
      </c>
      <c r="R4" t="n">
        <v>418</v>
      </c>
      <c r="S4" t="n">
        <v>473</v>
      </c>
      <c r="T4" t="n">
        <v>527</v>
      </c>
      <c r="U4" t="n">
        <v>582</v>
      </c>
      <c r="V4" t="n">
        <v>636</v>
      </c>
      <c r="W4" t="n">
        <v>691</v>
      </c>
      <c r="X4" t="n">
        <v>745</v>
      </c>
      <c r="Y4" t="n">
        <v>800</v>
      </c>
      <c r="Z4" t="n">
        <v>800</v>
      </c>
      <c r="AA4" t="n">
        <v>909</v>
      </c>
      <c r="AB4" t="n">
        <v>1018</v>
      </c>
      <c r="AC4" t="n">
        <v>1127</v>
      </c>
      <c r="AD4" t="n">
        <v>1236</v>
      </c>
      <c r="AE4" t="n">
        <v>1345</v>
      </c>
      <c r="AF4" t="n">
        <v>1455</v>
      </c>
      <c r="AG4" t="n">
        <v>1564</v>
      </c>
      <c r="AH4" t="n">
        <v>1673</v>
      </c>
      <c r="AI4" t="n">
        <v>1782</v>
      </c>
      <c r="AJ4" t="n">
        <v>1891</v>
      </c>
      <c r="AK4" t="n">
        <v>2000</v>
      </c>
    </row>
    <row r="5">
      <c r="A5" t="inlineStr">
        <is>
          <t>Opening Funding Balance €</t>
        </is>
      </c>
      <c r="B5" t="n">
        <v>50000</v>
      </c>
      <c r="C5" t="n">
        <v/>
      </c>
      <c r="D5" t="n">
        <v/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  <c r="M5" t="n">
        <v/>
      </c>
      <c r="N5" t="n">
        <v/>
      </c>
      <c r="O5" t="n">
        <v/>
      </c>
      <c r="P5" t="n">
        <v/>
      </c>
      <c r="Q5" t="n">
        <v/>
      </c>
      <c r="R5" t="n">
        <v/>
      </c>
      <c r="S5" t="n">
        <v/>
      </c>
      <c r="T5" t="n">
        <v/>
      </c>
      <c r="U5" t="n">
        <v/>
      </c>
      <c r="V5" t="n">
        <v/>
      </c>
      <c r="W5" t="n">
        <v/>
      </c>
      <c r="X5" t="n">
        <v/>
      </c>
      <c r="Y5" t="n">
        <v/>
      </c>
      <c r="Z5" t="n">
        <v/>
      </c>
      <c r="AA5" t="n">
        <v/>
      </c>
      <c r="AB5" t="n">
        <v/>
      </c>
      <c r="AC5" t="n">
        <v/>
      </c>
      <c r="AD5" t="n">
        <v/>
      </c>
      <c r="AE5" t="n">
        <v/>
      </c>
      <c r="AF5" t="n">
        <v/>
      </c>
      <c r="AG5" t="n">
        <v/>
      </c>
      <c r="AH5" t="n">
        <v/>
      </c>
      <c r="AI5" t="n">
        <v/>
      </c>
      <c r="AJ5" t="n">
        <v/>
      </c>
      <c r="AK5" t="n">
        <v/>
      </c>
    </row>
    <row r="6">
      <c r="A6" t="inlineStr">
        <is>
          <t>Freemium Revenue €</t>
        </is>
      </c>
      <c r="B6" t="n">
        <v>149.9</v>
      </c>
      <c r="C6" t="n">
        <v>269.82</v>
      </c>
      <c r="D6" t="n">
        <v>404.73</v>
      </c>
      <c r="E6" t="n">
        <v>524.65</v>
      </c>
      <c r="F6" t="n">
        <v>644.5700000000001</v>
      </c>
      <c r="G6" t="n">
        <v>764.49</v>
      </c>
      <c r="H6" t="n">
        <v>899.4</v>
      </c>
      <c r="I6" t="n">
        <v>1019.32</v>
      </c>
      <c r="J6" t="n">
        <v>1139.24</v>
      </c>
      <c r="K6" t="n">
        <v>1274.15</v>
      </c>
      <c r="L6" t="n">
        <v>1394.07</v>
      </c>
      <c r="M6" t="n">
        <v>1513.99</v>
      </c>
      <c r="N6" t="n">
        <v>2458.36</v>
      </c>
      <c r="O6" t="n">
        <v>2653.23</v>
      </c>
      <c r="P6" t="n">
        <v>2833.11</v>
      </c>
      <c r="Q6" t="n">
        <v>3012.99</v>
      </c>
      <c r="R6" t="n">
        <v>3207.86</v>
      </c>
      <c r="S6" t="n">
        <v>3387.74</v>
      </c>
      <c r="T6" t="n">
        <v>3582.61</v>
      </c>
      <c r="U6" t="n">
        <v>3762.49</v>
      </c>
      <c r="V6" t="n">
        <v>3957.36</v>
      </c>
      <c r="W6" t="n">
        <v>4137.24</v>
      </c>
      <c r="X6" t="n">
        <v>4317.12</v>
      </c>
      <c r="Y6" t="n">
        <v>4511.99</v>
      </c>
      <c r="Z6" t="n">
        <v>6265.82</v>
      </c>
      <c r="AA6" t="n">
        <v>6505.66</v>
      </c>
      <c r="AB6" t="n">
        <v>6760.49</v>
      </c>
      <c r="AC6" t="n">
        <v>7000.33</v>
      </c>
      <c r="AD6" t="n">
        <v>7255.16</v>
      </c>
      <c r="AE6" t="n">
        <v>7509.99</v>
      </c>
      <c r="AF6" t="n">
        <v>7749.83</v>
      </c>
      <c r="AG6" t="n">
        <v>8004.66</v>
      </c>
      <c r="AH6" t="n">
        <v>8244.5</v>
      </c>
      <c r="AI6" t="n">
        <v>8499.33</v>
      </c>
      <c r="AJ6" t="n">
        <v>8739.17</v>
      </c>
      <c r="AK6" t="n">
        <v>8994</v>
      </c>
    </row>
    <row r="7">
      <c r="A7" t="inlineStr">
        <is>
          <t>Enterprise Revenue €</t>
        </is>
      </c>
      <c r="B7" t="n">
        <v>500</v>
      </c>
      <c r="C7" t="n">
        <v>900</v>
      </c>
      <c r="D7" t="n">
        <v>1325</v>
      </c>
      <c r="E7" t="n">
        <v>1725</v>
      </c>
      <c r="F7" t="n">
        <v>2125</v>
      </c>
      <c r="G7" t="n">
        <v>2550</v>
      </c>
      <c r="H7" t="n">
        <v>2950</v>
      </c>
      <c r="I7" t="n">
        <v>3375</v>
      </c>
      <c r="J7" t="n">
        <v>3775</v>
      </c>
      <c r="K7" t="n">
        <v>4175</v>
      </c>
      <c r="L7" t="n">
        <v>4600</v>
      </c>
      <c r="M7" t="n">
        <v>5000</v>
      </c>
      <c r="N7" t="n">
        <v>5000</v>
      </c>
      <c r="O7" t="n">
        <v>6375</v>
      </c>
      <c r="P7" t="n">
        <v>7725</v>
      </c>
      <c r="Q7" t="n">
        <v>9100</v>
      </c>
      <c r="R7" t="n">
        <v>10450</v>
      </c>
      <c r="S7" t="n">
        <v>11825</v>
      </c>
      <c r="T7" t="n">
        <v>13175</v>
      </c>
      <c r="U7" t="n">
        <v>14550</v>
      </c>
      <c r="V7" t="n">
        <v>15900</v>
      </c>
      <c r="W7" t="n">
        <v>17275</v>
      </c>
      <c r="X7" t="n">
        <v>18625</v>
      </c>
      <c r="Y7" t="n">
        <v>20000</v>
      </c>
      <c r="Z7" t="n">
        <v>20000</v>
      </c>
      <c r="AA7" t="n">
        <v>22725</v>
      </c>
      <c r="AB7" t="n">
        <v>25450</v>
      </c>
      <c r="AC7" t="n">
        <v>28175</v>
      </c>
      <c r="AD7" t="n">
        <v>30900</v>
      </c>
      <c r="AE7" t="n">
        <v>33625</v>
      </c>
      <c r="AF7" t="n">
        <v>36375</v>
      </c>
      <c r="AG7" t="n">
        <v>39100</v>
      </c>
      <c r="AH7" t="n">
        <v>41825</v>
      </c>
      <c r="AI7" t="n">
        <v>44550</v>
      </c>
      <c r="AJ7" t="n">
        <v>47275</v>
      </c>
      <c r="AK7" t="n">
        <v>50000</v>
      </c>
    </row>
    <row r="8">
      <c r="A8" t="inlineStr">
        <is>
          <t>Total Revenue €</t>
        </is>
      </c>
      <c r="B8" t="n">
        <v>649.9</v>
      </c>
      <c r="C8" t="n">
        <v>1169.82</v>
      </c>
      <c r="D8" t="n">
        <v>1729.73</v>
      </c>
      <c r="E8" t="n">
        <v>2249.65</v>
      </c>
      <c r="F8" t="n">
        <v>2769.57</v>
      </c>
      <c r="G8" t="n">
        <v>3314.49</v>
      </c>
      <c r="H8" t="n">
        <v>3849.4</v>
      </c>
      <c r="I8" t="n">
        <v>4394.32</v>
      </c>
      <c r="J8" t="n">
        <v>4914.24</v>
      </c>
      <c r="K8" t="n">
        <v>5449.15</v>
      </c>
      <c r="L8" t="n">
        <v>5994.07</v>
      </c>
      <c r="M8" t="n">
        <v>6513.99</v>
      </c>
      <c r="N8" t="n">
        <v>7458.36</v>
      </c>
      <c r="O8" t="n">
        <v>9028.23</v>
      </c>
      <c r="P8" t="n">
        <v>10558.11</v>
      </c>
      <c r="Q8" t="n">
        <v>12112.99</v>
      </c>
      <c r="R8" t="n">
        <v>13657.86</v>
      </c>
      <c r="S8" t="n">
        <v>15212.74</v>
      </c>
      <c r="T8" t="n">
        <v>16757.61</v>
      </c>
      <c r="U8" t="n">
        <v>18312.49</v>
      </c>
      <c r="V8" t="n">
        <v>19857.36</v>
      </c>
      <c r="W8" t="n">
        <v>21412.24</v>
      </c>
      <c r="X8" t="n">
        <v>22942.12</v>
      </c>
      <c r="Y8" t="n">
        <v>24511.99</v>
      </c>
      <c r="Z8" t="n">
        <v>26265.82</v>
      </c>
      <c r="AA8" t="n">
        <v>29230.66</v>
      </c>
      <c r="AB8" t="n">
        <v>32210.49</v>
      </c>
      <c r="AC8" t="n">
        <v>35175.33</v>
      </c>
      <c r="AD8" t="n">
        <v>38155.16</v>
      </c>
      <c r="AE8" t="n">
        <v>41134.99</v>
      </c>
      <c r="AF8" t="n">
        <v>44124.83</v>
      </c>
      <c r="AG8" t="n">
        <v>47104.66</v>
      </c>
      <c r="AH8" t="n">
        <v>50069.5</v>
      </c>
      <c r="AI8" t="n">
        <v>53049.33</v>
      </c>
      <c r="AJ8" t="n">
        <v>56014.17</v>
      </c>
      <c r="AK8" t="n">
        <v>58994</v>
      </c>
    </row>
    <row r="9">
      <c r="A9" t="inlineStr">
        <is>
          <t>Marketing €</t>
        </is>
      </c>
      <c r="B9" t="n">
        <v>2000</v>
      </c>
      <c r="C9" t="n">
        <v>2000</v>
      </c>
      <c r="D9" t="n">
        <v>2000</v>
      </c>
      <c r="E9" t="n">
        <v>2000</v>
      </c>
      <c r="F9" t="n">
        <v>2000</v>
      </c>
      <c r="G9" t="n">
        <v>2000</v>
      </c>
      <c r="H9" t="n">
        <v>2000</v>
      </c>
      <c r="I9" t="n">
        <v>2000</v>
      </c>
      <c r="J9" t="n">
        <v>2000</v>
      </c>
      <c r="K9" t="n">
        <v>2000</v>
      </c>
      <c r="L9" t="n">
        <v>2000</v>
      </c>
      <c r="M9" t="n">
        <v>2000</v>
      </c>
      <c r="N9" t="n">
        <v>2000</v>
      </c>
      <c r="O9" t="n">
        <v>2000</v>
      </c>
      <c r="P9" t="n">
        <v>2000</v>
      </c>
      <c r="Q9" t="n">
        <v>2000</v>
      </c>
      <c r="R9" t="n">
        <v>2000</v>
      </c>
      <c r="S9" t="n">
        <v>2000</v>
      </c>
      <c r="T9" t="n">
        <v>2000</v>
      </c>
      <c r="U9" t="n">
        <v>2000</v>
      </c>
      <c r="V9" t="n">
        <v>2000</v>
      </c>
      <c r="W9" t="n">
        <v>2000</v>
      </c>
      <c r="X9" t="n">
        <v>2000</v>
      </c>
      <c r="Y9" t="n">
        <v>2000</v>
      </c>
      <c r="Z9" t="n">
        <v>2000</v>
      </c>
      <c r="AA9" t="n">
        <v>2000</v>
      </c>
      <c r="AB9" t="n">
        <v>2000</v>
      </c>
      <c r="AC9" t="n">
        <v>2000</v>
      </c>
      <c r="AD9" t="n">
        <v>2000</v>
      </c>
      <c r="AE9" t="n">
        <v>2000</v>
      </c>
      <c r="AF9" t="n">
        <v>2000</v>
      </c>
      <c r="AG9" t="n">
        <v>2000</v>
      </c>
      <c r="AH9" t="n">
        <v>2000</v>
      </c>
      <c r="AI9" t="n">
        <v>2000</v>
      </c>
      <c r="AJ9" t="n">
        <v>2000</v>
      </c>
      <c r="AK9" t="n">
        <v>2000</v>
      </c>
    </row>
    <row r="10">
      <c r="A10" t="inlineStr">
        <is>
          <t>IT Supplier (Dev/Hosting) €</t>
        </is>
      </c>
      <c r="B10" t="n">
        <v>833.33</v>
      </c>
      <c r="C10" t="n">
        <v>833.33</v>
      </c>
      <c r="D10" t="n">
        <v>833.33</v>
      </c>
      <c r="E10" t="n">
        <v>833.33</v>
      </c>
      <c r="F10" t="n">
        <v>833.33</v>
      </c>
      <c r="G10" t="n">
        <v>833.33</v>
      </c>
      <c r="H10" t="n">
        <v>833.33</v>
      </c>
      <c r="I10" t="n">
        <v>833.33</v>
      </c>
      <c r="J10" t="n">
        <v>833.33</v>
      </c>
      <c r="K10" t="n">
        <v>833.33</v>
      </c>
      <c r="L10" t="n">
        <v>833.33</v>
      </c>
      <c r="M10" t="n">
        <v>833.33</v>
      </c>
      <c r="N10" t="n">
        <v>833.33</v>
      </c>
      <c r="O10" t="n">
        <v>833.33</v>
      </c>
      <c r="P10" t="n">
        <v>833.33</v>
      </c>
      <c r="Q10" t="n">
        <v>833.33</v>
      </c>
      <c r="R10" t="n">
        <v>833.33</v>
      </c>
      <c r="S10" t="n">
        <v>833.33</v>
      </c>
      <c r="T10" t="n">
        <v>833.33</v>
      </c>
      <c r="U10" t="n">
        <v>833.33</v>
      </c>
      <c r="V10" t="n">
        <v>833.33</v>
      </c>
      <c r="W10" t="n">
        <v>833.33</v>
      </c>
      <c r="X10" t="n">
        <v>833.33</v>
      </c>
      <c r="Y10" t="n">
        <v>833.33</v>
      </c>
      <c r="Z10" t="n">
        <v>833.33</v>
      </c>
      <c r="AA10" t="n">
        <v>833.33</v>
      </c>
      <c r="AB10" t="n">
        <v>833.33</v>
      </c>
      <c r="AC10" t="n">
        <v>833.33</v>
      </c>
      <c r="AD10" t="n">
        <v>833.33</v>
      </c>
      <c r="AE10" t="n">
        <v>833.33</v>
      </c>
      <c r="AF10" t="n">
        <v>833.33</v>
      </c>
      <c r="AG10" t="n">
        <v>833.33</v>
      </c>
      <c r="AH10" t="n">
        <v>833.33</v>
      </c>
      <c r="AI10" t="n">
        <v>833.33</v>
      </c>
      <c r="AJ10" t="n">
        <v>833.33</v>
      </c>
      <c r="AK10" t="n">
        <v>833.33</v>
      </c>
    </row>
    <row r="11">
      <c r="A11" t="inlineStr">
        <is>
          <t>Founder Wage €</t>
        </is>
      </c>
      <c r="B11" t="n">
        <v>3000</v>
      </c>
      <c r="C11" t="n">
        <v>3000</v>
      </c>
      <c r="D11" t="n">
        <v>3000</v>
      </c>
      <c r="E11" t="n">
        <v>3000</v>
      </c>
      <c r="F11" t="n">
        <v>3000</v>
      </c>
      <c r="G11" t="n">
        <v>3000</v>
      </c>
      <c r="H11" t="n">
        <v>3000</v>
      </c>
      <c r="I11" t="n">
        <v>3000</v>
      </c>
      <c r="J11" t="n">
        <v>3000</v>
      </c>
      <c r="K11" t="n">
        <v>3000</v>
      </c>
      <c r="L11" t="n">
        <v>3000</v>
      </c>
      <c r="M11" t="n">
        <v>3000</v>
      </c>
      <c r="N11" t="n">
        <v>3000</v>
      </c>
      <c r="O11" t="n">
        <v>3000</v>
      </c>
      <c r="P11" t="n">
        <v>3000</v>
      </c>
      <c r="Q11" t="n">
        <v>3000</v>
      </c>
      <c r="R11" t="n">
        <v>3000</v>
      </c>
      <c r="S11" t="n">
        <v>3000</v>
      </c>
      <c r="T11" t="n">
        <v>3000</v>
      </c>
      <c r="U11" t="n">
        <v>3000</v>
      </c>
      <c r="V11" t="n">
        <v>3000</v>
      </c>
      <c r="W11" t="n">
        <v>3000</v>
      </c>
      <c r="X11" t="n">
        <v>3000</v>
      </c>
      <c r="Y11" t="n">
        <v>3000</v>
      </c>
      <c r="Z11" t="n">
        <v>3000</v>
      </c>
      <c r="AA11" t="n">
        <v>3000</v>
      </c>
      <c r="AB11" t="n">
        <v>3000</v>
      </c>
      <c r="AC11" t="n">
        <v>3000</v>
      </c>
      <c r="AD11" t="n">
        <v>3000</v>
      </c>
      <c r="AE11" t="n">
        <v>3000</v>
      </c>
      <c r="AF11" t="n">
        <v>3000</v>
      </c>
      <c r="AG11" t="n">
        <v>3000</v>
      </c>
      <c r="AH11" t="n">
        <v>3000</v>
      </c>
      <c r="AI11" t="n">
        <v>3000</v>
      </c>
      <c r="AJ11" t="n">
        <v>3000</v>
      </c>
      <c r="AK11" t="n">
        <v>3000</v>
      </c>
    </row>
    <row r="12">
      <c r="A12" t="inlineStr">
        <is>
          <t>New Hire Wage €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3000</v>
      </c>
      <c r="O12" t="n">
        <v>3000</v>
      </c>
      <c r="P12" t="n">
        <v>3000</v>
      </c>
      <c r="Q12" t="n">
        <v>3000</v>
      </c>
      <c r="R12" t="n">
        <v>3000</v>
      </c>
      <c r="S12" t="n">
        <v>3000</v>
      </c>
      <c r="T12" t="n">
        <v>3000</v>
      </c>
      <c r="U12" t="n">
        <v>3000</v>
      </c>
      <c r="V12" t="n">
        <v>3000</v>
      </c>
      <c r="W12" t="n">
        <v>3000</v>
      </c>
      <c r="X12" t="n">
        <v>3000</v>
      </c>
      <c r="Y12" t="n">
        <v>3000</v>
      </c>
      <c r="Z12" t="n">
        <v>3000</v>
      </c>
      <c r="AA12" t="n">
        <v>3000</v>
      </c>
      <c r="AB12" t="n">
        <v>3000</v>
      </c>
      <c r="AC12" t="n">
        <v>3000</v>
      </c>
      <c r="AD12" t="n">
        <v>3000</v>
      </c>
      <c r="AE12" t="n">
        <v>3000</v>
      </c>
      <c r="AF12" t="n">
        <v>3000</v>
      </c>
      <c r="AG12" t="n">
        <v>3000</v>
      </c>
      <c r="AH12" t="n">
        <v>3000</v>
      </c>
      <c r="AI12" t="n">
        <v>3000</v>
      </c>
      <c r="AJ12" t="n">
        <v>3000</v>
      </c>
      <c r="AK12" t="n">
        <v>3000</v>
      </c>
    </row>
    <row r="13">
      <c r="A13" t="inlineStr">
        <is>
          <t>Total Expenses €</t>
        </is>
      </c>
      <c r="B13" t="n">
        <v>5833.33</v>
      </c>
      <c r="C13" t="n">
        <v>5833.33</v>
      </c>
      <c r="D13" t="n">
        <v>5833.33</v>
      </c>
      <c r="E13" t="n">
        <v>5833.33</v>
      </c>
      <c r="F13" t="n">
        <v>5833.33</v>
      </c>
      <c r="G13" t="n">
        <v>5833.33</v>
      </c>
      <c r="H13" t="n">
        <v>5833.33</v>
      </c>
      <c r="I13" t="n">
        <v>5833.33</v>
      </c>
      <c r="J13" t="n">
        <v>5833.33</v>
      </c>
      <c r="K13" t="n">
        <v>5833.33</v>
      </c>
      <c r="L13" t="n">
        <v>5833.33</v>
      </c>
      <c r="M13" t="n">
        <v>5833.33</v>
      </c>
      <c r="N13" t="n">
        <v>8833.33</v>
      </c>
      <c r="O13" t="n">
        <v>8833.33</v>
      </c>
      <c r="P13" t="n">
        <v>8833.33</v>
      </c>
      <c r="Q13" t="n">
        <v>8833.33</v>
      </c>
      <c r="R13" t="n">
        <v>8833.33</v>
      </c>
      <c r="S13" t="n">
        <v>8833.33</v>
      </c>
      <c r="T13" t="n">
        <v>8833.33</v>
      </c>
      <c r="U13" t="n">
        <v>8833.33</v>
      </c>
      <c r="V13" t="n">
        <v>8833.33</v>
      </c>
      <c r="W13" t="n">
        <v>8833.33</v>
      </c>
      <c r="X13" t="n">
        <v>8833.33</v>
      </c>
      <c r="Y13" t="n">
        <v>8833.33</v>
      </c>
      <c r="Z13" t="n">
        <v>8833.33</v>
      </c>
      <c r="AA13" t="n">
        <v>8833.33</v>
      </c>
      <c r="AB13" t="n">
        <v>8833.33</v>
      </c>
      <c r="AC13" t="n">
        <v>8833.33</v>
      </c>
      <c r="AD13" t="n">
        <v>8833.33</v>
      </c>
      <c r="AE13" t="n">
        <v>8833.33</v>
      </c>
      <c r="AF13" t="n">
        <v>8833.33</v>
      </c>
      <c r="AG13" t="n">
        <v>8833.33</v>
      </c>
      <c r="AH13" t="n">
        <v>8833.33</v>
      </c>
      <c r="AI13" t="n">
        <v>8833.33</v>
      </c>
      <c r="AJ13" t="n">
        <v>8833.33</v>
      </c>
      <c r="AK13" t="n">
        <v>8833.33</v>
      </c>
    </row>
    <row r="14">
      <c r="A14" t="inlineStr">
        <is>
          <t>Net Cash Flow €</t>
        </is>
      </c>
      <c r="B14" t="n">
        <v>-5666.75</v>
      </c>
      <c r="C14" t="n">
        <v>-5146.83</v>
      </c>
      <c r="D14" t="n">
        <v>-4586.92</v>
      </c>
      <c r="E14" t="n">
        <v>-4067</v>
      </c>
      <c r="F14" t="n">
        <v>-3547.08</v>
      </c>
      <c r="G14" t="n">
        <v>-3002.16</v>
      </c>
      <c r="H14" t="n">
        <v>-2467.25</v>
      </c>
      <c r="I14" t="n">
        <v>-1922.33</v>
      </c>
      <c r="J14" t="n">
        <v>-1402.41</v>
      </c>
      <c r="K14" t="n">
        <v>-867.5</v>
      </c>
      <c r="L14" t="n">
        <v>-322.58</v>
      </c>
      <c r="M14" t="n">
        <v>197.34</v>
      </c>
      <c r="N14" t="n">
        <v>-1858.29</v>
      </c>
      <c r="O14" t="n">
        <v>-288.42</v>
      </c>
      <c r="P14" t="n">
        <v>1241.46</v>
      </c>
      <c r="Q14" t="n">
        <v>2796.34</v>
      </c>
      <c r="R14" t="n">
        <v>4341.21</v>
      </c>
      <c r="S14" t="n">
        <v>5896.09</v>
      </c>
      <c r="T14" t="n">
        <v>7440.96</v>
      </c>
      <c r="U14" t="n">
        <v>8995.84</v>
      </c>
      <c r="V14" t="n">
        <v>10540.71</v>
      </c>
      <c r="W14" t="n">
        <v>12095.59</v>
      </c>
      <c r="X14" t="n">
        <v>13625.47</v>
      </c>
      <c r="Y14" t="n">
        <v>15195.34</v>
      </c>
      <c r="Z14" t="n">
        <v>16949.17</v>
      </c>
      <c r="AA14" t="n">
        <v>19914.01</v>
      </c>
      <c r="AB14" t="n">
        <v>22893.84</v>
      </c>
      <c r="AC14" t="n">
        <v>25858.68</v>
      </c>
      <c r="AD14" t="n">
        <v>28838.51</v>
      </c>
      <c r="AE14" t="n">
        <v>31818.34</v>
      </c>
      <c r="AF14" t="n">
        <v>34808.18</v>
      </c>
      <c r="AG14" t="n">
        <v>37788.01</v>
      </c>
      <c r="AH14" t="n">
        <v>40752.85</v>
      </c>
      <c r="AI14" t="n">
        <v>43732.68</v>
      </c>
      <c r="AJ14" t="n">
        <v>46697.52</v>
      </c>
      <c r="AK14" t="n">
        <v>49677.35</v>
      </c>
    </row>
    <row r="15">
      <c r="A15" t="inlineStr">
        <is>
          <t>Ending Cash €</t>
        </is>
      </c>
      <c r="B15" t="n">
        <v>44333.25</v>
      </c>
      <c r="C15" t="n">
        <v>39186.41</v>
      </c>
      <c r="D15" t="n">
        <v>34599.49</v>
      </c>
      <c r="E15" t="n">
        <v>30532.49</v>
      </c>
      <c r="F15" t="n">
        <v>26985.4</v>
      </c>
      <c r="G15" t="n">
        <v>23983.24</v>
      </c>
      <c r="H15" t="n">
        <v>21515.99</v>
      </c>
      <c r="I15" t="n">
        <v>19593.65</v>
      </c>
      <c r="J15" t="n">
        <v>18191.24</v>
      </c>
      <c r="K15" t="n">
        <v>17323.74</v>
      </c>
      <c r="L15" t="n">
        <v>17001.15</v>
      </c>
      <c r="M15" t="n">
        <v>17198.49</v>
      </c>
      <c r="N15" t="n">
        <v>15340.2</v>
      </c>
      <c r="O15" t="n">
        <v>15051.77</v>
      </c>
      <c r="P15" t="n">
        <v>16293.23</v>
      </c>
      <c r="Q15" t="n">
        <v>19089.57</v>
      </c>
      <c r="R15" t="n">
        <v>23430.77</v>
      </c>
      <c r="S15" t="n">
        <v>29326.86</v>
      </c>
      <c r="T15" t="n">
        <v>36767.82</v>
      </c>
      <c r="U15" t="n">
        <v>45763.65</v>
      </c>
      <c r="V15" t="n">
        <v>56304.36</v>
      </c>
      <c r="W15" t="n">
        <v>68399.95</v>
      </c>
      <c r="X15" t="n">
        <v>82025.41</v>
      </c>
      <c r="Y15" t="n">
        <v>97220.75</v>
      </c>
      <c r="Z15" t="n">
        <v>114169.92</v>
      </c>
      <c r="AA15" t="n">
        <v>134083.92</v>
      </c>
      <c r="AB15" t="n">
        <v>156977.76</v>
      </c>
      <c r="AC15" t="n">
        <v>182836.44</v>
      </c>
      <c r="AD15" t="n">
        <v>211674.94</v>
      </c>
      <c r="AE15" t="n">
        <v>243493.28</v>
      </c>
      <c r="AF15" t="n">
        <v>278301.46</v>
      </c>
      <c r="AG15" t="n">
        <v>316089.46</v>
      </c>
      <c r="AH15" t="n">
        <v>356842.31</v>
      </c>
      <c r="AI15" t="n">
        <v>400574.99</v>
      </c>
      <c r="AJ15" t="n">
        <v>447272.5</v>
      </c>
      <c r="AK15" t="n">
        <v>496949.85</v>
      </c>
    </row>
    <row r="16">
      <c r="A16" t="inlineStr">
        <is>
          <t>Loan Repayment €</t>
        </is>
      </c>
      <c r="B16" t="n">
        <v>483.32</v>
      </c>
      <c r="C16" t="n">
        <v>483.32</v>
      </c>
      <c r="D16" t="n">
        <v>483.32</v>
      </c>
      <c r="E16" t="n">
        <v>483.32</v>
      </c>
      <c r="F16" t="n">
        <v>483.32</v>
      </c>
      <c r="G16" t="n">
        <v>483.32</v>
      </c>
      <c r="H16" t="n">
        <v>483.32</v>
      </c>
      <c r="I16" t="n">
        <v>483.32</v>
      </c>
      <c r="J16" t="n">
        <v>483.32</v>
      </c>
      <c r="K16" t="n">
        <v>483.32</v>
      </c>
      <c r="L16" t="n">
        <v>483.32</v>
      </c>
      <c r="M16" t="n">
        <v>483.32</v>
      </c>
      <c r="N16" t="n">
        <v>483.32</v>
      </c>
      <c r="O16" t="n">
        <v>483.32</v>
      </c>
      <c r="P16" t="n">
        <v>483.32</v>
      </c>
      <c r="Q16" t="n">
        <v>483.32</v>
      </c>
      <c r="R16" t="n">
        <v>483.32</v>
      </c>
      <c r="S16" t="n">
        <v>483.32</v>
      </c>
      <c r="T16" t="n">
        <v>483.32</v>
      </c>
      <c r="U16" t="n">
        <v>483.32</v>
      </c>
      <c r="V16" t="n">
        <v>483.32</v>
      </c>
      <c r="W16" t="n">
        <v>483.32</v>
      </c>
      <c r="X16" t="n">
        <v>483.32</v>
      </c>
      <c r="Y16" t="n">
        <v>483.32</v>
      </c>
      <c r="Z16" t="n">
        <v>483.32</v>
      </c>
      <c r="AA16" t="n">
        <v>483.32</v>
      </c>
      <c r="AB16" t="n">
        <v>483.32</v>
      </c>
      <c r="AC16" t="n">
        <v>483.32</v>
      </c>
      <c r="AD16" t="n">
        <v>483.32</v>
      </c>
      <c r="AE16" t="n">
        <v>483.32</v>
      </c>
      <c r="AF16" t="n">
        <v>483.32</v>
      </c>
      <c r="AG16" t="n">
        <v>483.32</v>
      </c>
      <c r="AH16" t="n">
        <v>483.32</v>
      </c>
      <c r="AI16" t="n">
        <v>483.32</v>
      </c>
      <c r="AJ16" t="n">
        <v>483.32</v>
      </c>
      <c r="AK16" t="n">
        <v>483.32</v>
      </c>
    </row>
    <row r="17">
      <c r="A17" t="inlineStr">
        <is>
          <t>Reserves €</t>
        </is>
      </c>
      <c r="B17" t="n">
        <v>25000</v>
      </c>
      <c r="C17" t="n">
        <v/>
      </c>
      <c r="D17" t="n">
        <v/>
      </c>
      <c r="E17" t="n">
        <v/>
      </c>
      <c r="F17" t="n">
        <v/>
      </c>
      <c r="G17" t="n">
        <v/>
      </c>
      <c r="H17" t="n">
        <v/>
      </c>
      <c r="I17" t="n">
        <v/>
      </c>
      <c r="J17" t="n">
        <v/>
      </c>
      <c r="K17" t="n">
        <v/>
      </c>
      <c r="L17" t="n">
        <v/>
      </c>
      <c r="M17" t="n">
        <v/>
      </c>
      <c r="N17" t="n">
        <v/>
      </c>
      <c r="O17" t="n">
        <v/>
      </c>
      <c r="P17" t="n">
        <v/>
      </c>
      <c r="Q17" t="n">
        <v/>
      </c>
      <c r="R17" t="n">
        <v/>
      </c>
      <c r="S17" t="n">
        <v/>
      </c>
      <c r="T17" t="n">
        <v/>
      </c>
      <c r="U17" t="n">
        <v/>
      </c>
      <c r="V17" t="n">
        <v/>
      </c>
      <c r="W17" t="n">
        <v/>
      </c>
      <c r="X17" t="n">
        <v/>
      </c>
      <c r="Y17" t="n">
        <v/>
      </c>
      <c r="Z17" t="n">
        <v/>
      </c>
      <c r="AA17" t="n">
        <v/>
      </c>
      <c r="AB17" t="n">
        <v/>
      </c>
      <c r="AC17" t="n">
        <v/>
      </c>
      <c r="AD17" t="n">
        <v/>
      </c>
      <c r="AE17" t="n">
        <v/>
      </c>
      <c r="AF17" t="n">
        <v/>
      </c>
      <c r="AG17" t="n">
        <v/>
      </c>
      <c r="AH17" t="n">
        <v/>
      </c>
      <c r="AI17" t="n">
        <v/>
      </c>
      <c r="AJ17" t="n">
        <v/>
      </c>
      <c r="AK17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</t>
        </is>
      </c>
    </row>
    <row r="2">
      <c r="A2" t="inlineStr">
        <is>
          <t>Monthly Loan Repayment €</t>
        </is>
      </c>
      <c r="B2" t="n">
        <v>483.32</v>
      </c>
    </row>
    <row r="3">
      <c r="A3" t="inlineStr">
        <is>
          <t>Total Loan Paid in 36m €</t>
        </is>
      </c>
      <c r="B3" t="n">
        <v>17399.52</v>
      </c>
    </row>
    <row r="4">
      <c r="A4" t="inlineStr">
        <is>
          <t>Ending Cash Dec-28 €</t>
        </is>
      </c>
      <c r="B4" t="n">
        <v>496949.85</v>
      </c>
    </row>
    <row r="5">
      <c r="A5" t="inlineStr">
        <is>
          <t>Lowest Cash Month</t>
        </is>
      </c>
      <c r="B5" t="inlineStr">
        <is>
          <t>Feb-27</t>
        </is>
      </c>
    </row>
    <row r="6">
      <c r="A6" t="inlineStr">
        <is>
          <t>Lowest Cash Balance €</t>
        </is>
      </c>
      <c r="B6" t="n">
        <v>15051.77</v>
      </c>
    </row>
    <row r="7">
      <c r="A7" t="inlineStr">
        <is>
          <t>Reserves Allocated €</t>
        </is>
      </c>
      <c r="B7" t="n">
        <v>25000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2025-09-17T10:23:44Z</dcterms:created>
  <dcterms:modified xmlns:dcterms="http://purl.org/dc/terms/" xmlns:xsi="http://www.w3.org/2001/XMLSchema-instance" xsi:type="dcterms:W3CDTF">2025-09-17T10:23:44Z</dcterms:modified>
</cp:coreProperties>
</file>