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7" sheetId="1" state="visible" r:id="rId3"/>
    <sheet name="2019" sheetId="2" state="visible" r:id="rId4"/>
    <sheet name="2020" sheetId="3" state="visible" r:id="rId5"/>
    <sheet name="2021" sheetId="4" state="visible" r:id="rId6"/>
    <sheet name="2022" sheetId="5" state="visible" r:id="rId7"/>
    <sheet name="2023" sheetId="6" state="visible" r:id="rId8"/>
    <sheet name="2024" sheetId="7" state="visible" r:id="rId9"/>
    <sheet name="2025" sheetId="8" state="visible" r:id="rId10"/>
  </sheets>
  <definedNames>
    <definedName function="false" hidden="false" localSheetId="0" name="_xlnm.Print_Area" vbProcedure="false">'2017'!$A:$M</definedName>
    <definedName function="false" hidden="false" localSheetId="0" name="_xlnm.Print_Titles" vbProcedure="false">'2017'!$3:$4</definedName>
    <definedName function="false" hidden="false" localSheetId="1" name="_xlnm.Print_Area" vbProcedure="false">'2019'!$A:$W</definedName>
    <definedName function="false" hidden="false" localSheetId="1" name="_xlnm.Print_Titles" vbProcedure="false">'2019'!$3:$4</definedName>
    <definedName function="false" hidden="false" localSheetId="2" name="_xlnm.Print_Area" vbProcedure="false">'2020'!$A:$W</definedName>
    <definedName function="false" hidden="false" localSheetId="2" name="_xlnm.Print_Titles" vbProcedure="false">'2020'!$3:$4</definedName>
    <definedName function="false" hidden="false" localSheetId="3" name="_xlnm.Print_Area" vbProcedure="false">'2021'!$A:$W</definedName>
    <definedName function="false" hidden="false" localSheetId="3" name="_xlnm.Print_Titles" vbProcedure="false">'2021'!$3:$4</definedName>
    <definedName function="false" hidden="false" localSheetId="4" name="_xlnm.Print_Area" vbProcedure="false">'2022'!$A:$W</definedName>
    <definedName function="false" hidden="false" localSheetId="4" name="_xlnm.Print_Titles" vbProcedure="false">'2022'!$3:$4</definedName>
    <definedName function="false" hidden="false" localSheetId="5" name="_xlnm.Print_Area" vbProcedure="false">'2023'!$A:$W</definedName>
    <definedName function="false" hidden="false" localSheetId="5" name="_xlnm.Print_Titles" vbProcedure="false">'2023'!$3:$4</definedName>
    <definedName function="false" hidden="false" localSheetId="6" name="_xlnm.Print_Area" vbProcedure="false">'2024'!$A:$W</definedName>
    <definedName function="false" hidden="false" localSheetId="6" name="_xlnm.Print_Titles" vbProcedure="false">'2024'!$3:$4</definedName>
    <definedName function="false" hidden="false" localSheetId="7" name="_xlnm.Print_Area" vbProcedure="false">'2025'!$A:$W</definedName>
    <definedName function="false" hidden="false" localSheetId="7" name="_xlnm.Print_Titles" vbProcedure="false">'2025'!$3:$4</definedName>
    <definedName function="false" hidden="false" localSheetId="0" name="bfy1_branch" vbProcedure="false">'2017'!$3:$4</definedName>
    <definedName function="false" hidden="false" localSheetId="0" name="bfy1_detail" vbProcedure="false">'2017'!$5:$5</definedName>
    <definedName function="false" hidden="false" localSheetId="0" name="bfy1_header" vbProcedure="false">'2017'!$1:$2</definedName>
    <definedName function="false" hidden="false" localSheetId="0" name="bfy1_subtotal" vbProcedure="false">'2017'!$6:$6</definedName>
    <definedName function="false" hidden="false" localSheetId="1" name="bfy2_branch" vbProcedure="false">'2019'!$3:$4</definedName>
    <definedName function="false" hidden="false" localSheetId="1" name="bfy2_detail" vbProcedure="false">'2019'!$5:$5</definedName>
    <definedName function="false" hidden="false" localSheetId="1" name="bfy2_header" vbProcedure="false">'2019'!$1:$2</definedName>
    <definedName function="false" hidden="false" localSheetId="1" name="bfy2_subtotal" vbProcedure="false">'2019'!$6:$6</definedName>
    <definedName function="false" hidden="false" localSheetId="2" name="bfy3_branch" vbProcedure="false">'2020'!$3:$4</definedName>
    <definedName function="false" hidden="false" localSheetId="2" name="bfy3_detail" vbProcedure="false">'2020'!$5:$5</definedName>
    <definedName function="false" hidden="false" localSheetId="2" name="bfy3_header" vbProcedure="false">'2020'!$1:$2</definedName>
    <definedName function="false" hidden="false" localSheetId="2" name="bfy3_subtotal" vbProcedure="false">'2020'!$6:$6</definedName>
    <definedName function="false" hidden="false" localSheetId="3" name="bfy4_branch" vbProcedure="false">'2021'!$3:$4</definedName>
    <definedName function="false" hidden="false" localSheetId="3" name="bfy4_detail" vbProcedure="false">'2021'!$5:$5</definedName>
    <definedName function="false" hidden="false" localSheetId="3" name="bfy4_header" vbProcedure="false">'2021'!$1:$2</definedName>
    <definedName function="false" hidden="false" localSheetId="3" name="bfy4_subtotal" vbProcedure="false">'2021'!$6:$6</definedName>
    <definedName function="false" hidden="false" localSheetId="4" name="bfy5_branch" vbProcedure="false">'2022'!$3:$4</definedName>
    <definedName function="false" hidden="false" localSheetId="4" name="bfy5_detail" vbProcedure="false">'2022'!$5:$5</definedName>
    <definedName function="false" hidden="false" localSheetId="4" name="bfy5_header" vbProcedure="false">'2022'!$1:$2</definedName>
    <definedName function="false" hidden="false" localSheetId="4" name="bfy5_subtotal" vbProcedure="false">'2022'!$6:$6</definedName>
    <definedName function="false" hidden="false" localSheetId="5" name="bfy6_branch" vbProcedure="false">'2023'!$3:$4</definedName>
    <definedName function="false" hidden="false" localSheetId="5" name="bfy6_detail" vbProcedure="false">'2023'!$5:$5</definedName>
    <definedName function="false" hidden="false" localSheetId="5" name="bfy6_header" vbProcedure="false">'2023'!$1:$2</definedName>
    <definedName function="false" hidden="false" localSheetId="5" name="bfy6_subtotal" vbProcedure="false">'2023'!$6:$6</definedName>
    <definedName function="false" hidden="false" localSheetId="6" name="bfy7_branch" vbProcedure="false">'2024'!$3:$4</definedName>
    <definedName function="false" hidden="false" localSheetId="6" name="bfy7_detail" vbProcedure="false">'2024'!$5:$5</definedName>
    <definedName function="false" hidden="false" localSheetId="6" name="bfy7_header" vbProcedure="false">'2024'!$1:$2</definedName>
    <definedName function="false" hidden="false" localSheetId="6" name="bfy7_subtotal" vbProcedure="false">'2024'!$6:$6</definedName>
    <definedName function="false" hidden="false" localSheetId="7" name="bfy8_branch" vbProcedure="false">'2025'!$3:$4</definedName>
    <definedName function="false" hidden="false" localSheetId="7" name="bfy8_detail" vbProcedure="false">'2025'!$5:$5</definedName>
    <definedName function="false" hidden="false" localSheetId="7" name="bfy8_header" vbProcedure="false">'2025'!$1:$2</definedName>
    <definedName function="false" hidden="false" localSheetId="7" name="bfy8_subtotal" vbProcedure="false">'2025'!$6:$6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<sst xmlns="http://schemas.openxmlformats.org/spreadsheetml/2006/main" count="347" uniqueCount="42">
  <si>
    <t xml:space="preserve">${division_branch} programs held in FY${bfy}</t>
  </si>
  <si>
    <t xml:space="preserve">sorted by branch, budget fiscal year, fund, activity number</t>
  </si>
  <si>
    <t xml:space="preserve">${branch}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</si>
  <si>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</si>
  <si>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</si>
  <si>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</si>
  <si>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</si>
  <si>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</si>
  <si>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</si>
  <si>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Travel</t>
  </si>
  <si>
    <t xml:space="preserve">Non-Travel</t>
  </si>
  <si>
    <t xml:space="preserve">Program Total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</si>
  <si>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</si>
  <si>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</si>
  <si>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</si>
  <si>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</si>
  <si>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</si>
  <si>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</si>
  <si>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</si>
  <si>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</si>
  <si>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</si>
  <si>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${total_travel}</t>
  </si>
  <si>
    <t xml:space="preserve">${total_nonTravel}</t>
  </si>
  <si>
    <t xml:space="preserve">Summary</t>
  </si>
  <si>
    <t xml:space="preserve">Number activities: </t>
  </si>
  <si>
    <t xml:space="preserve">${date_time}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</si>
  <si>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</si>
  <si>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</si>
  <si>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</si>
  <si>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Projected</t>
  </si>
  <si>
    <t xml:space="preserve">Obligated</t>
  </si>
  <si>
    <t xml:space="preserve">Disbursed</t>
  </si>
  <si>
    <t xml:space="preserve">Total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</si>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</sst>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7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false" outlineLevel="0" max="12" min="11" style="3" width="15.84"/>
    <col collapsed="false" customWidth="true" hidden="false" outlineLevel="0" max="13" min="13" style="1" width="18.5"/>
    <col collapsed="false" customWidth="false" hidden="false" outlineLevel="0" max="1020" min="1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K1" s="7"/>
      <c r="L1" s="7"/>
      <c r="M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/>
      <c r="L3" s="11"/>
      <c r="M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11" t="s">
        <v>9</v>
      </c>
      <c r="L4" s="11" t="s">
        <v>10</v>
      </c>
      <c r="M4" s="11" t="s">
        <v>11</v>
      </c>
      <c r="N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16" t="s">
        <v>21</v>
      </c>
      <c r="L5" s="16" t="s">
        <v>22</v>
      </c>
      <c r="M5" s="16" t="n">
        <f aca="false">SUM(K5:L5)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 t="n">
        <f aca="false">SUM(K5)</f>
        <v>0</v>
      </c>
      <c r="L6" s="20" t="n">
        <f aca="false">SUM(L5)</f>
        <v>0</v>
      </c>
      <c r="M6" s="20" t="n">
        <f aca="false">SUM(M5)</f>
        <v>0</v>
      </c>
    </row>
  </sheetData>
  <mergeCells count="5">
    <mergeCell ref="A1:F1"/>
    <mergeCell ref="K1:M1"/>
    <mergeCell ref="A2:F2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6" activeCellId="0" sqref="W6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0390625" defaultRowHeight="15.7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25</v>
      </c>
      <c r="W1" s="7"/>
    </row>
    <row r="2" customFormat="false" ht="15.75" hidden="false" customHeight="false" outlineLevel="0" collapsed="false">
      <c r="A2" s="8" t="s">
        <v>1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21" t="s">
        <v>26</v>
      </c>
      <c r="L3" s="21"/>
      <c r="M3" s="21"/>
      <c r="N3" s="21"/>
      <c r="O3" s="21" t="s">
        <v>27</v>
      </c>
      <c r="P3" s="21"/>
      <c r="Q3" s="21"/>
      <c r="R3" s="21"/>
      <c r="S3" s="21" t="s">
        <v>28</v>
      </c>
      <c r="T3" s="21"/>
      <c r="U3" s="21"/>
      <c r="V3" s="21"/>
      <c r="W3" s="12"/>
    </row>
    <row r="4" s="14" customFormat="true" ht="21.75" hidden="false" customHeight="true" outlineLevel="0" collapsed="false">
      <c r="A4" s="13" t="s">
        <v>2</v>
      </c>
      <c r="B4" s="13"/>
      <c r="C4" s="13"/>
      <c r="D4" s="13"/>
      <c r="E4" s="14" t="s">
        <v>3</v>
      </c>
      <c r="F4" s="14" t="s">
        <v>4</v>
      </c>
      <c r="G4" s="14" t="s">
        <v>5</v>
      </c>
      <c r="H4" s="14" t="s">
        <v>6</v>
      </c>
      <c r="I4" s="15" t="s">
        <v>7</v>
      </c>
      <c r="J4" s="15" t="s">
        <v>8</v>
      </c>
      <c r="K4" s="22" t="s">
        <v>29</v>
      </c>
      <c r="L4" s="23" t="s">
        <v>30</v>
      </c>
      <c r="M4" s="23" t="s">
        <v>31</v>
      </c>
      <c r="N4" s="24" t="s">
        <v>32</v>
      </c>
      <c r="O4" s="22" t="s">
        <v>29</v>
      </c>
      <c r="P4" s="23" t="s">
        <v>30</v>
      </c>
      <c r="Q4" s="23" t="s">
        <v>31</v>
      </c>
      <c r="R4" s="24" t="s">
        <v>32</v>
      </c>
      <c r="S4" s="22" t="s">
        <v>29</v>
      </c>
      <c r="T4" s="23" t="s">
        <v>30</v>
      </c>
      <c r="U4" s="23" t="s">
        <v>31</v>
      </c>
      <c r="V4" s="24" t="s">
        <v>32</v>
      </c>
      <c r="W4" s="11" t="s">
        <v>11</v>
      </c>
      <c r="X4" s="11"/>
    </row>
    <row r="5" s="9" customFormat="true" ht="21" hidden="false" customHeight="true" outlineLevel="0" collapsed="false"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10" t="s">
        <v>19</v>
      </c>
      <c r="J5" s="10" t="s">
        <v>20</v>
      </c>
      <c r="K5" s="25" t="s">
        <v>33</v>
      </c>
      <c r="L5" s="16" t="s">
        <v>34</v>
      </c>
      <c r="M5" s="16" t="s">
        <v>35</v>
      </c>
      <c r="N5" s="26" t="n">
        <f aca="false">SUM(K5:M5)</f>
        <v>0</v>
      </c>
      <c r="O5" s="25" t="s">
        <v>36</v>
      </c>
      <c r="P5" s="16" t="s">
        <v>37</v>
      </c>
      <c r="Q5" s="16" t="s">
        <v>38</v>
      </c>
      <c r="R5" s="26" t="n">
        <f aca="false">SUM(O5:Q5)</f>
        <v>0</v>
      </c>
      <c r="S5" s="25" t="s">
        <v>39</v>
      </c>
      <c r="T5" s="16" t="s">
        <v>40</v>
      </c>
      <c r="U5" s="16" t="s">
        <v>41</v>
      </c>
      <c r="V5" s="26" t="n">
        <f aca="false">SUM(S5:U5)</f>
        <v>0</v>
      </c>
      <c r="W5" s="16" t="n">
        <f aca="false">SUM(N5,R5,V5)</f>
        <v>0</v>
      </c>
    </row>
    <row r="6" s="9" customFormat="true" ht="21" hidden="false" customHeight="true" outlineLevel="0" collapsed="false">
      <c r="A6" s="17" t="s">
        <v>23</v>
      </c>
      <c r="B6" s="17"/>
      <c r="D6" s="18" t="s">
        <v>24</v>
      </c>
      <c r="E6" s="19" t="n">
        <f aca="false">ROWS(E5)</f>
        <v>1</v>
      </c>
      <c r="I6" s="10"/>
      <c r="J6" s="1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 t="n">
        <f aca="false">SUM(W5)</f>
        <v>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2025-06-25T18:36:48Z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