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ffbbf984f276bb2d/Documentos/GitHub/sustainmod/GAMS/data/markets/"/>
    </mc:Choice>
  </mc:AlternateContent>
  <xr:revisionPtr revIDLastSave="0" documentId="8_{DE2D8924-D37D-40F7-93F4-12BDD7F38B69}" xr6:coauthVersionLast="47" xr6:coauthVersionMax="47" xr10:uidLastSave="{00000000-0000-0000-0000-000000000000}"/>
  <bookViews>
    <workbookView xWindow="19095" yWindow="0" windowWidth="19410" windowHeight="20985" xr2:uid="{C8FE5B3D-E86D-467A-988C-97CF1AF3D68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  <c r="F4" i="1"/>
  <c r="G4" i="1"/>
  <c r="H4" i="1"/>
  <c r="I4" i="1"/>
  <c r="J4" i="1"/>
  <c r="K4" i="1"/>
  <c r="L4" i="1"/>
  <c r="M4" i="1"/>
  <c r="D4" i="1"/>
</calcChain>
</file>

<file path=xl/sharedStrings.xml><?xml version="1.0" encoding="utf-8"?>
<sst xmlns="http://schemas.openxmlformats.org/spreadsheetml/2006/main" count="4" uniqueCount="4">
  <si>
    <t>Año</t>
  </si>
  <si>
    <t>Dólar/anual</t>
  </si>
  <si>
    <t>Precio_mex</t>
  </si>
  <si>
    <t>Precio_Chile (/ton)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</si>
</sst>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9C328-9117-4775-A136-F5EA09D9B7D4}">
  <dimension ref="C1:M4"/>
  <sheetViews>
    <sheetView tabSelected="1" workbookViewId="0">
      <selection activeCell="D4" sqref="D4:M4"/>
    </sheetView>
  </sheetViews>
  <sheetFormatPr baseColWidth="10" defaultRowHeight="15" x14ac:dyDescent="0.25"/>
  <sheetData>
    <row r="1" spans="3:13" x14ac:dyDescent="0.25">
      <c r="C1" t="s">
        <v>0</v>
      </c>
      <c r="D1">
        <v>2013</v>
      </c>
      <c r="E1">
        <v>2014</v>
      </c>
      <c r="F1">
        <v>2015</v>
      </c>
      <c r="G1">
        <v>2016</v>
      </c>
      <c r="H1">
        <v>2017</v>
      </c>
      <c r="I1">
        <v>2018</v>
      </c>
      <c r="J1">
        <v>2019</v>
      </c>
      <c r="K1">
        <v>2020</v>
      </c>
      <c r="L1">
        <v>2021</v>
      </c>
      <c r="M1">
        <v>2022</v>
      </c>
    </row>
    <row r="2" spans="3:13" x14ac:dyDescent="0.25">
      <c r="C2" t="s">
        <v>1</v>
      </c>
      <c r="D2">
        <v>529.45000000000005</v>
      </c>
      <c r="E2">
        <v>61292</v>
      </c>
      <c r="F2">
        <v>704.24</v>
      </c>
      <c r="G2">
        <v>667.17</v>
      </c>
      <c r="H2">
        <v>638.13</v>
      </c>
      <c r="I2">
        <v>681.99</v>
      </c>
      <c r="J2">
        <v>770.39</v>
      </c>
      <c r="K2">
        <v>734.73</v>
      </c>
      <c r="L2">
        <v>849.12</v>
      </c>
      <c r="M2">
        <v>875.66</v>
      </c>
    </row>
    <row r="3" spans="3:13" x14ac:dyDescent="0.25">
      <c r="C3" t="s">
        <v>2</v>
      </c>
      <c r="D3">
        <v>256</v>
      </c>
      <c r="E3">
        <v>259</v>
      </c>
      <c r="F3">
        <v>208</v>
      </c>
      <c r="G3">
        <v>165</v>
      </c>
      <c r="H3">
        <v>180</v>
      </c>
      <c r="I3">
        <v>241</v>
      </c>
      <c r="J3">
        <v>231</v>
      </c>
      <c r="K3">
        <v>223</v>
      </c>
      <c r="L3">
        <v>236</v>
      </c>
      <c r="M3">
        <v>288</v>
      </c>
    </row>
    <row r="4" spans="3:13" x14ac:dyDescent="0.25">
      <c r="C4" t="s">
        <v>3</v>
      </c>
      <c r="D4" s="1">
        <f>D3*D2</f>
        <v>135539.20000000001</v>
      </c>
      <c r="E4" s="1">
        <f t="shared" ref="E4:M4" si="0">E3*E2</f>
        <v>15874628</v>
      </c>
      <c r="F4" s="1">
        <f t="shared" si="0"/>
        <v>146481.92000000001</v>
      </c>
      <c r="G4" s="1">
        <f t="shared" si="0"/>
        <v>110083.04999999999</v>
      </c>
      <c r="H4" s="1">
        <f t="shared" si="0"/>
        <v>114863.4</v>
      </c>
      <c r="I4" s="1">
        <f t="shared" si="0"/>
        <v>164359.59</v>
      </c>
      <c r="J4" s="1">
        <f t="shared" si="0"/>
        <v>177960.09</v>
      </c>
      <c r="K4" s="1">
        <f t="shared" si="0"/>
        <v>163844.79</v>
      </c>
      <c r="L4" s="1">
        <f t="shared" si="0"/>
        <v>200392.32000000001</v>
      </c>
      <c r="M4" s="1">
        <f t="shared" si="0"/>
        <v>252190.07999999999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Fernández</dc:creator>
  <cp:lastModifiedBy>Francisco Fernández</cp:lastModifiedBy>
  <dcterms:created xsi:type="dcterms:W3CDTF">2024-05-06T19:51:32Z</dcterms:created>
  <dcterms:modified xsi:type="dcterms:W3CDTF">2024-05-06T21:06:26Z</dcterms:modified>
</cp:coreProperties>
</file>