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raud\Desktop\UTP\2019 Semestre II\Metodos Numericos\"/>
    </mc:Choice>
  </mc:AlternateContent>
  <xr:revisionPtr revIDLastSave="0" documentId="13_ncr:1_{36990751-B940-4670-BD0A-5BEE4F713063}" xr6:coauthVersionLast="41" xr6:coauthVersionMax="41" xr10:uidLastSave="{00000000-0000-0000-0000-000000000000}"/>
  <bookViews>
    <workbookView xWindow="-120" yWindow="-120" windowWidth="20730" windowHeight="11760" tabRatio="852" activeTab="4" xr2:uid="{C5780872-521C-412C-AD66-9FC537C97C38}"/>
  </bookViews>
  <sheets>
    <sheet name="GRAF" sheetId="11" r:id="rId1"/>
    <sheet name="GRAF#1" sheetId="2" r:id="rId2"/>
    <sheet name="GRAF#2" sheetId="3" r:id="rId3"/>
    <sheet name="GRAF#3" sheetId="4" r:id="rId4"/>
    <sheet name="GRAF#4" sheetId="6" r:id="rId5"/>
    <sheet name="GRAF#5" sheetId="7" r:id="rId6"/>
    <sheet name="GRAF#6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1" l="1"/>
  <c r="B9" i="11"/>
  <c r="B8" i="11"/>
  <c r="B7" i="11"/>
  <c r="B6" i="11"/>
  <c r="B5" i="11"/>
  <c r="B4" i="11"/>
  <c r="B3" i="11"/>
  <c r="B2" i="11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2" i="8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2" i="7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2" i="6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2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PA"/>
              <a:t>X^3+X^2-3*X-3=0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GRAF!$A$2:$A$102</c:f>
              <c:numCache>
                <c:formatCode>General</c:formatCode>
                <c:ptCount val="101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GRAF!$B$2:$B$102</c:f>
              <c:numCache>
                <c:formatCode>General</c:formatCode>
                <c:ptCount val="101"/>
                <c:pt idx="0">
                  <c:v>-39</c:v>
                </c:pt>
                <c:pt idx="1">
                  <c:v>-12</c:v>
                </c:pt>
                <c:pt idx="2">
                  <c:v>-1</c:v>
                </c:pt>
                <c:pt idx="3">
                  <c:v>0</c:v>
                </c:pt>
                <c:pt idx="4">
                  <c:v>-3</c:v>
                </c:pt>
                <c:pt idx="5">
                  <c:v>-4</c:v>
                </c:pt>
                <c:pt idx="6">
                  <c:v>3</c:v>
                </c:pt>
                <c:pt idx="7">
                  <c:v>24</c:v>
                </c:pt>
                <c:pt idx="8">
                  <c:v>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3C-4780-BB11-AEBCD231C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197096"/>
        <c:axId val="290198080"/>
      </c:scatterChart>
      <c:valAx>
        <c:axId val="290197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290198080"/>
        <c:crosses val="autoZero"/>
        <c:crossBetween val="midCat"/>
      </c:valAx>
      <c:valAx>
        <c:axId val="29019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290197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X^3+4*X^2-10=0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'GRAF#1'!$A$2:$A$102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-2.0428103653102899E-14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'GRAF#1'!$B$2:$B$102</c:f>
              <c:numCache>
                <c:formatCode>General</c:formatCode>
                <c:ptCount val="101"/>
                <c:pt idx="0">
                  <c:v>-35</c:v>
                </c:pt>
                <c:pt idx="1">
                  <c:v>-31.609000000000009</c:v>
                </c:pt>
                <c:pt idx="2">
                  <c:v>-28.432000000000002</c:v>
                </c:pt>
                <c:pt idx="3">
                  <c:v>-25.463000000000008</c:v>
                </c:pt>
                <c:pt idx="4">
                  <c:v>-22.695999999999984</c:v>
                </c:pt>
                <c:pt idx="5">
                  <c:v>-20.125</c:v>
                </c:pt>
                <c:pt idx="6">
                  <c:v>-17.744000000000014</c:v>
                </c:pt>
                <c:pt idx="7">
                  <c:v>-15.546999999999997</c:v>
                </c:pt>
                <c:pt idx="8">
                  <c:v>-13.528000000000006</c:v>
                </c:pt>
                <c:pt idx="9">
                  <c:v>-11.680999999999997</c:v>
                </c:pt>
                <c:pt idx="10">
                  <c:v>-10</c:v>
                </c:pt>
                <c:pt idx="11">
                  <c:v>-8.4789999999999992</c:v>
                </c:pt>
                <c:pt idx="12">
                  <c:v>-7.1119999999999948</c:v>
                </c:pt>
                <c:pt idx="13">
                  <c:v>-5.8930000000000007</c:v>
                </c:pt>
                <c:pt idx="14">
                  <c:v>-4.8160000000000025</c:v>
                </c:pt>
                <c:pt idx="15">
                  <c:v>-3.8750000000000924</c:v>
                </c:pt>
                <c:pt idx="16">
                  <c:v>-3.0640000000000782</c:v>
                </c:pt>
                <c:pt idx="17">
                  <c:v>-2.3770000000000664</c:v>
                </c:pt>
                <c:pt idx="18">
                  <c:v>-1.8080000000000496</c:v>
                </c:pt>
                <c:pt idx="19">
                  <c:v>-1.3510000000000382</c:v>
                </c:pt>
                <c:pt idx="20">
                  <c:v>-1.000000000000032</c:v>
                </c:pt>
                <c:pt idx="21">
                  <c:v>-0.74900000000002009</c:v>
                </c:pt>
                <c:pt idx="22">
                  <c:v>-0.59200000000001296</c:v>
                </c:pt>
                <c:pt idx="23">
                  <c:v>-0.52300000000000324</c:v>
                </c:pt>
                <c:pt idx="24">
                  <c:v>-0.53599999999999426</c:v>
                </c:pt>
                <c:pt idx="25">
                  <c:v>-0.62499999999998579</c:v>
                </c:pt>
                <c:pt idx="26">
                  <c:v>-0.78399999999998116</c:v>
                </c:pt>
                <c:pt idx="27">
                  <c:v>-1.0069999999999748</c:v>
                </c:pt>
                <c:pt idx="28">
                  <c:v>-1.2879999999999701</c:v>
                </c:pt>
                <c:pt idx="29">
                  <c:v>-1.6209999999999649</c:v>
                </c:pt>
                <c:pt idx="30">
                  <c:v>-1.9999999999999591</c:v>
                </c:pt>
                <c:pt idx="31">
                  <c:v>-2.418999999999957</c:v>
                </c:pt>
                <c:pt idx="32">
                  <c:v>-2.8719999999999528</c:v>
                </c:pt>
                <c:pt idx="33">
                  <c:v>-3.3529999999999509</c:v>
                </c:pt>
                <c:pt idx="34">
                  <c:v>-3.8559999999999475</c:v>
                </c:pt>
                <c:pt idx="35">
                  <c:v>-4.3749999999999467</c:v>
                </c:pt>
                <c:pt idx="36">
                  <c:v>-4.9039999999999475</c:v>
                </c:pt>
                <c:pt idx="37">
                  <c:v>-5.4369999999999461</c:v>
                </c:pt>
                <c:pt idx="38">
                  <c:v>-5.9679999999999476</c:v>
                </c:pt>
                <c:pt idx="39">
                  <c:v>-6.4909999999999481</c:v>
                </c:pt>
                <c:pt idx="40">
                  <c:v>-6.9999999999999503</c:v>
                </c:pt>
                <c:pt idx="41">
                  <c:v>-7.4889999999999519</c:v>
                </c:pt>
                <c:pt idx="42">
                  <c:v>-7.9519999999999547</c:v>
                </c:pt>
                <c:pt idx="43">
                  <c:v>-8.3829999999999174</c:v>
                </c:pt>
                <c:pt idx="44">
                  <c:v>-8.7759999999999252</c:v>
                </c:pt>
                <c:pt idx="45">
                  <c:v>-9.1249999999999343</c:v>
                </c:pt>
                <c:pt idx="46">
                  <c:v>-9.4239999999999462</c:v>
                </c:pt>
                <c:pt idx="47">
                  <c:v>-9.6669999999999572</c:v>
                </c:pt>
                <c:pt idx="48">
                  <c:v>-9.8479999999999706</c:v>
                </c:pt>
                <c:pt idx="49">
                  <c:v>-9.9609999999999843</c:v>
                </c:pt>
                <c:pt idx="50">
                  <c:v>-10</c:v>
                </c:pt>
                <c:pt idx="51">
                  <c:v>-9.9590000000000174</c:v>
                </c:pt>
                <c:pt idx="52">
                  <c:v>-9.8320000000000345</c:v>
                </c:pt>
                <c:pt idx="53">
                  <c:v>-9.6130000000000528</c:v>
                </c:pt>
                <c:pt idx="54">
                  <c:v>-9.296000000000074</c:v>
                </c:pt>
                <c:pt idx="55">
                  <c:v>-8.8750000000000959</c:v>
                </c:pt>
                <c:pt idx="56">
                  <c:v>-8.3440000000001184</c:v>
                </c:pt>
                <c:pt idx="57">
                  <c:v>-7.6970000000001413</c:v>
                </c:pt>
                <c:pt idx="58">
                  <c:v>-6.9280000000001669</c:v>
                </c:pt>
                <c:pt idx="59">
                  <c:v>-6.0310000000001924</c:v>
                </c:pt>
                <c:pt idx="60">
                  <c:v>-5.0000000000002203</c:v>
                </c:pt>
                <c:pt idx="61">
                  <c:v>-3.8290000000002475</c:v>
                </c:pt>
                <c:pt idx="62">
                  <c:v>-2.5120000000002785</c:v>
                </c:pt>
                <c:pt idx="63">
                  <c:v>-1.0430000000003083</c:v>
                </c:pt>
                <c:pt idx="64">
                  <c:v>0.58399999999965679</c:v>
                </c:pt>
                <c:pt idx="65">
                  <c:v>2.3749999999996252</c:v>
                </c:pt>
                <c:pt idx="66">
                  <c:v>4.3359999999995935</c:v>
                </c:pt>
                <c:pt idx="67">
                  <c:v>6.4729999999995513</c:v>
                </c:pt>
                <c:pt idx="68">
                  <c:v>8.7919999999995184</c:v>
                </c:pt>
                <c:pt idx="69">
                  <c:v>11.298999999999481</c:v>
                </c:pt>
                <c:pt idx="70">
                  <c:v>13.999999999999439</c:v>
                </c:pt>
                <c:pt idx="71">
                  <c:v>16.900999999999094</c:v>
                </c:pt>
                <c:pt idx="72">
                  <c:v>20.007999999999033</c:v>
                </c:pt>
                <c:pt idx="73">
                  <c:v>23.326999999998975</c:v>
                </c:pt>
                <c:pt idx="74">
                  <c:v>26.86399999999891</c:v>
                </c:pt>
                <c:pt idx="75">
                  <c:v>30.624999999998828</c:v>
                </c:pt>
                <c:pt idx="76">
                  <c:v>34.615999999998763</c:v>
                </c:pt>
                <c:pt idx="77">
                  <c:v>38.842999999998696</c:v>
                </c:pt>
                <c:pt idx="78">
                  <c:v>43.311999999998619</c:v>
                </c:pt>
                <c:pt idx="79">
                  <c:v>48.028999999998547</c:v>
                </c:pt>
                <c:pt idx="80">
                  <c:v>52.999999999998458</c:v>
                </c:pt>
                <c:pt idx="81">
                  <c:v>58.230999999998375</c:v>
                </c:pt>
                <c:pt idx="82">
                  <c:v>63.727999999998303</c:v>
                </c:pt>
                <c:pt idx="83">
                  <c:v>69.496999999998224</c:v>
                </c:pt>
                <c:pt idx="84">
                  <c:v>75.54399999999815</c:v>
                </c:pt>
                <c:pt idx="85">
                  <c:v>81.874999999998039</c:v>
                </c:pt>
                <c:pt idx="86">
                  <c:v>88.495999999997963</c:v>
                </c:pt>
                <c:pt idx="87">
                  <c:v>95.412999999997879</c:v>
                </c:pt>
                <c:pt idx="88">
                  <c:v>102.63199999999779</c:v>
                </c:pt>
                <c:pt idx="89">
                  <c:v>110.1589999999977</c:v>
                </c:pt>
                <c:pt idx="90">
                  <c:v>117.99999999999758</c:v>
                </c:pt>
                <c:pt idx="91">
                  <c:v>126.16099999999753</c:v>
                </c:pt>
                <c:pt idx="92">
                  <c:v>134.64799999999741</c:v>
                </c:pt>
                <c:pt idx="93">
                  <c:v>143.46699999999726</c:v>
                </c:pt>
                <c:pt idx="94">
                  <c:v>152.62399999999721</c:v>
                </c:pt>
                <c:pt idx="95">
                  <c:v>162.1249999999971</c:v>
                </c:pt>
                <c:pt idx="96">
                  <c:v>171.97599999999701</c:v>
                </c:pt>
                <c:pt idx="97">
                  <c:v>182.18299999999689</c:v>
                </c:pt>
                <c:pt idx="98">
                  <c:v>192.75199999999671</c:v>
                </c:pt>
                <c:pt idx="99">
                  <c:v>203.68899999999559</c:v>
                </c:pt>
                <c:pt idx="100">
                  <c:v>214.99999999999542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BE-482A-A365-F28578751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887744"/>
        <c:axId val="446884464"/>
      </c:scatterChart>
      <c:valAx>
        <c:axId val="44688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446884464"/>
        <c:crosses val="autoZero"/>
        <c:crossBetween val="midCat"/>
      </c:valAx>
      <c:valAx>
        <c:axId val="44688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44688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PA"/>
              <a:t>X^3+X^2-3*X-3=0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'GRAF#2'!$A$2:$A$102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-2.0428103653102899E-14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'GRAF#2'!$B$2:$B$102</c:f>
              <c:numCache>
                <c:formatCode>General</c:formatCode>
                <c:ptCount val="101"/>
                <c:pt idx="0">
                  <c:v>-88</c:v>
                </c:pt>
                <c:pt idx="1">
                  <c:v>-81.939000000000021</c:v>
                </c:pt>
                <c:pt idx="2">
                  <c:v>-76.151999999999987</c:v>
                </c:pt>
                <c:pt idx="3">
                  <c:v>-70.63300000000001</c:v>
                </c:pt>
                <c:pt idx="4">
                  <c:v>-65.375999999999976</c:v>
                </c:pt>
                <c:pt idx="5">
                  <c:v>-60.375</c:v>
                </c:pt>
                <c:pt idx="6">
                  <c:v>-55.624000000000024</c:v>
                </c:pt>
                <c:pt idx="7">
                  <c:v>-51.116999999999997</c:v>
                </c:pt>
                <c:pt idx="8">
                  <c:v>-46.848000000000006</c:v>
                </c:pt>
                <c:pt idx="9">
                  <c:v>-42.810999999999993</c:v>
                </c:pt>
                <c:pt idx="10">
                  <c:v>-39</c:v>
                </c:pt>
                <c:pt idx="11">
                  <c:v>-35.408999999999992</c:v>
                </c:pt>
                <c:pt idx="12">
                  <c:v>-32.031999999999996</c:v>
                </c:pt>
                <c:pt idx="13">
                  <c:v>-28.863000000000007</c:v>
                </c:pt>
                <c:pt idx="14">
                  <c:v>-25.896000000000004</c:v>
                </c:pt>
                <c:pt idx="15">
                  <c:v>-23.125000000000277</c:v>
                </c:pt>
                <c:pt idx="16">
                  <c:v>-20.544000000000253</c:v>
                </c:pt>
                <c:pt idx="17">
                  <c:v>-18.147000000000236</c:v>
                </c:pt>
                <c:pt idx="18">
                  <c:v>-15.92800000000021</c:v>
                </c:pt>
                <c:pt idx="19">
                  <c:v>-13.881000000000196</c:v>
                </c:pt>
                <c:pt idx="20">
                  <c:v>-12.000000000000183</c:v>
                </c:pt>
                <c:pt idx="21">
                  <c:v>-10.279000000000165</c:v>
                </c:pt>
                <c:pt idx="22">
                  <c:v>-8.712000000000149</c:v>
                </c:pt>
                <c:pt idx="23">
                  <c:v>-7.2930000000001343</c:v>
                </c:pt>
                <c:pt idx="24">
                  <c:v>-6.016000000000119</c:v>
                </c:pt>
                <c:pt idx="25">
                  <c:v>-4.8750000000001101</c:v>
                </c:pt>
                <c:pt idx="26">
                  <c:v>-3.8640000000000976</c:v>
                </c:pt>
                <c:pt idx="27">
                  <c:v>-2.9770000000000829</c:v>
                </c:pt>
                <c:pt idx="28">
                  <c:v>-2.2080000000000704</c:v>
                </c:pt>
                <c:pt idx="29">
                  <c:v>-1.5510000000000588</c:v>
                </c:pt>
                <c:pt idx="30">
                  <c:v>-1.0000000000000515</c:v>
                </c:pt>
                <c:pt idx="31">
                  <c:v>-0.54900000000004034</c:v>
                </c:pt>
                <c:pt idx="32">
                  <c:v>-0.19200000000003081</c:v>
                </c:pt>
                <c:pt idx="33">
                  <c:v>7.6999999999977309E-2</c:v>
                </c:pt>
                <c:pt idx="34">
                  <c:v>0.26399999999998514</c:v>
                </c:pt>
                <c:pt idx="35">
                  <c:v>0.37499999999999245</c:v>
                </c:pt>
                <c:pt idx="36">
                  <c:v>0.41599999999999859</c:v>
                </c:pt>
                <c:pt idx="37">
                  <c:v>0.39300000000000512</c:v>
                </c:pt>
                <c:pt idx="38">
                  <c:v>0.31200000000001094</c:v>
                </c:pt>
                <c:pt idx="39">
                  <c:v>0.17900000000001537</c:v>
                </c:pt>
                <c:pt idx="40">
                  <c:v>2.042810365310288E-14</c:v>
                </c:pt>
                <c:pt idx="41">
                  <c:v>-0.21899999999997632</c:v>
                </c:pt>
                <c:pt idx="42">
                  <c:v>-0.47199999999997289</c:v>
                </c:pt>
                <c:pt idx="43">
                  <c:v>-0.75299999999994149</c:v>
                </c:pt>
                <c:pt idx="44">
                  <c:v>-1.0559999999999379</c:v>
                </c:pt>
                <c:pt idx="45">
                  <c:v>-1.3749999999999352</c:v>
                </c:pt>
                <c:pt idx="46">
                  <c:v>-1.7039999999999336</c:v>
                </c:pt>
                <c:pt idx="47">
                  <c:v>-2.0369999999999333</c:v>
                </c:pt>
                <c:pt idx="48">
                  <c:v>-2.3679999999999346</c:v>
                </c:pt>
                <c:pt idx="49">
                  <c:v>-2.6909999999999368</c:v>
                </c:pt>
                <c:pt idx="50">
                  <c:v>-2.9999999999999387</c:v>
                </c:pt>
                <c:pt idx="51">
                  <c:v>-3.2889999999999451</c:v>
                </c:pt>
                <c:pt idx="52">
                  <c:v>-3.5519999999999503</c:v>
                </c:pt>
                <c:pt idx="53">
                  <c:v>-3.7829999999999573</c:v>
                </c:pt>
                <c:pt idx="54">
                  <c:v>-3.9759999999999653</c:v>
                </c:pt>
                <c:pt idx="55">
                  <c:v>-4.1249999999999751</c:v>
                </c:pt>
                <c:pt idx="56">
                  <c:v>-4.223999999999986</c:v>
                </c:pt>
                <c:pt idx="57">
                  <c:v>-4.2669999999999977</c:v>
                </c:pt>
                <c:pt idx="58">
                  <c:v>-4.24800000000001</c:v>
                </c:pt>
                <c:pt idx="59">
                  <c:v>-4.1610000000000245</c:v>
                </c:pt>
                <c:pt idx="60">
                  <c:v>-4.00000000000004</c:v>
                </c:pt>
                <c:pt idx="61">
                  <c:v>-3.7590000000000563</c:v>
                </c:pt>
                <c:pt idx="62">
                  <c:v>-3.4320000000000745</c:v>
                </c:pt>
                <c:pt idx="63">
                  <c:v>-3.0130000000000932</c:v>
                </c:pt>
                <c:pt idx="64">
                  <c:v>-2.4960000000001141</c:v>
                </c:pt>
                <c:pt idx="65">
                  <c:v>-1.875000000000135</c:v>
                </c:pt>
                <c:pt idx="66">
                  <c:v>-1.1440000000001564</c:v>
                </c:pt>
                <c:pt idx="67">
                  <c:v>-0.29700000000018267</c:v>
                </c:pt>
                <c:pt idx="68">
                  <c:v>0.67199999999979454</c:v>
                </c:pt>
                <c:pt idx="69">
                  <c:v>1.7689999999997665</c:v>
                </c:pt>
                <c:pt idx="70">
                  <c:v>2.9999999999997407</c:v>
                </c:pt>
                <c:pt idx="71">
                  <c:v>4.3709999999995635</c:v>
                </c:pt>
                <c:pt idx="72">
                  <c:v>5.8879999999995221</c:v>
                </c:pt>
                <c:pt idx="73">
                  <c:v>7.5569999999994799</c:v>
                </c:pt>
                <c:pt idx="74">
                  <c:v>9.3839999999994319</c:v>
                </c:pt>
                <c:pt idx="75">
                  <c:v>11.374999999999373</c:v>
                </c:pt>
                <c:pt idx="76">
                  <c:v>13.535999999999319</c:v>
                </c:pt>
                <c:pt idx="77">
                  <c:v>15.872999999999273</c:v>
                </c:pt>
                <c:pt idx="78">
                  <c:v>18.391999999999218</c:v>
                </c:pt>
                <c:pt idx="79">
                  <c:v>21.098999999999158</c:v>
                </c:pt>
                <c:pt idx="80">
                  <c:v>23.999999999999098</c:v>
                </c:pt>
                <c:pt idx="81">
                  <c:v>27.100999999999033</c:v>
                </c:pt>
                <c:pt idx="82">
                  <c:v>30.407999999998978</c:v>
                </c:pt>
                <c:pt idx="83">
                  <c:v>33.926999999998912</c:v>
                </c:pt>
                <c:pt idx="84">
                  <c:v>37.66399999999885</c:v>
                </c:pt>
                <c:pt idx="85">
                  <c:v>41.624999999998771</c:v>
                </c:pt>
                <c:pt idx="86">
                  <c:v>45.815999999998695</c:v>
                </c:pt>
                <c:pt idx="87">
                  <c:v>50.242999999998631</c:v>
                </c:pt>
                <c:pt idx="88">
                  <c:v>54.911999999998571</c:v>
                </c:pt>
                <c:pt idx="89">
                  <c:v>59.828999999998494</c:v>
                </c:pt>
                <c:pt idx="90">
                  <c:v>64.999999999998394</c:v>
                </c:pt>
                <c:pt idx="91">
                  <c:v>70.430999999998349</c:v>
                </c:pt>
                <c:pt idx="92">
                  <c:v>76.127999999998252</c:v>
                </c:pt>
                <c:pt idx="93">
                  <c:v>82.096999999998147</c:v>
                </c:pt>
                <c:pt idx="94">
                  <c:v>88.34399999999809</c:v>
                </c:pt>
                <c:pt idx="95">
                  <c:v>94.874999999997982</c:v>
                </c:pt>
                <c:pt idx="96">
                  <c:v>101.69599999999792</c:v>
                </c:pt>
                <c:pt idx="97">
                  <c:v>108.81299999999783</c:v>
                </c:pt>
                <c:pt idx="98">
                  <c:v>116.23199999999771</c:v>
                </c:pt>
                <c:pt idx="99">
                  <c:v>123.95899999999688</c:v>
                </c:pt>
                <c:pt idx="100">
                  <c:v>131.99999999999673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24-426C-84DC-4DBE32302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197096"/>
        <c:axId val="290198080"/>
      </c:scatterChart>
      <c:valAx>
        <c:axId val="290197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290198080"/>
        <c:crosses val="autoZero"/>
        <c:crossBetween val="midCat"/>
      </c:valAx>
      <c:valAx>
        <c:axId val="29019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290197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X^3+X^2-3*X-3=0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xVal>
            <c:numRef>
              <c:f>'GRAF#3'!$A$2:$A$102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-2.0428103653102899E-14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'GRAF#3'!$B$2:$B$102</c:f>
              <c:numCache>
                <c:formatCode>General</c:formatCode>
                <c:ptCount val="101"/>
                <c:pt idx="0">
                  <c:v>384</c:v>
                </c:pt>
                <c:pt idx="1">
                  <c:v>379.78300000000002</c:v>
                </c:pt>
                <c:pt idx="2">
                  <c:v>375.14399999999995</c:v>
                </c:pt>
                <c:pt idx="3">
                  <c:v>370.101</c:v>
                </c:pt>
                <c:pt idx="4">
                  <c:v>364.67200000000003</c:v>
                </c:pt>
                <c:pt idx="5">
                  <c:v>358.875</c:v>
                </c:pt>
                <c:pt idx="6">
                  <c:v>352.72800000000001</c:v>
                </c:pt>
                <c:pt idx="7">
                  <c:v>346.24900000000002</c:v>
                </c:pt>
                <c:pt idx="8">
                  <c:v>339.45600000000002</c:v>
                </c:pt>
                <c:pt idx="9">
                  <c:v>332.36700000000002</c:v>
                </c:pt>
                <c:pt idx="10">
                  <c:v>325</c:v>
                </c:pt>
                <c:pt idx="11">
                  <c:v>317.37299999999999</c:v>
                </c:pt>
                <c:pt idx="12">
                  <c:v>309.50400000000002</c:v>
                </c:pt>
                <c:pt idx="13">
                  <c:v>301.411</c:v>
                </c:pt>
                <c:pt idx="14">
                  <c:v>293.11200000000002</c:v>
                </c:pt>
                <c:pt idx="15">
                  <c:v>284.62500000000085</c:v>
                </c:pt>
                <c:pt idx="16">
                  <c:v>275.96800000000087</c:v>
                </c:pt>
                <c:pt idx="17">
                  <c:v>267.1590000000009</c:v>
                </c:pt>
                <c:pt idx="18">
                  <c:v>258.21600000000092</c:v>
                </c:pt>
                <c:pt idx="19">
                  <c:v>249.15700000000089</c:v>
                </c:pt>
                <c:pt idx="20">
                  <c:v>240.00000000000091</c:v>
                </c:pt>
                <c:pt idx="21">
                  <c:v>230.76300000000094</c:v>
                </c:pt>
                <c:pt idx="22">
                  <c:v>221.46400000000091</c:v>
                </c:pt>
                <c:pt idx="23">
                  <c:v>212.12100000000095</c:v>
                </c:pt>
                <c:pt idx="24">
                  <c:v>202.75200000000092</c:v>
                </c:pt>
                <c:pt idx="25">
                  <c:v>193.37500000000097</c:v>
                </c:pt>
                <c:pt idx="26">
                  <c:v>184.00800000000095</c:v>
                </c:pt>
                <c:pt idx="27">
                  <c:v>174.66900000000095</c:v>
                </c:pt>
                <c:pt idx="28">
                  <c:v>165.37600000000091</c:v>
                </c:pt>
                <c:pt idx="29">
                  <c:v>156.1470000000009</c:v>
                </c:pt>
                <c:pt idx="30">
                  <c:v>147.00000000000091</c:v>
                </c:pt>
                <c:pt idx="31">
                  <c:v>137.95300000000088</c:v>
                </c:pt>
                <c:pt idx="32">
                  <c:v>129.02400000000088</c:v>
                </c:pt>
                <c:pt idx="33">
                  <c:v>120.23100000000088</c:v>
                </c:pt>
                <c:pt idx="34">
                  <c:v>111.59200000000087</c:v>
                </c:pt>
                <c:pt idx="35">
                  <c:v>103.12500000000084</c:v>
                </c:pt>
                <c:pt idx="36">
                  <c:v>94.848000000000809</c:v>
                </c:pt>
                <c:pt idx="37">
                  <c:v>86.779000000000792</c:v>
                </c:pt>
                <c:pt idx="38">
                  <c:v>78.936000000000774</c:v>
                </c:pt>
                <c:pt idx="39">
                  <c:v>71.337000000000756</c:v>
                </c:pt>
                <c:pt idx="40">
                  <c:v>64.000000000000711</c:v>
                </c:pt>
                <c:pt idx="41">
                  <c:v>56.943000000000694</c:v>
                </c:pt>
                <c:pt idx="42">
                  <c:v>50.184000000000665</c:v>
                </c:pt>
                <c:pt idx="43">
                  <c:v>43.741000000001264</c:v>
                </c:pt>
                <c:pt idx="44">
                  <c:v>37.632000000001185</c:v>
                </c:pt>
                <c:pt idx="45">
                  <c:v>31.875000000001116</c:v>
                </c:pt>
                <c:pt idx="46">
                  <c:v>26.48800000000104</c:v>
                </c:pt>
                <c:pt idx="47">
                  <c:v>21.48900000000096</c:v>
                </c:pt>
                <c:pt idx="48">
                  <c:v>16.896000000000875</c:v>
                </c:pt>
                <c:pt idx="49">
                  <c:v>12.727000000000791</c:v>
                </c:pt>
                <c:pt idx="50">
                  <c:v>9.0000000000007141</c:v>
                </c:pt>
                <c:pt idx="51">
                  <c:v>5.7330000000006027</c:v>
                </c:pt>
                <c:pt idx="52">
                  <c:v>2.9440000000005089</c:v>
                </c:pt>
                <c:pt idx="53">
                  <c:v>0.65100000000040836</c:v>
                </c:pt>
                <c:pt idx="54">
                  <c:v>-1.1279999999996981</c:v>
                </c:pt>
                <c:pt idx="55">
                  <c:v>-2.3749999999998046</c:v>
                </c:pt>
                <c:pt idx="56">
                  <c:v>-3.0719999999999157</c:v>
                </c:pt>
                <c:pt idx="57">
                  <c:v>-3.2010000000000343</c:v>
                </c:pt>
                <c:pt idx="58">
                  <c:v>-2.744000000000149</c:v>
                </c:pt>
                <c:pt idx="59">
                  <c:v>-1.6830000000002698</c:v>
                </c:pt>
                <c:pt idx="60">
                  <c:v>-4.0500935938325711E-13</c:v>
                </c:pt>
                <c:pt idx="61">
                  <c:v>2.3229999999994746</c:v>
                </c:pt>
                <c:pt idx="62">
                  <c:v>5.3039999999993412</c:v>
                </c:pt>
                <c:pt idx="63">
                  <c:v>8.9609999999992027</c:v>
                </c:pt>
                <c:pt idx="64">
                  <c:v>13.311999999999053</c:v>
                </c:pt>
                <c:pt idx="65">
                  <c:v>18.374999999998913</c:v>
                </c:pt>
                <c:pt idx="66">
                  <c:v>24.16799999999877</c:v>
                </c:pt>
                <c:pt idx="67">
                  <c:v>30.708999999998618</c:v>
                </c:pt>
                <c:pt idx="68">
                  <c:v>38.015999999998471</c:v>
                </c:pt>
                <c:pt idx="69">
                  <c:v>46.106999999998308</c:v>
                </c:pt>
                <c:pt idx="70">
                  <c:v>54.999999999998138</c:v>
                </c:pt>
                <c:pt idx="71">
                  <c:v>64.712999999996924</c:v>
                </c:pt>
                <c:pt idx="72">
                  <c:v>75.263999999996685</c:v>
                </c:pt>
                <c:pt idx="73">
                  <c:v>86.670999999996468</c:v>
                </c:pt>
                <c:pt idx="74">
                  <c:v>98.95199999999619</c:v>
                </c:pt>
                <c:pt idx="75">
                  <c:v>112.12499999999588</c:v>
                </c:pt>
                <c:pt idx="76">
                  <c:v>126.20799999999562</c:v>
                </c:pt>
                <c:pt idx="77">
                  <c:v>141.21899999999536</c:v>
                </c:pt>
                <c:pt idx="78">
                  <c:v>157.17599999999507</c:v>
                </c:pt>
                <c:pt idx="79">
                  <c:v>174.09699999999478</c:v>
                </c:pt>
                <c:pt idx="80">
                  <c:v>191.99999999999446</c:v>
                </c:pt>
                <c:pt idx="81">
                  <c:v>210.90299999999414</c:v>
                </c:pt>
                <c:pt idx="82">
                  <c:v>230.8239999999939</c:v>
                </c:pt>
                <c:pt idx="83">
                  <c:v>251.7809999999935</c:v>
                </c:pt>
                <c:pt idx="84">
                  <c:v>273.79199999999332</c:v>
                </c:pt>
                <c:pt idx="85">
                  <c:v>296.87499999999284</c:v>
                </c:pt>
                <c:pt idx="86">
                  <c:v>321.0479999999925</c:v>
                </c:pt>
                <c:pt idx="87">
                  <c:v>346.32899999999222</c:v>
                </c:pt>
                <c:pt idx="88">
                  <c:v>372.73599999999192</c:v>
                </c:pt>
                <c:pt idx="89">
                  <c:v>400.28699999999151</c:v>
                </c:pt>
                <c:pt idx="90">
                  <c:v>428.99999999999113</c:v>
                </c:pt>
                <c:pt idx="91">
                  <c:v>458.89299999999093</c:v>
                </c:pt>
                <c:pt idx="92">
                  <c:v>489.98399999999049</c:v>
                </c:pt>
                <c:pt idx="93">
                  <c:v>522.29099999999005</c:v>
                </c:pt>
                <c:pt idx="94">
                  <c:v>555.83199999998976</c:v>
                </c:pt>
                <c:pt idx="95">
                  <c:v>590.62499999998931</c:v>
                </c:pt>
                <c:pt idx="96">
                  <c:v>626.68799999998907</c:v>
                </c:pt>
                <c:pt idx="97">
                  <c:v>664.03899999998862</c:v>
                </c:pt>
                <c:pt idx="98">
                  <c:v>702.69599999998798</c:v>
                </c:pt>
                <c:pt idx="99">
                  <c:v>742.67699999998376</c:v>
                </c:pt>
                <c:pt idx="100">
                  <c:v>783.99999999998329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2A-42BB-90F0-AB5A840E111D}"/>
            </c:ext>
          </c:extLst>
        </c:ser>
        <c:ser>
          <c:idx val="0"/>
          <c:order val="1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xVal>
            <c:numRef>
              <c:f>'GRAF#3'!$A$2:$A$102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-2.0428103653102899E-14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'GRAF#3'!$B$2:$B$102</c:f>
              <c:numCache>
                <c:formatCode>General</c:formatCode>
                <c:ptCount val="101"/>
                <c:pt idx="0">
                  <c:v>384</c:v>
                </c:pt>
                <c:pt idx="1">
                  <c:v>379.78300000000002</c:v>
                </c:pt>
                <c:pt idx="2">
                  <c:v>375.14399999999995</c:v>
                </c:pt>
                <c:pt idx="3">
                  <c:v>370.101</c:v>
                </c:pt>
                <c:pt idx="4">
                  <c:v>364.67200000000003</c:v>
                </c:pt>
                <c:pt idx="5">
                  <c:v>358.875</c:v>
                </c:pt>
                <c:pt idx="6">
                  <c:v>352.72800000000001</c:v>
                </c:pt>
                <c:pt idx="7">
                  <c:v>346.24900000000002</c:v>
                </c:pt>
                <c:pt idx="8">
                  <c:v>339.45600000000002</c:v>
                </c:pt>
                <c:pt idx="9">
                  <c:v>332.36700000000002</c:v>
                </c:pt>
                <c:pt idx="10">
                  <c:v>325</c:v>
                </c:pt>
                <c:pt idx="11">
                  <c:v>317.37299999999999</c:v>
                </c:pt>
                <c:pt idx="12">
                  <c:v>309.50400000000002</c:v>
                </c:pt>
                <c:pt idx="13">
                  <c:v>301.411</c:v>
                </c:pt>
                <c:pt idx="14">
                  <c:v>293.11200000000002</c:v>
                </c:pt>
                <c:pt idx="15">
                  <c:v>284.62500000000085</c:v>
                </c:pt>
                <c:pt idx="16">
                  <c:v>275.96800000000087</c:v>
                </c:pt>
                <c:pt idx="17">
                  <c:v>267.1590000000009</c:v>
                </c:pt>
                <c:pt idx="18">
                  <c:v>258.21600000000092</c:v>
                </c:pt>
                <c:pt idx="19">
                  <c:v>249.15700000000089</c:v>
                </c:pt>
                <c:pt idx="20">
                  <c:v>240.00000000000091</c:v>
                </c:pt>
                <c:pt idx="21">
                  <c:v>230.76300000000094</c:v>
                </c:pt>
                <c:pt idx="22">
                  <c:v>221.46400000000091</c:v>
                </c:pt>
                <c:pt idx="23">
                  <c:v>212.12100000000095</c:v>
                </c:pt>
                <c:pt idx="24">
                  <c:v>202.75200000000092</c:v>
                </c:pt>
                <c:pt idx="25">
                  <c:v>193.37500000000097</c:v>
                </c:pt>
                <c:pt idx="26">
                  <c:v>184.00800000000095</c:v>
                </c:pt>
                <c:pt idx="27">
                  <c:v>174.66900000000095</c:v>
                </c:pt>
                <c:pt idx="28">
                  <c:v>165.37600000000091</c:v>
                </c:pt>
                <c:pt idx="29">
                  <c:v>156.1470000000009</c:v>
                </c:pt>
                <c:pt idx="30">
                  <c:v>147.00000000000091</c:v>
                </c:pt>
                <c:pt idx="31">
                  <c:v>137.95300000000088</c:v>
                </c:pt>
                <c:pt idx="32">
                  <c:v>129.02400000000088</c:v>
                </c:pt>
                <c:pt idx="33">
                  <c:v>120.23100000000088</c:v>
                </c:pt>
                <c:pt idx="34">
                  <c:v>111.59200000000087</c:v>
                </c:pt>
                <c:pt idx="35">
                  <c:v>103.12500000000084</c:v>
                </c:pt>
                <c:pt idx="36">
                  <c:v>94.848000000000809</c:v>
                </c:pt>
                <c:pt idx="37">
                  <c:v>86.779000000000792</c:v>
                </c:pt>
                <c:pt idx="38">
                  <c:v>78.936000000000774</c:v>
                </c:pt>
                <c:pt idx="39">
                  <c:v>71.337000000000756</c:v>
                </c:pt>
                <c:pt idx="40">
                  <c:v>64.000000000000711</c:v>
                </c:pt>
                <c:pt idx="41">
                  <c:v>56.943000000000694</c:v>
                </c:pt>
                <c:pt idx="42">
                  <c:v>50.184000000000665</c:v>
                </c:pt>
                <c:pt idx="43">
                  <c:v>43.741000000001264</c:v>
                </c:pt>
                <c:pt idx="44">
                  <c:v>37.632000000001185</c:v>
                </c:pt>
                <c:pt idx="45">
                  <c:v>31.875000000001116</c:v>
                </c:pt>
                <c:pt idx="46">
                  <c:v>26.48800000000104</c:v>
                </c:pt>
                <c:pt idx="47">
                  <c:v>21.48900000000096</c:v>
                </c:pt>
                <c:pt idx="48">
                  <c:v>16.896000000000875</c:v>
                </c:pt>
                <c:pt idx="49">
                  <c:v>12.727000000000791</c:v>
                </c:pt>
                <c:pt idx="50">
                  <c:v>9.0000000000007141</c:v>
                </c:pt>
                <c:pt idx="51">
                  <c:v>5.7330000000006027</c:v>
                </c:pt>
                <c:pt idx="52">
                  <c:v>2.9440000000005089</c:v>
                </c:pt>
                <c:pt idx="53">
                  <c:v>0.65100000000040836</c:v>
                </c:pt>
                <c:pt idx="54">
                  <c:v>-1.1279999999996981</c:v>
                </c:pt>
                <c:pt idx="55">
                  <c:v>-2.3749999999998046</c:v>
                </c:pt>
                <c:pt idx="56">
                  <c:v>-3.0719999999999157</c:v>
                </c:pt>
                <c:pt idx="57">
                  <c:v>-3.2010000000000343</c:v>
                </c:pt>
                <c:pt idx="58">
                  <c:v>-2.744000000000149</c:v>
                </c:pt>
                <c:pt idx="59">
                  <c:v>-1.6830000000002698</c:v>
                </c:pt>
                <c:pt idx="60">
                  <c:v>-4.0500935938325711E-13</c:v>
                </c:pt>
                <c:pt idx="61">
                  <c:v>2.3229999999994746</c:v>
                </c:pt>
                <c:pt idx="62">
                  <c:v>5.3039999999993412</c:v>
                </c:pt>
                <c:pt idx="63">
                  <c:v>8.9609999999992027</c:v>
                </c:pt>
                <c:pt idx="64">
                  <c:v>13.311999999999053</c:v>
                </c:pt>
                <c:pt idx="65">
                  <c:v>18.374999999998913</c:v>
                </c:pt>
                <c:pt idx="66">
                  <c:v>24.16799999999877</c:v>
                </c:pt>
                <c:pt idx="67">
                  <c:v>30.708999999998618</c:v>
                </c:pt>
                <c:pt idx="68">
                  <c:v>38.015999999998471</c:v>
                </c:pt>
                <c:pt idx="69">
                  <c:v>46.106999999998308</c:v>
                </c:pt>
                <c:pt idx="70">
                  <c:v>54.999999999998138</c:v>
                </c:pt>
                <c:pt idx="71">
                  <c:v>64.712999999996924</c:v>
                </c:pt>
                <c:pt idx="72">
                  <c:v>75.263999999996685</c:v>
                </c:pt>
                <c:pt idx="73">
                  <c:v>86.670999999996468</c:v>
                </c:pt>
                <c:pt idx="74">
                  <c:v>98.95199999999619</c:v>
                </c:pt>
                <c:pt idx="75">
                  <c:v>112.12499999999588</c:v>
                </c:pt>
                <c:pt idx="76">
                  <c:v>126.20799999999562</c:v>
                </c:pt>
                <c:pt idx="77">
                  <c:v>141.21899999999536</c:v>
                </c:pt>
                <c:pt idx="78">
                  <c:v>157.17599999999507</c:v>
                </c:pt>
                <c:pt idx="79">
                  <c:v>174.09699999999478</c:v>
                </c:pt>
                <c:pt idx="80">
                  <c:v>191.99999999999446</c:v>
                </c:pt>
                <c:pt idx="81">
                  <c:v>210.90299999999414</c:v>
                </c:pt>
                <c:pt idx="82">
                  <c:v>230.8239999999939</c:v>
                </c:pt>
                <c:pt idx="83">
                  <c:v>251.7809999999935</c:v>
                </c:pt>
                <c:pt idx="84">
                  <c:v>273.79199999999332</c:v>
                </c:pt>
                <c:pt idx="85">
                  <c:v>296.87499999999284</c:v>
                </c:pt>
                <c:pt idx="86">
                  <c:v>321.0479999999925</c:v>
                </c:pt>
                <c:pt idx="87">
                  <c:v>346.32899999999222</c:v>
                </c:pt>
                <c:pt idx="88">
                  <c:v>372.73599999999192</c:v>
                </c:pt>
                <c:pt idx="89">
                  <c:v>400.28699999999151</c:v>
                </c:pt>
                <c:pt idx="90">
                  <c:v>428.99999999999113</c:v>
                </c:pt>
                <c:pt idx="91">
                  <c:v>458.89299999999093</c:v>
                </c:pt>
                <c:pt idx="92">
                  <c:v>489.98399999999049</c:v>
                </c:pt>
                <c:pt idx="93">
                  <c:v>522.29099999999005</c:v>
                </c:pt>
                <c:pt idx="94">
                  <c:v>555.83199999998976</c:v>
                </c:pt>
                <c:pt idx="95">
                  <c:v>590.62499999998931</c:v>
                </c:pt>
                <c:pt idx="96">
                  <c:v>626.68799999998907</c:v>
                </c:pt>
                <c:pt idx="97">
                  <c:v>664.03899999998862</c:v>
                </c:pt>
                <c:pt idx="98">
                  <c:v>702.69599999998798</c:v>
                </c:pt>
                <c:pt idx="99">
                  <c:v>742.67699999998376</c:v>
                </c:pt>
                <c:pt idx="100">
                  <c:v>783.99999999998329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82A-42BB-90F0-AB5A840E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113896"/>
        <c:axId val="439111600"/>
      </c:scatterChart>
      <c:valAx>
        <c:axId val="439113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439111600"/>
        <c:crosses val="autoZero"/>
        <c:crossBetween val="midCat"/>
      </c:valAx>
      <c:valAx>
        <c:axId val="43911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43911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X^4-6X^3-X^2-2*X-8=0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xVal>
            <c:numRef>
              <c:f>'GRAF#4'!$A$2:$A$102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-2.0428103653102899E-14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'GRAF#4'!$B$2:$B$102</c:f>
              <c:numCache>
                <c:formatCode>General</c:formatCode>
                <c:ptCount val="101"/>
                <c:pt idx="0">
                  <c:v>1352</c:v>
                </c:pt>
                <c:pt idx="1">
                  <c:v>1260.1641000000004</c:v>
                </c:pt>
                <c:pt idx="2">
                  <c:v>1172.9535999999998</c:v>
                </c:pt>
                <c:pt idx="3">
                  <c:v>1090.2161000000003</c:v>
                </c:pt>
                <c:pt idx="4">
                  <c:v>1011.8015999999999</c:v>
                </c:pt>
                <c:pt idx="5">
                  <c:v>937.5625</c:v>
                </c:pt>
                <c:pt idx="6">
                  <c:v>867.35360000000026</c:v>
                </c:pt>
                <c:pt idx="7">
                  <c:v>801.0320999999999</c:v>
                </c:pt>
                <c:pt idx="8">
                  <c:v>738.45759999999996</c:v>
                </c:pt>
                <c:pt idx="9">
                  <c:v>679.49209999999994</c:v>
                </c:pt>
                <c:pt idx="10">
                  <c:v>624</c:v>
                </c:pt>
                <c:pt idx="11">
                  <c:v>571.84809999999993</c:v>
                </c:pt>
                <c:pt idx="12">
                  <c:v>522.90559999999994</c:v>
                </c:pt>
                <c:pt idx="13">
                  <c:v>477.04410000000001</c:v>
                </c:pt>
                <c:pt idx="14">
                  <c:v>434.13760000000008</c:v>
                </c:pt>
                <c:pt idx="15">
                  <c:v>394.06250000000392</c:v>
                </c:pt>
                <c:pt idx="16">
                  <c:v>356.69760000000366</c:v>
                </c:pt>
                <c:pt idx="17">
                  <c:v>321.92410000000342</c:v>
                </c:pt>
                <c:pt idx="18">
                  <c:v>289.62560000000309</c:v>
                </c:pt>
                <c:pt idx="19">
                  <c:v>259.68810000000286</c:v>
                </c:pt>
                <c:pt idx="20">
                  <c:v>232.0000000000027</c:v>
                </c:pt>
                <c:pt idx="21">
                  <c:v>206.4521000000025</c:v>
                </c:pt>
                <c:pt idx="22">
                  <c:v>182.93760000000225</c:v>
                </c:pt>
                <c:pt idx="23">
                  <c:v>161.35210000000205</c:v>
                </c:pt>
                <c:pt idx="24">
                  <c:v>141.59360000000186</c:v>
                </c:pt>
                <c:pt idx="25">
                  <c:v>123.56250000000176</c:v>
                </c:pt>
                <c:pt idx="26">
                  <c:v>107.1616000000016</c:v>
                </c:pt>
                <c:pt idx="27">
                  <c:v>92.296100000001417</c:v>
                </c:pt>
                <c:pt idx="28">
                  <c:v>78.873600000001247</c:v>
                </c:pt>
                <c:pt idx="29">
                  <c:v>66.804100000001114</c:v>
                </c:pt>
                <c:pt idx="30">
                  <c:v>56.000000000001037</c:v>
                </c:pt>
                <c:pt idx="31">
                  <c:v>46.376100000000896</c:v>
                </c:pt>
                <c:pt idx="32">
                  <c:v>37.849600000000805</c:v>
                </c:pt>
                <c:pt idx="33">
                  <c:v>30.340100000000696</c:v>
                </c:pt>
                <c:pt idx="34">
                  <c:v>23.769600000000619</c:v>
                </c:pt>
                <c:pt idx="35">
                  <c:v>18.062500000000533</c:v>
                </c:pt>
                <c:pt idx="36">
                  <c:v>13.145600000000449</c:v>
                </c:pt>
                <c:pt idx="37">
                  <c:v>8.948100000000391</c:v>
                </c:pt>
                <c:pt idx="38">
                  <c:v>5.4016000000003217</c:v>
                </c:pt>
                <c:pt idx="39">
                  <c:v>2.4401000000002711</c:v>
                </c:pt>
                <c:pt idx="40">
                  <c:v>2.1849189124623081E-13</c:v>
                </c:pt>
                <c:pt idx="41">
                  <c:v>-1.979899999999823</c:v>
                </c:pt>
                <c:pt idx="42">
                  <c:v>-3.5583999999998595</c:v>
                </c:pt>
                <c:pt idx="43">
                  <c:v>-4.7918999999997833</c:v>
                </c:pt>
                <c:pt idx="44">
                  <c:v>-5.7343999999998374</c:v>
                </c:pt>
                <c:pt idx="45">
                  <c:v>-6.4374999999998801</c:v>
                </c:pt>
                <c:pt idx="46">
                  <c:v>-6.9503999999999131</c:v>
                </c:pt>
                <c:pt idx="47">
                  <c:v>-7.3198999999999375</c:v>
                </c:pt>
                <c:pt idx="48">
                  <c:v>-7.5903999999999527</c:v>
                </c:pt>
                <c:pt idx="49">
                  <c:v>-7.8038999999999605</c:v>
                </c:pt>
                <c:pt idx="50">
                  <c:v>-7.9999999999999591</c:v>
                </c:pt>
                <c:pt idx="51">
                  <c:v>-8.2158999999999534</c:v>
                </c:pt>
                <c:pt idx="52">
                  <c:v>-8.4863999999999375</c:v>
                </c:pt>
                <c:pt idx="53">
                  <c:v>-8.8438999999999179</c:v>
                </c:pt>
                <c:pt idx="54">
                  <c:v>-9.3183999999998921</c:v>
                </c:pt>
                <c:pt idx="55">
                  <c:v>-9.9374999999998597</c:v>
                </c:pt>
                <c:pt idx="56">
                  <c:v>-10.726399999999824</c:v>
                </c:pt>
                <c:pt idx="57">
                  <c:v>-11.707899999999782</c:v>
                </c:pt>
                <c:pt idx="58">
                  <c:v>-12.902399999999737</c:v>
                </c:pt>
                <c:pt idx="59">
                  <c:v>-14.327899999999691</c:v>
                </c:pt>
                <c:pt idx="60">
                  <c:v>-15.999999999999641</c:v>
                </c:pt>
                <c:pt idx="61">
                  <c:v>-17.93189999999959</c:v>
                </c:pt>
                <c:pt idx="62">
                  <c:v>-20.13439999999953</c:v>
                </c:pt>
                <c:pt idx="63">
                  <c:v>-22.615899999999478</c:v>
                </c:pt>
                <c:pt idx="64">
                  <c:v>-25.382399999999414</c:v>
                </c:pt>
                <c:pt idx="65">
                  <c:v>-28.437499999999361</c:v>
                </c:pt>
                <c:pt idx="66">
                  <c:v>-31.782399999999306</c:v>
                </c:pt>
                <c:pt idx="67">
                  <c:v>-35.41589999999924</c:v>
                </c:pt>
                <c:pt idx="68">
                  <c:v>-39.334399999999192</c:v>
                </c:pt>
                <c:pt idx="69">
                  <c:v>-43.531899999999133</c:v>
                </c:pt>
                <c:pt idx="70">
                  <c:v>-47.999999999999083</c:v>
                </c:pt>
                <c:pt idx="71">
                  <c:v>-52.727899999998542</c:v>
                </c:pt>
                <c:pt idx="72">
                  <c:v>-57.70239999999847</c:v>
                </c:pt>
                <c:pt idx="73">
                  <c:v>-62.907899999998406</c:v>
                </c:pt>
                <c:pt idx="74">
                  <c:v>-68.326399999998358</c:v>
                </c:pt>
                <c:pt idx="75">
                  <c:v>-73.93749999999828</c:v>
                </c:pt>
                <c:pt idx="76">
                  <c:v>-79.71839999999824</c:v>
                </c:pt>
                <c:pt idx="77">
                  <c:v>-85.643899999998212</c:v>
                </c:pt>
                <c:pt idx="78">
                  <c:v>-91.686399999998187</c:v>
                </c:pt>
                <c:pt idx="79">
                  <c:v>-97.81589999999818</c:v>
                </c:pt>
                <c:pt idx="80">
                  <c:v>-103.99999999999814</c:v>
                </c:pt>
                <c:pt idx="81">
                  <c:v>-110.20389999999814</c:v>
                </c:pt>
                <c:pt idx="82">
                  <c:v>-116.39039999999814</c:v>
                </c:pt>
                <c:pt idx="83">
                  <c:v>-122.51989999999816</c:v>
                </c:pt>
                <c:pt idx="84">
                  <c:v>-128.55039999999826</c:v>
                </c:pt>
                <c:pt idx="85">
                  <c:v>-134.43749999999824</c:v>
                </c:pt>
                <c:pt idx="86">
                  <c:v>-140.13439999999835</c:v>
                </c:pt>
                <c:pt idx="87">
                  <c:v>-145.59189999999836</c:v>
                </c:pt>
                <c:pt idx="88">
                  <c:v>-150.75839999999846</c:v>
                </c:pt>
                <c:pt idx="89">
                  <c:v>-155.57989999999864</c:v>
                </c:pt>
                <c:pt idx="90">
                  <c:v>-159.99999999999875</c:v>
                </c:pt>
                <c:pt idx="91">
                  <c:v>-163.95989999999884</c:v>
                </c:pt>
                <c:pt idx="92">
                  <c:v>-167.39839999999904</c:v>
                </c:pt>
                <c:pt idx="93">
                  <c:v>-170.25189999999921</c:v>
                </c:pt>
                <c:pt idx="94">
                  <c:v>-172.45439999999945</c:v>
                </c:pt>
                <c:pt idx="95">
                  <c:v>-173.93749999999955</c:v>
                </c:pt>
                <c:pt idx="96">
                  <c:v>-174.63039999999995</c:v>
                </c:pt>
                <c:pt idx="97">
                  <c:v>-174.45990000000012</c:v>
                </c:pt>
                <c:pt idx="98">
                  <c:v>-173.35040000000049</c:v>
                </c:pt>
                <c:pt idx="99">
                  <c:v>-171.22390000000104</c:v>
                </c:pt>
                <c:pt idx="100">
                  <c:v>-168.00000000000145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4F-4850-A970-A412B9D6200C}"/>
            </c:ext>
          </c:extLst>
        </c:ser>
        <c:ser>
          <c:idx val="0"/>
          <c:order val="1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xVal>
            <c:numRef>
              <c:f>'GRAF#4'!$A$2:$A$102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-2.0428103653102899E-14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'GRAF#4'!$B$2:$B$102</c:f>
              <c:numCache>
                <c:formatCode>General</c:formatCode>
                <c:ptCount val="101"/>
                <c:pt idx="0">
                  <c:v>1352</c:v>
                </c:pt>
                <c:pt idx="1">
                  <c:v>1260.1641000000004</c:v>
                </c:pt>
                <c:pt idx="2">
                  <c:v>1172.9535999999998</c:v>
                </c:pt>
                <c:pt idx="3">
                  <c:v>1090.2161000000003</c:v>
                </c:pt>
                <c:pt idx="4">
                  <c:v>1011.8015999999999</c:v>
                </c:pt>
                <c:pt idx="5">
                  <c:v>937.5625</c:v>
                </c:pt>
                <c:pt idx="6">
                  <c:v>867.35360000000026</c:v>
                </c:pt>
                <c:pt idx="7">
                  <c:v>801.0320999999999</c:v>
                </c:pt>
                <c:pt idx="8">
                  <c:v>738.45759999999996</c:v>
                </c:pt>
                <c:pt idx="9">
                  <c:v>679.49209999999994</c:v>
                </c:pt>
                <c:pt idx="10">
                  <c:v>624</c:v>
                </c:pt>
                <c:pt idx="11">
                  <c:v>571.84809999999993</c:v>
                </c:pt>
                <c:pt idx="12">
                  <c:v>522.90559999999994</c:v>
                </c:pt>
                <c:pt idx="13">
                  <c:v>477.04410000000001</c:v>
                </c:pt>
                <c:pt idx="14">
                  <c:v>434.13760000000008</c:v>
                </c:pt>
                <c:pt idx="15">
                  <c:v>394.06250000000392</c:v>
                </c:pt>
                <c:pt idx="16">
                  <c:v>356.69760000000366</c:v>
                </c:pt>
                <c:pt idx="17">
                  <c:v>321.92410000000342</c:v>
                </c:pt>
                <c:pt idx="18">
                  <c:v>289.62560000000309</c:v>
                </c:pt>
                <c:pt idx="19">
                  <c:v>259.68810000000286</c:v>
                </c:pt>
                <c:pt idx="20">
                  <c:v>232.0000000000027</c:v>
                </c:pt>
                <c:pt idx="21">
                  <c:v>206.4521000000025</c:v>
                </c:pt>
                <c:pt idx="22">
                  <c:v>182.93760000000225</c:v>
                </c:pt>
                <c:pt idx="23">
                  <c:v>161.35210000000205</c:v>
                </c:pt>
                <c:pt idx="24">
                  <c:v>141.59360000000186</c:v>
                </c:pt>
                <c:pt idx="25">
                  <c:v>123.56250000000176</c:v>
                </c:pt>
                <c:pt idx="26">
                  <c:v>107.1616000000016</c:v>
                </c:pt>
                <c:pt idx="27">
                  <c:v>92.296100000001417</c:v>
                </c:pt>
                <c:pt idx="28">
                  <c:v>78.873600000001247</c:v>
                </c:pt>
                <c:pt idx="29">
                  <c:v>66.804100000001114</c:v>
                </c:pt>
                <c:pt idx="30">
                  <c:v>56.000000000001037</c:v>
                </c:pt>
                <c:pt idx="31">
                  <c:v>46.376100000000896</c:v>
                </c:pt>
                <c:pt idx="32">
                  <c:v>37.849600000000805</c:v>
                </c:pt>
                <c:pt idx="33">
                  <c:v>30.340100000000696</c:v>
                </c:pt>
                <c:pt idx="34">
                  <c:v>23.769600000000619</c:v>
                </c:pt>
                <c:pt idx="35">
                  <c:v>18.062500000000533</c:v>
                </c:pt>
                <c:pt idx="36">
                  <c:v>13.145600000000449</c:v>
                </c:pt>
                <c:pt idx="37">
                  <c:v>8.948100000000391</c:v>
                </c:pt>
                <c:pt idx="38">
                  <c:v>5.4016000000003217</c:v>
                </c:pt>
                <c:pt idx="39">
                  <c:v>2.4401000000002711</c:v>
                </c:pt>
                <c:pt idx="40">
                  <c:v>2.1849189124623081E-13</c:v>
                </c:pt>
                <c:pt idx="41">
                  <c:v>-1.979899999999823</c:v>
                </c:pt>
                <c:pt idx="42">
                  <c:v>-3.5583999999998595</c:v>
                </c:pt>
                <c:pt idx="43">
                  <c:v>-4.7918999999997833</c:v>
                </c:pt>
                <c:pt idx="44">
                  <c:v>-5.7343999999998374</c:v>
                </c:pt>
                <c:pt idx="45">
                  <c:v>-6.4374999999998801</c:v>
                </c:pt>
                <c:pt idx="46">
                  <c:v>-6.9503999999999131</c:v>
                </c:pt>
                <c:pt idx="47">
                  <c:v>-7.3198999999999375</c:v>
                </c:pt>
                <c:pt idx="48">
                  <c:v>-7.5903999999999527</c:v>
                </c:pt>
                <c:pt idx="49">
                  <c:v>-7.8038999999999605</c:v>
                </c:pt>
                <c:pt idx="50">
                  <c:v>-7.9999999999999591</c:v>
                </c:pt>
                <c:pt idx="51">
                  <c:v>-8.2158999999999534</c:v>
                </c:pt>
                <c:pt idx="52">
                  <c:v>-8.4863999999999375</c:v>
                </c:pt>
                <c:pt idx="53">
                  <c:v>-8.8438999999999179</c:v>
                </c:pt>
                <c:pt idx="54">
                  <c:v>-9.3183999999998921</c:v>
                </c:pt>
                <c:pt idx="55">
                  <c:v>-9.9374999999998597</c:v>
                </c:pt>
                <c:pt idx="56">
                  <c:v>-10.726399999999824</c:v>
                </c:pt>
                <c:pt idx="57">
                  <c:v>-11.707899999999782</c:v>
                </c:pt>
                <c:pt idx="58">
                  <c:v>-12.902399999999737</c:v>
                </c:pt>
                <c:pt idx="59">
                  <c:v>-14.327899999999691</c:v>
                </c:pt>
                <c:pt idx="60">
                  <c:v>-15.999999999999641</c:v>
                </c:pt>
                <c:pt idx="61">
                  <c:v>-17.93189999999959</c:v>
                </c:pt>
                <c:pt idx="62">
                  <c:v>-20.13439999999953</c:v>
                </c:pt>
                <c:pt idx="63">
                  <c:v>-22.615899999999478</c:v>
                </c:pt>
                <c:pt idx="64">
                  <c:v>-25.382399999999414</c:v>
                </c:pt>
                <c:pt idx="65">
                  <c:v>-28.437499999999361</c:v>
                </c:pt>
                <c:pt idx="66">
                  <c:v>-31.782399999999306</c:v>
                </c:pt>
                <c:pt idx="67">
                  <c:v>-35.41589999999924</c:v>
                </c:pt>
                <c:pt idx="68">
                  <c:v>-39.334399999999192</c:v>
                </c:pt>
                <c:pt idx="69">
                  <c:v>-43.531899999999133</c:v>
                </c:pt>
                <c:pt idx="70">
                  <c:v>-47.999999999999083</c:v>
                </c:pt>
                <c:pt idx="71">
                  <c:v>-52.727899999998542</c:v>
                </c:pt>
                <c:pt idx="72">
                  <c:v>-57.70239999999847</c:v>
                </c:pt>
                <c:pt idx="73">
                  <c:v>-62.907899999998406</c:v>
                </c:pt>
                <c:pt idx="74">
                  <c:v>-68.326399999998358</c:v>
                </c:pt>
                <c:pt idx="75">
                  <c:v>-73.93749999999828</c:v>
                </c:pt>
                <c:pt idx="76">
                  <c:v>-79.71839999999824</c:v>
                </c:pt>
                <c:pt idx="77">
                  <c:v>-85.643899999998212</c:v>
                </c:pt>
                <c:pt idx="78">
                  <c:v>-91.686399999998187</c:v>
                </c:pt>
                <c:pt idx="79">
                  <c:v>-97.81589999999818</c:v>
                </c:pt>
                <c:pt idx="80">
                  <c:v>-103.99999999999814</c:v>
                </c:pt>
                <c:pt idx="81">
                  <c:v>-110.20389999999814</c:v>
                </c:pt>
                <c:pt idx="82">
                  <c:v>-116.39039999999814</c:v>
                </c:pt>
                <c:pt idx="83">
                  <c:v>-122.51989999999816</c:v>
                </c:pt>
                <c:pt idx="84">
                  <c:v>-128.55039999999826</c:v>
                </c:pt>
                <c:pt idx="85">
                  <c:v>-134.43749999999824</c:v>
                </c:pt>
                <c:pt idx="86">
                  <c:v>-140.13439999999835</c:v>
                </c:pt>
                <c:pt idx="87">
                  <c:v>-145.59189999999836</c:v>
                </c:pt>
                <c:pt idx="88">
                  <c:v>-150.75839999999846</c:v>
                </c:pt>
                <c:pt idx="89">
                  <c:v>-155.57989999999864</c:v>
                </c:pt>
                <c:pt idx="90">
                  <c:v>-159.99999999999875</c:v>
                </c:pt>
                <c:pt idx="91">
                  <c:v>-163.95989999999884</c:v>
                </c:pt>
                <c:pt idx="92">
                  <c:v>-167.39839999999904</c:v>
                </c:pt>
                <c:pt idx="93">
                  <c:v>-170.25189999999921</c:v>
                </c:pt>
                <c:pt idx="94">
                  <c:v>-172.45439999999945</c:v>
                </c:pt>
                <c:pt idx="95">
                  <c:v>-173.93749999999955</c:v>
                </c:pt>
                <c:pt idx="96">
                  <c:v>-174.63039999999995</c:v>
                </c:pt>
                <c:pt idx="97">
                  <c:v>-174.45990000000012</c:v>
                </c:pt>
                <c:pt idx="98">
                  <c:v>-173.35040000000049</c:v>
                </c:pt>
                <c:pt idx="99">
                  <c:v>-171.22390000000104</c:v>
                </c:pt>
                <c:pt idx="100">
                  <c:v>-168.00000000000145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4F-4850-A970-A412B9D62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113896"/>
        <c:axId val="439111600"/>
      </c:scatterChart>
      <c:valAx>
        <c:axId val="439113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439111600"/>
        <c:crosses val="autoZero"/>
        <c:crossBetween val="midCat"/>
      </c:valAx>
      <c:valAx>
        <c:axId val="43911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43911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3X+SEN(X)-E^x=0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xVal>
            <c:numRef>
              <c:f>'GRAF#5'!$A$2:$A$102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-2.0428103653102899E-14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'GRAF#5'!$B$2:$B$102</c:f>
              <c:numCache>
                <c:formatCode>General</c:formatCode>
                <c:ptCount val="101"/>
                <c:pt idx="0">
                  <c:v>-14.047813672335947</c:v>
                </c:pt>
                <c:pt idx="1">
                  <c:v>-13.724993970446594</c:v>
                </c:pt>
                <c:pt idx="2">
                  <c:v>-13.412065138213178</c:v>
                </c:pt>
                <c:pt idx="3">
                  <c:v>-13.109172019537597</c:v>
                </c:pt>
                <c:pt idx="4">
                  <c:v>-12.816360832111167</c:v>
                </c:pt>
                <c:pt idx="5">
                  <c:v>-12.533578878873145</c:v>
                </c:pt>
                <c:pt idx="6">
                  <c:v>-12.260675266013553</c:v>
                </c:pt>
                <c:pt idx="7">
                  <c:v>-11.997402622262745</c:v>
                </c:pt>
                <c:pt idx="8">
                  <c:v>-11.743419804406891</c:v>
                </c:pt>
                <c:pt idx="9">
                  <c:v>-11.498295564337351</c:v>
                </c:pt>
                <c:pt idx="10">
                  <c:v>-11.261513143580805</c:v>
                </c:pt>
                <c:pt idx="11">
                  <c:v>-11.03247575226183</c:v>
                </c:pt>
                <c:pt idx="12">
                  <c:v>-10.810512880913445</c:v>
                </c:pt>
                <c:pt idx="13">
                  <c:v>-10.594887385561847</c:v>
                </c:pt>
                <c:pt idx="14">
                  <c:v>-10.38480327915244</c:v>
                </c:pt>
                <c:pt idx="15">
                  <c:v>-10.17941415573272</c:v>
                </c:pt>
                <c:pt idx="16">
                  <c:v>-9.9778321679335154</c:v>
                </c:pt>
                <c:pt idx="17">
                  <c:v>-9.779137473258011</c:v>
                </c:pt>
                <c:pt idx="18">
                  <c:v>-9.5823880605508052</c:v>
                </c:pt>
                <c:pt idx="19">
                  <c:v>-9.3866298648268671</c:v>
                </c:pt>
                <c:pt idx="20">
                  <c:v>-9.1909070764277505</c:v>
                </c:pt>
                <c:pt idx="21">
                  <c:v>-8.994272549270411</c:v>
                </c:pt>
                <c:pt idx="22">
                  <c:v>-8.7957982127811434</c:v>
                </c:pt>
                <c:pt idx="23">
                  <c:v>-8.5945853929735989</c:v>
                </c:pt>
                <c:pt idx="24">
                  <c:v>-8.3897749500358181</c:v>
                </c:pt>
                <c:pt idx="25">
                  <c:v>-8.180557142727876</c:v>
                </c:pt>
                <c:pt idx="26">
                  <c:v>-7.9661811338405855</c:v>
                </c:pt>
                <c:pt idx="27">
                  <c:v>-7.7459640558995471</c:v>
                </c:pt>
                <c:pt idx="28">
                  <c:v>-7.5192995621819465</c:v>
                </c:pt>
                <c:pt idx="29">
                  <c:v>-7.2856657949018784</c:v>
                </c:pt>
                <c:pt idx="30">
                  <c:v>-7.0446327100623192</c:v>
                </c:pt>
                <c:pt idx="31">
                  <c:v>-6.7958687069100741</c:v>
                </c:pt>
                <c:pt idx="32">
                  <c:v>-6.539146519099809</c:v>
                </c:pt>
                <c:pt idx="33">
                  <c:v>-6.2743483345052296</c:v>
                </c:pt>
                <c:pt idx="34">
                  <c:v>-6.0014701210361876</c:v>
                </c:pt>
                <c:pt idx="35">
                  <c:v>-5.7206251467525124</c:v>
                </c:pt>
                <c:pt idx="36">
                  <c:v>-5.4320466939300953</c:v>
                </c:pt>
                <c:pt idx="37">
                  <c:v>-5.1360899784512357</c:v>
                </c:pt>
                <c:pt idx="38">
                  <c:v>-4.8332332978794597</c:v>
                </c:pt>
                <c:pt idx="39">
                  <c:v>-4.5240784437595458</c:v>
                </c:pt>
                <c:pt idx="40">
                  <c:v>-4.2093504259793706</c:v>
                </c:pt>
                <c:pt idx="41">
                  <c:v>-3.8898965693681147</c:v>
                </c:pt>
                <c:pt idx="42">
                  <c:v>-3.566685055016777</c:v>
                </c:pt>
                <c:pt idx="43">
                  <c:v>-3.2408029910291658</c:v>
                </c:pt>
                <c:pt idx="44">
                  <c:v>-2.9134541094891269</c:v>
                </c:pt>
                <c:pt idx="45">
                  <c:v>-2.5859561983169019</c:v>
                </c:pt>
                <c:pt idx="46">
                  <c:v>-2.2597383883443549</c:v>
                </c:pt>
                <c:pt idx="47">
                  <c:v>-1.9363384273431217</c:v>
                </c:pt>
                <c:pt idx="48">
                  <c:v>-1.6174000838731064</c:v>
                </c:pt>
                <c:pt idx="49">
                  <c:v>-1.3046708346828495</c:v>
                </c:pt>
                <c:pt idx="50">
                  <c:v>-1.0000000000000613</c:v>
                </c:pt>
                <c:pt idx="51">
                  <c:v>-0.70533750142887708</c:v>
                </c:pt>
                <c:pt idx="52">
                  <c:v>-0.42273342736516373</c:v>
                </c:pt>
                <c:pt idx="53">
                  <c:v>-0.15433860091471563</c:v>
                </c:pt>
                <c:pt idx="54">
                  <c:v>9.7593644667331558E-2</c:v>
                </c:pt>
                <c:pt idx="55">
                  <c:v>0.3307042679040304</c:v>
                </c:pt>
                <c:pt idx="56">
                  <c:v>0.54252367300448623</c:v>
                </c:pt>
                <c:pt idx="57">
                  <c:v>0.73046497976717983</c:v>
                </c:pt>
                <c:pt idx="58">
                  <c:v>0.89181516240702585</c:v>
                </c:pt>
                <c:pt idx="59">
                  <c:v>1.0237237984705105</c:v>
                </c:pt>
                <c:pt idx="60">
                  <c:v>1.1231891563488348</c:v>
                </c:pt>
                <c:pt idx="61">
                  <c:v>1.1870413361149934</c:v>
                </c:pt>
                <c:pt idx="62">
                  <c:v>1.2119221632306778</c:v>
                </c:pt>
                <c:pt idx="63">
                  <c:v>1.1942615177979561</c:v>
                </c:pt>
                <c:pt idx="64">
                  <c:v>1.1302497631438042</c:v>
                </c:pt>
                <c:pt idx="65">
                  <c:v>1.0158059162660171</c:v>
                </c:pt>
                <c:pt idx="66">
                  <c:v>0.84654117864642942</c:v>
                </c:pt>
                <c:pt idx="67">
                  <c:v>0.61771741872532182</c:v>
                </c:pt>
                <c:pt idx="68">
                  <c:v>0.3242001664653138</c:v>
                </c:pt>
                <c:pt idx="69">
                  <c:v>-3.9594354591774739E-2</c:v>
                </c:pt>
                <c:pt idx="70">
                  <c:v>-0.47975867210487344</c:v>
                </c:pt>
                <c:pt idx="71">
                  <c:v>-1.0029605459186062</c:v>
                </c:pt>
                <c:pt idx="72">
                  <c:v>-1.6165170956143324</c:v>
                </c:pt>
                <c:pt idx="73">
                  <c:v>-2.3284772426377716</c:v>
                </c:pt>
                <c:pt idx="74">
                  <c:v>-3.1477132000901893</c:v>
                </c:pt>
                <c:pt idx="75">
                  <c:v>-4.0840218165992148</c:v>
                </c:pt>
                <c:pt idx="76">
                  <c:v>-5.148236663179885</c:v>
                </c:pt>
                <c:pt idx="77">
                  <c:v>-6.3523518446386209</c:v>
                </c:pt>
                <c:pt idx="78">
                  <c:v>-7.709658620940715</c:v>
                </c:pt>
                <c:pt idx="79">
                  <c:v>-9.2348960402285982</c:v>
                </c:pt>
                <c:pt idx="80">
                  <c:v>-10.944416915127254</c:v>
                </c:pt>
                <c:pt idx="81">
                  <c:v>-12.856370619007734</c:v>
                </c:pt>
                <c:pt idx="82">
                  <c:v>-14.990904340536254</c:v>
                </c:pt>
                <c:pt idx="83">
                  <c:v>-17.370384614800386</c:v>
                </c:pt>
                <c:pt idx="84">
                  <c:v>-20.019641149423009</c:v>
                </c:pt>
                <c:pt idx="85">
                  <c:v>-22.966235186380999</c:v>
                </c:pt>
                <c:pt idx="86">
                  <c:v>-26.2407548869718</c:v>
                </c:pt>
                <c:pt idx="87">
                  <c:v>-29.877140500974736</c:v>
                </c:pt>
                <c:pt idx="88">
                  <c:v>-33.913042384242274</c:v>
                </c:pt>
                <c:pt idx="89">
                  <c:v>-38.390215264712744</c:v>
                </c:pt>
                <c:pt idx="90">
                  <c:v>-43.354952528450589</c:v>
                </c:pt>
                <c:pt idx="91">
                  <c:v>-48.858564708424666</c:v>
                </c:pt>
                <c:pt idx="92">
                  <c:v>-54.957906813336798</c:v>
                </c:pt>
                <c:pt idx="93">
                  <c:v>-61.715959636343086</c:v>
                </c:pt>
                <c:pt idx="94">
                  <c:v>-69.202470738855283</c:v>
                </c:pt>
                <c:pt idx="95">
                  <c:v>-77.494661418184279</c:v>
                </c:pt>
                <c:pt idx="96">
                  <c:v>-86.678006645564409</c:v>
                </c:pt>
                <c:pt idx="97">
                  <c:v>-96.847095709684396</c:v>
                </c:pt>
                <c:pt idx="98">
                  <c:v>-108.10658212756712</c:v>
                </c:pt>
                <c:pt idx="99">
                  <c:v>-120.57223229755461</c:v>
                </c:pt>
                <c:pt idx="100">
                  <c:v>-134.37208337723393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5C-4B1B-9BDD-5827DC73D407}"/>
            </c:ext>
          </c:extLst>
        </c:ser>
        <c:ser>
          <c:idx val="0"/>
          <c:order val="1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xVal>
            <c:numRef>
              <c:f>'GRAF#5'!$A$2:$A$102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-2.0428103653102899E-14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'GRAF#5'!$B$2:$B$102</c:f>
              <c:numCache>
                <c:formatCode>General</c:formatCode>
                <c:ptCount val="101"/>
                <c:pt idx="0">
                  <c:v>-14.047813672335947</c:v>
                </c:pt>
                <c:pt idx="1">
                  <c:v>-13.724993970446594</c:v>
                </c:pt>
                <c:pt idx="2">
                  <c:v>-13.412065138213178</c:v>
                </c:pt>
                <c:pt idx="3">
                  <c:v>-13.109172019537597</c:v>
                </c:pt>
                <c:pt idx="4">
                  <c:v>-12.816360832111167</c:v>
                </c:pt>
                <c:pt idx="5">
                  <c:v>-12.533578878873145</c:v>
                </c:pt>
                <c:pt idx="6">
                  <c:v>-12.260675266013553</c:v>
                </c:pt>
                <c:pt idx="7">
                  <c:v>-11.997402622262745</c:v>
                </c:pt>
                <c:pt idx="8">
                  <c:v>-11.743419804406891</c:v>
                </c:pt>
                <c:pt idx="9">
                  <c:v>-11.498295564337351</c:v>
                </c:pt>
                <c:pt idx="10">
                  <c:v>-11.261513143580805</c:v>
                </c:pt>
                <c:pt idx="11">
                  <c:v>-11.03247575226183</c:v>
                </c:pt>
                <c:pt idx="12">
                  <c:v>-10.810512880913445</c:v>
                </c:pt>
                <c:pt idx="13">
                  <c:v>-10.594887385561847</c:v>
                </c:pt>
                <c:pt idx="14">
                  <c:v>-10.38480327915244</c:v>
                </c:pt>
                <c:pt idx="15">
                  <c:v>-10.17941415573272</c:v>
                </c:pt>
                <c:pt idx="16">
                  <c:v>-9.9778321679335154</c:v>
                </c:pt>
                <c:pt idx="17">
                  <c:v>-9.779137473258011</c:v>
                </c:pt>
                <c:pt idx="18">
                  <c:v>-9.5823880605508052</c:v>
                </c:pt>
                <c:pt idx="19">
                  <c:v>-9.3866298648268671</c:v>
                </c:pt>
                <c:pt idx="20">
                  <c:v>-9.1909070764277505</c:v>
                </c:pt>
                <c:pt idx="21">
                  <c:v>-8.994272549270411</c:v>
                </c:pt>
                <c:pt idx="22">
                  <c:v>-8.7957982127811434</c:v>
                </c:pt>
                <c:pt idx="23">
                  <c:v>-8.5945853929735989</c:v>
                </c:pt>
                <c:pt idx="24">
                  <c:v>-8.3897749500358181</c:v>
                </c:pt>
                <c:pt idx="25">
                  <c:v>-8.180557142727876</c:v>
                </c:pt>
                <c:pt idx="26">
                  <c:v>-7.9661811338405855</c:v>
                </c:pt>
                <c:pt idx="27">
                  <c:v>-7.7459640558995471</c:v>
                </c:pt>
                <c:pt idx="28">
                  <c:v>-7.5192995621819465</c:v>
                </c:pt>
                <c:pt idx="29">
                  <c:v>-7.2856657949018784</c:v>
                </c:pt>
                <c:pt idx="30">
                  <c:v>-7.0446327100623192</c:v>
                </c:pt>
                <c:pt idx="31">
                  <c:v>-6.7958687069100741</c:v>
                </c:pt>
                <c:pt idx="32">
                  <c:v>-6.539146519099809</c:v>
                </c:pt>
                <c:pt idx="33">
                  <c:v>-6.2743483345052296</c:v>
                </c:pt>
                <c:pt idx="34">
                  <c:v>-6.0014701210361876</c:v>
                </c:pt>
                <c:pt idx="35">
                  <c:v>-5.7206251467525124</c:v>
                </c:pt>
                <c:pt idx="36">
                  <c:v>-5.4320466939300953</c:v>
                </c:pt>
                <c:pt idx="37">
                  <c:v>-5.1360899784512357</c:v>
                </c:pt>
                <c:pt idx="38">
                  <c:v>-4.8332332978794597</c:v>
                </c:pt>
                <c:pt idx="39">
                  <c:v>-4.5240784437595458</c:v>
                </c:pt>
                <c:pt idx="40">
                  <c:v>-4.2093504259793706</c:v>
                </c:pt>
                <c:pt idx="41">
                  <c:v>-3.8898965693681147</c:v>
                </c:pt>
                <c:pt idx="42">
                  <c:v>-3.566685055016777</c:v>
                </c:pt>
                <c:pt idx="43">
                  <c:v>-3.2408029910291658</c:v>
                </c:pt>
                <c:pt idx="44">
                  <c:v>-2.9134541094891269</c:v>
                </c:pt>
                <c:pt idx="45">
                  <c:v>-2.5859561983169019</c:v>
                </c:pt>
                <c:pt idx="46">
                  <c:v>-2.2597383883443549</c:v>
                </c:pt>
                <c:pt idx="47">
                  <c:v>-1.9363384273431217</c:v>
                </c:pt>
                <c:pt idx="48">
                  <c:v>-1.6174000838731064</c:v>
                </c:pt>
                <c:pt idx="49">
                  <c:v>-1.3046708346828495</c:v>
                </c:pt>
                <c:pt idx="50">
                  <c:v>-1.0000000000000613</c:v>
                </c:pt>
                <c:pt idx="51">
                  <c:v>-0.70533750142887708</c:v>
                </c:pt>
                <c:pt idx="52">
                  <c:v>-0.42273342736516373</c:v>
                </c:pt>
                <c:pt idx="53">
                  <c:v>-0.15433860091471563</c:v>
                </c:pt>
                <c:pt idx="54">
                  <c:v>9.7593644667331558E-2</c:v>
                </c:pt>
                <c:pt idx="55">
                  <c:v>0.3307042679040304</c:v>
                </c:pt>
                <c:pt idx="56">
                  <c:v>0.54252367300448623</c:v>
                </c:pt>
                <c:pt idx="57">
                  <c:v>0.73046497976717983</c:v>
                </c:pt>
                <c:pt idx="58">
                  <c:v>0.89181516240702585</c:v>
                </c:pt>
                <c:pt idx="59">
                  <c:v>1.0237237984705105</c:v>
                </c:pt>
                <c:pt idx="60">
                  <c:v>1.1231891563488348</c:v>
                </c:pt>
                <c:pt idx="61">
                  <c:v>1.1870413361149934</c:v>
                </c:pt>
                <c:pt idx="62">
                  <c:v>1.2119221632306778</c:v>
                </c:pt>
                <c:pt idx="63">
                  <c:v>1.1942615177979561</c:v>
                </c:pt>
                <c:pt idx="64">
                  <c:v>1.1302497631438042</c:v>
                </c:pt>
                <c:pt idx="65">
                  <c:v>1.0158059162660171</c:v>
                </c:pt>
                <c:pt idx="66">
                  <c:v>0.84654117864642942</c:v>
                </c:pt>
                <c:pt idx="67">
                  <c:v>0.61771741872532182</c:v>
                </c:pt>
                <c:pt idx="68">
                  <c:v>0.3242001664653138</c:v>
                </c:pt>
                <c:pt idx="69">
                  <c:v>-3.9594354591774739E-2</c:v>
                </c:pt>
                <c:pt idx="70">
                  <c:v>-0.47975867210487344</c:v>
                </c:pt>
                <c:pt idx="71">
                  <c:v>-1.0029605459186062</c:v>
                </c:pt>
                <c:pt idx="72">
                  <c:v>-1.6165170956143324</c:v>
                </c:pt>
                <c:pt idx="73">
                  <c:v>-2.3284772426377716</c:v>
                </c:pt>
                <c:pt idx="74">
                  <c:v>-3.1477132000901893</c:v>
                </c:pt>
                <c:pt idx="75">
                  <c:v>-4.0840218165992148</c:v>
                </c:pt>
                <c:pt idx="76">
                  <c:v>-5.148236663179885</c:v>
                </c:pt>
                <c:pt idx="77">
                  <c:v>-6.3523518446386209</c:v>
                </c:pt>
                <c:pt idx="78">
                  <c:v>-7.709658620940715</c:v>
                </c:pt>
                <c:pt idx="79">
                  <c:v>-9.2348960402285982</c:v>
                </c:pt>
                <c:pt idx="80">
                  <c:v>-10.944416915127254</c:v>
                </c:pt>
                <c:pt idx="81">
                  <c:v>-12.856370619007734</c:v>
                </c:pt>
                <c:pt idx="82">
                  <c:v>-14.990904340536254</c:v>
                </c:pt>
                <c:pt idx="83">
                  <c:v>-17.370384614800386</c:v>
                </c:pt>
                <c:pt idx="84">
                  <c:v>-20.019641149423009</c:v>
                </c:pt>
                <c:pt idx="85">
                  <c:v>-22.966235186380999</c:v>
                </c:pt>
                <c:pt idx="86">
                  <c:v>-26.2407548869718</c:v>
                </c:pt>
                <c:pt idx="87">
                  <c:v>-29.877140500974736</c:v>
                </c:pt>
                <c:pt idx="88">
                  <c:v>-33.913042384242274</c:v>
                </c:pt>
                <c:pt idx="89">
                  <c:v>-38.390215264712744</c:v>
                </c:pt>
                <c:pt idx="90">
                  <c:v>-43.354952528450589</c:v>
                </c:pt>
                <c:pt idx="91">
                  <c:v>-48.858564708424666</c:v>
                </c:pt>
                <c:pt idx="92">
                  <c:v>-54.957906813336798</c:v>
                </c:pt>
                <c:pt idx="93">
                  <c:v>-61.715959636343086</c:v>
                </c:pt>
                <c:pt idx="94">
                  <c:v>-69.202470738855283</c:v>
                </c:pt>
                <c:pt idx="95">
                  <c:v>-77.494661418184279</c:v>
                </c:pt>
                <c:pt idx="96">
                  <c:v>-86.678006645564409</c:v>
                </c:pt>
                <c:pt idx="97">
                  <c:v>-96.847095709684396</c:v>
                </c:pt>
                <c:pt idx="98">
                  <c:v>-108.10658212756712</c:v>
                </c:pt>
                <c:pt idx="99">
                  <c:v>-120.57223229755461</c:v>
                </c:pt>
                <c:pt idx="100">
                  <c:v>-134.37208337723393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5C-4B1B-9BDD-5827DC73D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113896"/>
        <c:axId val="439111600"/>
      </c:scatterChart>
      <c:valAx>
        <c:axId val="439113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439111600"/>
        <c:crosses val="autoZero"/>
        <c:crossBetween val="midCat"/>
      </c:valAx>
      <c:valAx>
        <c:axId val="43911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43911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2*x^2+cos(x)=0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xVal>
            <c:numRef>
              <c:f>'GRAF#6'!$A$2:$A$102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-2.0428103653102899E-14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'GRAF#6'!$B$2:$B$102</c:f>
              <c:numCache>
                <c:formatCode>General</c:formatCode>
                <c:ptCount val="101"/>
                <c:pt idx="0">
                  <c:v>50.283662185463228</c:v>
                </c:pt>
                <c:pt idx="1">
                  <c:v>48.206512369422583</c:v>
                </c:pt>
                <c:pt idx="2">
                  <c:v>46.167498983439444</c:v>
                </c:pt>
                <c:pt idx="3">
                  <c:v>44.167611336537114</c:v>
                </c:pt>
                <c:pt idx="4">
                  <c:v>42.207847473064938</c:v>
                </c:pt>
                <c:pt idx="5">
                  <c:v>40.289204200569223</c:v>
                </c:pt>
                <c:pt idx="6">
                  <c:v>38.412667130021589</c:v>
                </c:pt>
                <c:pt idx="7">
                  <c:v>36.579200827920019</c:v>
                </c:pt>
                <c:pt idx="8">
                  <c:v>34.789739178659303</c:v>
                </c:pt>
                <c:pt idx="9">
                  <c:v>33.045176053466726</c:v>
                </c:pt>
                <c:pt idx="10">
                  <c:v>31.346356379136388</c:v>
                </c:pt>
                <c:pt idx="11">
                  <c:v>29.694067695799859</c:v>
                </c:pt>
                <c:pt idx="12">
                  <c:v>28.089032288085583</c:v>
                </c:pt>
                <c:pt idx="13">
                  <c:v>26.531899968289594</c:v>
                </c:pt>
                <c:pt idx="14">
                  <c:v>25.023241583665854</c:v>
                </c:pt>
                <c:pt idx="15">
                  <c:v>23.563543312709349</c:v>
                </c:pt>
                <c:pt idx="16">
                  <c:v>22.153201807420679</c:v>
                </c:pt>
                <c:pt idx="17">
                  <c:v>20.79252023009127</c:v>
                </c:pt>
                <c:pt idx="18">
                  <c:v>19.481705224205378</c:v>
                </c:pt>
                <c:pt idx="19">
                  <c:v>18.220864849726844</c:v>
                </c:pt>
                <c:pt idx="20">
                  <c:v>17.010007503399674</c:v>
                </c:pt>
                <c:pt idx="21">
                  <c:v>15.849041834850524</c:v>
                </c:pt>
                <c:pt idx="22">
                  <c:v>14.737777659331449</c:v>
                </c:pt>
                <c:pt idx="23">
                  <c:v>13.675927857983041</c:v>
                </c:pt>
                <c:pt idx="24">
                  <c:v>12.66311124663115</c:v>
                </c:pt>
                <c:pt idx="25">
                  <c:v>11.698856384453164</c:v>
                </c:pt>
                <c:pt idx="26">
                  <c:v>10.782606284458845</c:v>
                </c:pt>
                <c:pt idx="27">
                  <c:v>9.9137239787202613</c:v>
                </c:pt>
                <c:pt idx="28">
                  <c:v>9.0914988827447338</c:v>
                </c:pt>
                <c:pt idx="29">
                  <c:v>8.3151538954002167</c:v>
                </c:pt>
                <c:pt idx="30">
                  <c:v>7.5838531634529298</c:v>
                </c:pt>
                <c:pt idx="31">
                  <c:v>6.8967104331365627</c:v>
                </c:pt>
                <c:pt idx="32">
                  <c:v>6.2527979053069753</c:v>
                </c:pt>
                <c:pt idx="33">
                  <c:v>5.6511555057045335</c:v>
                </c:pt>
                <c:pt idx="34">
                  <c:v>5.0908004776987665</c:v>
                </c:pt>
                <c:pt idx="35">
                  <c:v>4.570737201667753</c:v>
                </c:pt>
                <c:pt idx="36">
                  <c:v>4.0899671429002868</c:v>
                </c:pt>
                <c:pt idx="37">
                  <c:v>3.6474988286246299</c:v>
                </c:pt>
                <c:pt idx="38">
                  <c:v>3.2423577544767124</c:v>
                </c:pt>
                <c:pt idx="39">
                  <c:v>2.8735961214256127</c:v>
                </c:pt>
                <c:pt idx="40">
                  <c:v>2.5403023058681713</c:v>
                </c:pt>
                <c:pt idx="41">
                  <c:v>2.2416099682706925</c:v>
                </c:pt>
                <c:pt idx="42">
                  <c:v>1.9767067093471904</c:v>
                </c:pt>
                <c:pt idx="43">
                  <c:v>1.7448421872845317</c:v>
                </c:pt>
                <c:pt idx="44">
                  <c:v>1.5453356149097148</c:v>
                </c:pt>
                <c:pt idx="45">
                  <c:v>1.377582561890403</c:v>
                </c:pt>
                <c:pt idx="46">
                  <c:v>1.2410609940029094</c:v>
                </c:pt>
                <c:pt idx="47">
                  <c:v>1.1353364891256241</c:v>
                </c:pt>
                <c:pt idx="48">
                  <c:v>1.0600665778412537</c:v>
                </c:pt>
                <c:pt idx="49">
                  <c:v>1.0150041652780317</c:v>
                </c:pt>
                <c:pt idx="50">
                  <c:v>1</c:v>
                </c:pt>
                <c:pt idx="51">
                  <c:v>1.0150041652780197</c:v>
                </c:pt>
                <c:pt idx="52">
                  <c:v>1.0600665778412297</c:v>
                </c:pt>
                <c:pt idx="53">
                  <c:v>1.1353364891255879</c:v>
                </c:pt>
                <c:pt idx="54">
                  <c:v>1.241060994002861</c:v>
                </c:pt>
                <c:pt idx="55">
                  <c:v>1.3775825618903423</c:v>
                </c:pt>
                <c:pt idx="56">
                  <c:v>1.5453356149096416</c:v>
                </c:pt>
                <c:pt idx="57">
                  <c:v>1.7448421872844453</c:v>
                </c:pt>
                <c:pt idx="58">
                  <c:v>1.9767067093471158</c:v>
                </c:pt>
                <c:pt idx="59">
                  <c:v>2.2416099682706081</c:v>
                </c:pt>
                <c:pt idx="60">
                  <c:v>2.5403023058680767</c:v>
                </c:pt>
                <c:pt idx="61">
                  <c:v>2.8735961214255075</c:v>
                </c:pt>
                <c:pt idx="62">
                  <c:v>3.242357754476596</c:v>
                </c:pt>
                <c:pt idx="63">
                  <c:v>3.6474988286245029</c:v>
                </c:pt>
                <c:pt idx="64">
                  <c:v>4.0899671429001483</c:v>
                </c:pt>
                <c:pt idx="65">
                  <c:v>4.5707372016676029</c:v>
                </c:pt>
                <c:pt idx="66">
                  <c:v>5.090800477698604</c:v>
                </c:pt>
                <c:pt idx="67">
                  <c:v>5.6511555057043585</c:v>
                </c:pt>
                <c:pt idx="68">
                  <c:v>6.2527979053067888</c:v>
                </c:pt>
                <c:pt idx="69">
                  <c:v>6.8967104331363638</c:v>
                </c:pt>
                <c:pt idx="70">
                  <c:v>7.5838531634527158</c:v>
                </c:pt>
                <c:pt idx="71">
                  <c:v>8.3151538953999147</c:v>
                </c:pt>
                <c:pt idx="72">
                  <c:v>9.0914988827444141</c:v>
                </c:pt>
                <c:pt idx="73">
                  <c:v>9.9137239787199221</c:v>
                </c:pt>
                <c:pt idx="74">
                  <c:v>10.782606284458488</c:v>
                </c:pt>
                <c:pt idx="75">
                  <c:v>11.698856384452782</c:v>
                </c:pt>
                <c:pt idx="76">
                  <c:v>12.663111246630756</c:v>
                </c:pt>
                <c:pt idx="77">
                  <c:v>13.675927857982627</c:v>
                </c:pt>
                <c:pt idx="78">
                  <c:v>14.737777659331016</c:v>
                </c:pt>
                <c:pt idx="79">
                  <c:v>15.84904183485007</c:v>
                </c:pt>
                <c:pt idx="80">
                  <c:v>17.010007503399198</c:v>
                </c:pt>
                <c:pt idx="81">
                  <c:v>18.220864849726347</c:v>
                </c:pt>
                <c:pt idx="82">
                  <c:v>19.481705224204863</c:v>
                </c:pt>
                <c:pt idx="83">
                  <c:v>20.792520230090734</c:v>
                </c:pt>
                <c:pt idx="84">
                  <c:v>22.153201807420125</c:v>
                </c:pt>
                <c:pt idx="85">
                  <c:v>23.56354331270877</c:v>
                </c:pt>
                <c:pt idx="86">
                  <c:v>25.023241583665403</c:v>
                </c:pt>
                <c:pt idx="87">
                  <c:v>26.531899968289132</c:v>
                </c:pt>
                <c:pt idx="88">
                  <c:v>28.089032288085111</c:v>
                </c:pt>
                <c:pt idx="89">
                  <c:v>29.694067695799372</c:v>
                </c:pt>
                <c:pt idx="90">
                  <c:v>31.346356379135884</c:v>
                </c:pt>
                <c:pt idx="91">
                  <c:v>33.045176053466221</c:v>
                </c:pt>
                <c:pt idx="92">
                  <c:v>34.78973917865877</c:v>
                </c:pt>
                <c:pt idx="93">
                  <c:v>36.579200827919472</c:v>
                </c:pt>
                <c:pt idx="94">
                  <c:v>38.412667130021028</c:v>
                </c:pt>
                <c:pt idx="95">
                  <c:v>40.289204200568648</c:v>
                </c:pt>
                <c:pt idx="96">
                  <c:v>42.207847473064369</c:v>
                </c:pt>
                <c:pt idx="97">
                  <c:v>44.167611336536517</c:v>
                </c:pt>
                <c:pt idx="98">
                  <c:v>46.167498983438833</c:v>
                </c:pt>
                <c:pt idx="99">
                  <c:v>48.206512369421759</c:v>
                </c:pt>
                <c:pt idx="100">
                  <c:v>50.28366218546239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36-4B94-8F1A-A1CE576D298A}"/>
            </c:ext>
          </c:extLst>
        </c:ser>
        <c:ser>
          <c:idx val="0"/>
          <c:order val="1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xVal>
            <c:numRef>
              <c:f>'GRAF#6'!$A$2:$A$102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-2.0428103653102899E-14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'GRAF#6'!$B$2:$B$102</c:f>
              <c:numCache>
                <c:formatCode>General</c:formatCode>
                <c:ptCount val="101"/>
                <c:pt idx="0">
                  <c:v>50.283662185463228</c:v>
                </c:pt>
                <c:pt idx="1">
                  <c:v>48.206512369422583</c:v>
                </c:pt>
                <c:pt idx="2">
                  <c:v>46.167498983439444</c:v>
                </c:pt>
                <c:pt idx="3">
                  <c:v>44.167611336537114</c:v>
                </c:pt>
                <c:pt idx="4">
                  <c:v>42.207847473064938</c:v>
                </c:pt>
                <c:pt idx="5">
                  <c:v>40.289204200569223</c:v>
                </c:pt>
                <c:pt idx="6">
                  <c:v>38.412667130021589</c:v>
                </c:pt>
                <c:pt idx="7">
                  <c:v>36.579200827920019</c:v>
                </c:pt>
                <c:pt idx="8">
                  <c:v>34.789739178659303</c:v>
                </c:pt>
                <c:pt idx="9">
                  <c:v>33.045176053466726</c:v>
                </c:pt>
                <c:pt idx="10">
                  <c:v>31.346356379136388</c:v>
                </c:pt>
                <c:pt idx="11">
                  <c:v>29.694067695799859</c:v>
                </c:pt>
                <c:pt idx="12">
                  <c:v>28.089032288085583</c:v>
                </c:pt>
                <c:pt idx="13">
                  <c:v>26.531899968289594</c:v>
                </c:pt>
                <c:pt idx="14">
                  <c:v>25.023241583665854</c:v>
                </c:pt>
                <c:pt idx="15">
                  <c:v>23.563543312709349</c:v>
                </c:pt>
                <c:pt idx="16">
                  <c:v>22.153201807420679</c:v>
                </c:pt>
                <c:pt idx="17">
                  <c:v>20.79252023009127</c:v>
                </c:pt>
                <c:pt idx="18">
                  <c:v>19.481705224205378</c:v>
                </c:pt>
                <c:pt idx="19">
                  <c:v>18.220864849726844</c:v>
                </c:pt>
                <c:pt idx="20">
                  <c:v>17.010007503399674</c:v>
                </c:pt>
                <c:pt idx="21">
                  <c:v>15.849041834850524</c:v>
                </c:pt>
                <c:pt idx="22">
                  <c:v>14.737777659331449</c:v>
                </c:pt>
                <c:pt idx="23">
                  <c:v>13.675927857983041</c:v>
                </c:pt>
                <c:pt idx="24">
                  <c:v>12.66311124663115</c:v>
                </c:pt>
                <c:pt idx="25">
                  <c:v>11.698856384453164</c:v>
                </c:pt>
                <c:pt idx="26">
                  <c:v>10.782606284458845</c:v>
                </c:pt>
                <c:pt idx="27">
                  <c:v>9.9137239787202613</c:v>
                </c:pt>
                <c:pt idx="28">
                  <c:v>9.0914988827447338</c:v>
                </c:pt>
                <c:pt idx="29">
                  <c:v>8.3151538954002167</c:v>
                </c:pt>
                <c:pt idx="30">
                  <c:v>7.5838531634529298</c:v>
                </c:pt>
                <c:pt idx="31">
                  <c:v>6.8967104331365627</c:v>
                </c:pt>
                <c:pt idx="32">
                  <c:v>6.2527979053069753</c:v>
                </c:pt>
                <c:pt idx="33">
                  <c:v>5.6511555057045335</c:v>
                </c:pt>
                <c:pt idx="34">
                  <c:v>5.0908004776987665</c:v>
                </c:pt>
                <c:pt idx="35">
                  <c:v>4.570737201667753</c:v>
                </c:pt>
                <c:pt idx="36">
                  <c:v>4.0899671429002868</c:v>
                </c:pt>
                <c:pt idx="37">
                  <c:v>3.6474988286246299</c:v>
                </c:pt>
                <c:pt idx="38">
                  <c:v>3.2423577544767124</c:v>
                </c:pt>
                <c:pt idx="39">
                  <c:v>2.8735961214256127</c:v>
                </c:pt>
                <c:pt idx="40">
                  <c:v>2.5403023058681713</c:v>
                </c:pt>
                <c:pt idx="41">
                  <c:v>2.2416099682706925</c:v>
                </c:pt>
                <c:pt idx="42">
                  <c:v>1.9767067093471904</c:v>
                </c:pt>
                <c:pt idx="43">
                  <c:v>1.7448421872845317</c:v>
                </c:pt>
                <c:pt idx="44">
                  <c:v>1.5453356149097148</c:v>
                </c:pt>
                <c:pt idx="45">
                  <c:v>1.377582561890403</c:v>
                </c:pt>
                <c:pt idx="46">
                  <c:v>1.2410609940029094</c:v>
                </c:pt>
                <c:pt idx="47">
                  <c:v>1.1353364891256241</c:v>
                </c:pt>
                <c:pt idx="48">
                  <c:v>1.0600665778412537</c:v>
                </c:pt>
                <c:pt idx="49">
                  <c:v>1.0150041652780317</c:v>
                </c:pt>
                <c:pt idx="50">
                  <c:v>1</c:v>
                </c:pt>
                <c:pt idx="51">
                  <c:v>1.0150041652780197</c:v>
                </c:pt>
                <c:pt idx="52">
                  <c:v>1.0600665778412297</c:v>
                </c:pt>
                <c:pt idx="53">
                  <c:v>1.1353364891255879</c:v>
                </c:pt>
                <c:pt idx="54">
                  <c:v>1.241060994002861</c:v>
                </c:pt>
                <c:pt idx="55">
                  <c:v>1.3775825618903423</c:v>
                </c:pt>
                <c:pt idx="56">
                  <c:v>1.5453356149096416</c:v>
                </c:pt>
                <c:pt idx="57">
                  <c:v>1.7448421872844453</c:v>
                </c:pt>
                <c:pt idx="58">
                  <c:v>1.9767067093471158</c:v>
                </c:pt>
                <c:pt idx="59">
                  <c:v>2.2416099682706081</c:v>
                </c:pt>
                <c:pt idx="60">
                  <c:v>2.5403023058680767</c:v>
                </c:pt>
                <c:pt idx="61">
                  <c:v>2.8735961214255075</c:v>
                </c:pt>
                <c:pt idx="62">
                  <c:v>3.242357754476596</c:v>
                </c:pt>
                <c:pt idx="63">
                  <c:v>3.6474988286245029</c:v>
                </c:pt>
                <c:pt idx="64">
                  <c:v>4.0899671429001483</c:v>
                </c:pt>
                <c:pt idx="65">
                  <c:v>4.5707372016676029</c:v>
                </c:pt>
                <c:pt idx="66">
                  <c:v>5.090800477698604</c:v>
                </c:pt>
                <c:pt idx="67">
                  <c:v>5.6511555057043585</c:v>
                </c:pt>
                <c:pt idx="68">
                  <c:v>6.2527979053067888</c:v>
                </c:pt>
                <c:pt idx="69">
                  <c:v>6.8967104331363638</c:v>
                </c:pt>
                <c:pt idx="70">
                  <c:v>7.5838531634527158</c:v>
                </c:pt>
                <c:pt idx="71">
                  <c:v>8.3151538953999147</c:v>
                </c:pt>
                <c:pt idx="72">
                  <c:v>9.0914988827444141</c:v>
                </c:pt>
                <c:pt idx="73">
                  <c:v>9.9137239787199221</c:v>
                </c:pt>
                <c:pt idx="74">
                  <c:v>10.782606284458488</c:v>
                </c:pt>
                <c:pt idx="75">
                  <c:v>11.698856384452782</c:v>
                </c:pt>
                <c:pt idx="76">
                  <c:v>12.663111246630756</c:v>
                </c:pt>
                <c:pt idx="77">
                  <c:v>13.675927857982627</c:v>
                </c:pt>
                <c:pt idx="78">
                  <c:v>14.737777659331016</c:v>
                </c:pt>
                <c:pt idx="79">
                  <c:v>15.84904183485007</c:v>
                </c:pt>
                <c:pt idx="80">
                  <c:v>17.010007503399198</c:v>
                </c:pt>
                <c:pt idx="81">
                  <c:v>18.220864849726347</c:v>
                </c:pt>
                <c:pt idx="82">
                  <c:v>19.481705224204863</c:v>
                </c:pt>
                <c:pt idx="83">
                  <c:v>20.792520230090734</c:v>
                </c:pt>
                <c:pt idx="84">
                  <c:v>22.153201807420125</c:v>
                </c:pt>
                <c:pt idx="85">
                  <c:v>23.56354331270877</c:v>
                </c:pt>
                <c:pt idx="86">
                  <c:v>25.023241583665403</c:v>
                </c:pt>
                <c:pt idx="87">
                  <c:v>26.531899968289132</c:v>
                </c:pt>
                <c:pt idx="88">
                  <c:v>28.089032288085111</c:v>
                </c:pt>
                <c:pt idx="89">
                  <c:v>29.694067695799372</c:v>
                </c:pt>
                <c:pt idx="90">
                  <c:v>31.346356379135884</c:v>
                </c:pt>
                <c:pt idx="91">
                  <c:v>33.045176053466221</c:v>
                </c:pt>
                <c:pt idx="92">
                  <c:v>34.78973917865877</c:v>
                </c:pt>
                <c:pt idx="93">
                  <c:v>36.579200827919472</c:v>
                </c:pt>
                <c:pt idx="94">
                  <c:v>38.412667130021028</c:v>
                </c:pt>
                <c:pt idx="95">
                  <c:v>40.289204200568648</c:v>
                </c:pt>
                <c:pt idx="96">
                  <c:v>42.207847473064369</c:v>
                </c:pt>
                <c:pt idx="97">
                  <c:v>44.167611336536517</c:v>
                </c:pt>
                <c:pt idx="98">
                  <c:v>46.167498983438833</c:v>
                </c:pt>
                <c:pt idx="99">
                  <c:v>48.206512369421759</c:v>
                </c:pt>
                <c:pt idx="100">
                  <c:v>50.28366218546239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36-4B94-8F1A-A1CE576D2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113896"/>
        <c:axId val="439111600"/>
      </c:scatterChart>
      <c:valAx>
        <c:axId val="439113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439111600"/>
        <c:crosses val="autoZero"/>
        <c:crossBetween val="midCat"/>
      </c:valAx>
      <c:valAx>
        <c:axId val="43911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43911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</xdr:row>
      <xdr:rowOff>9525</xdr:rowOff>
    </xdr:from>
    <xdr:to>
      <xdr:col>8</xdr:col>
      <xdr:colOff>114300</xdr:colOff>
      <xdr:row>15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536E502-BFAF-4B32-BC66-FE04A6F4AA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47625</xdr:rowOff>
    </xdr:from>
    <xdr:to>
      <xdr:col>8</xdr:col>
      <xdr:colOff>47625</xdr:colOff>
      <xdr:row>14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F7DF1A3-355B-48FC-8408-40A96EFFF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</xdr:row>
      <xdr:rowOff>9525</xdr:rowOff>
    </xdr:from>
    <xdr:to>
      <xdr:col>8</xdr:col>
      <xdr:colOff>114300</xdr:colOff>
      <xdr:row>15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0F5CF6B-FF93-4BFD-920B-F66206B0E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0</xdr:row>
      <xdr:rowOff>57150</xdr:rowOff>
    </xdr:from>
    <xdr:to>
      <xdr:col>8</xdr:col>
      <xdr:colOff>66675</xdr:colOff>
      <xdr:row>14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0DDD35C-1957-4076-9CC7-61F4606C3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0</xdr:row>
      <xdr:rowOff>57150</xdr:rowOff>
    </xdr:from>
    <xdr:to>
      <xdr:col>8</xdr:col>
      <xdr:colOff>66675</xdr:colOff>
      <xdr:row>14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21470A-3E8A-4566-BEDE-2A3D0AE28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0</xdr:row>
      <xdr:rowOff>57150</xdr:rowOff>
    </xdr:from>
    <xdr:to>
      <xdr:col>8</xdr:col>
      <xdr:colOff>66675</xdr:colOff>
      <xdr:row>14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E67A4BE-5A4B-457C-B1E0-00453FD3AD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0</xdr:row>
      <xdr:rowOff>57150</xdr:rowOff>
    </xdr:from>
    <xdr:to>
      <xdr:col>8</xdr:col>
      <xdr:colOff>66675</xdr:colOff>
      <xdr:row>14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F071AA-6F9A-432D-ACA9-CFF7ECDB1D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C741E-7212-4675-A3B6-3C105E932D0C}">
  <dimension ref="A2:B10"/>
  <sheetViews>
    <sheetView workbookViewId="0">
      <selection activeCell="B19" sqref="B19"/>
    </sheetView>
  </sheetViews>
  <sheetFormatPr baseColWidth="10" defaultRowHeight="15" x14ac:dyDescent="0.25"/>
  <sheetData>
    <row r="2" spans="1:2" x14ac:dyDescent="0.25">
      <c r="A2">
        <v>-4</v>
      </c>
      <c r="B2">
        <f>A2^3+A2^2-3*A2-3</f>
        <v>-39</v>
      </c>
    </row>
    <row r="3" spans="1:2" x14ac:dyDescent="0.25">
      <c r="A3">
        <v>-3</v>
      </c>
      <c r="B3">
        <f t="shared" ref="B3:B66" si="0">A3^3+A3^2-3*A3-3</f>
        <v>-12</v>
      </c>
    </row>
    <row r="4" spans="1:2" x14ac:dyDescent="0.25">
      <c r="A4">
        <v>-2</v>
      </c>
      <c r="B4">
        <f t="shared" si="0"/>
        <v>-1</v>
      </c>
    </row>
    <row r="5" spans="1:2" x14ac:dyDescent="0.25">
      <c r="A5">
        <v>-1</v>
      </c>
      <c r="B5">
        <f t="shared" si="0"/>
        <v>0</v>
      </c>
    </row>
    <row r="6" spans="1:2" x14ac:dyDescent="0.25">
      <c r="A6">
        <v>0</v>
      </c>
      <c r="B6">
        <f t="shared" si="0"/>
        <v>-3</v>
      </c>
    </row>
    <row r="7" spans="1:2" x14ac:dyDescent="0.25">
      <c r="A7">
        <v>1</v>
      </c>
      <c r="B7">
        <f t="shared" si="0"/>
        <v>-4</v>
      </c>
    </row>
    <row r="8" spans="1:2" x14ac:dyDescent="0.25">
      <c r="A8">
        <v>2</v>
      </c>
      <c r="B8">
        <f t="shared" si="0"/>
        <v>3</v>
      </c>
    </row>
    <row r="9" spans="1:2" x14ac:dyDescent="0.25">
      <c r="A9">
        <v>3</v>
      </c>
      <c r="B9">
        <f t="shared" si="0"/>
        <v>24</v>
      </c>
    </row>
    <row r="10" spans="1:2" x14ac:dyDescent="0.25">
      <c r="A10">
        <v>4</v>
      </c>
      <c r="B10">
        <f t="shared" si="0"/>
        <v>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758CA-2A57-4163-B4E6-0B2A74A89A98}">
  <dimension ref="A2:I102"/>
  <sheetViews>
    <sheetView workbookViewId="0">
      <selection activeCell="D21" sqref="D21"/>
    </sheetView>
  </sheetViews>
  <sheetFormatPr baseColWidth="10" defaultRowHeight="15" x14ac:dyDescent="0.25"/>
  <sheetData>
    <row r="2" spans="1:9" x14ac:dyDescent="0.25">
      <c r="A2">
        <v>-5</v>
      </c>
      <c r="B2">
        <f>A2^3+4*A2^2-10</f>
        <v>-35</v>
      </c>
    </row>
    <row r="3" spans="1:9" x14ac:dyDescent="0.25">
      <c r="A3">
        <v>-4.9000000000000004</v>
      </c>
      <c r="B3">
        <f t="shared" ref="B3:B66" si="0">A3^3+4*A3^2-10</f>
        <v>-31.609000000000009</v>
      </c>
    </row>
    <row r="4" spans="1:9" x14ac:dyDescent="0.25">
      <c r="A4">
        <v>-4.8</v>
      </c>
      <c r="B4">
        <f t="shared" si="0"/>
        <v>-28.432000000000002</v>
      </c>
    </row>
    <row r="5" spans="1:9" x14ac:dyDescent="0.25">
      <c r="A5">
        <v>-4.7</v>
      </c>
      <c r="B5">
        <f t="shared" si="0"/>
        <v>-25.463000000000008</v>
      </c>
    </row>
    <row r="6" spans="1:9" x14ac:dyDescent="0.25">
      <c r="A6">
        <v>-4.5999999999999996</v>
      </c>
      <c r="B6">
        <f t="shared" si="0"/>
        <v>-22.695999999999984</v>
      </c>
    </row>
    <row r="7" spans="1:9" x14ac:dyDescent="0.25">
      <c r="A7">
        <v>-4.5</v>
      </c>
      <c r="B7">
        <f t="shared" si="0"/>
        <v>-20.125</v>
      </c>
      <c r="I7">
        <v>2</v>
      </c>
    </row>
    <row r="8" spans="1:9" x14ac:dyDescent="0.25">
      <c r="A8">
        <v>-4.4000000000000004</v>
      </c>
      <c r="B8">
        <f t="shared" si="0"/>
        <v>-17.744000000000014</v>
      </c>
    </row>
    <row r="9" spans="1:9" x14ac:dyDescent="0.25">
      <c r="A9">
        <v>-4.3</v>
      </c>
      <c r="B9">
        <f t="shared" si="0"/>
        <v>-15.546999999999997</v>
      </c>
    </row>
    <row r="10" spans="1:9" x14ac:dyDescent="0.25">
      <c r="A10">
        <v>-4.2</v>
      </c>
      <c r="B10">
        <f t="shared" si="0"/>
        <v>-13.528000000000006</v>
      </c>
    </row>
    <row r="11" spans="1:9" x14ac:dyDescent="0.25">
      <c r="A11">
        <v>-4.0999999999999996</v>
      </c>
      <c r="B11">
        <f t="shared" si="0"/>
        <v>-11.680999999999997</v>
      </c>
    </row>
    <row r="12" spans="1:9" x14ac:dyDescent="0.25">
      <c r="A12">
        <v>-4</v>
      </c>
      <c r="B12">
        <f t="shared" si="0"/>
        <v>-10</v>
      </c>
    </row>
    <row r="13" spans="1:9" x14ac:dyDescent="0.25">
      <c r="A13">
        <v>-3.9</v>
      </c>
      <c r="B13">
        <f t="shared" si="0"/>
        <v>-8.4789999999999992</v>
      </c>
    </row>
    <row r="14" spans="1:9" x14ac:dyDescent="0.25">
      <c r="A14">
        <v>-3.8</v>
      </c>
      <c r="B14">
        <f t="shared" si="0"/>
        <v>-7.1119999999999948</v>
      </c>
    </row>
    <row r="15" spans="1:9" x14ac:dyDescent="0.25">
      <c r="A15">
        <v>-3.7</v>
      </c>
      <c r="B15">
        <f t="shared" si="0"/>
        <v>-5.8930000000000007</v>
      </c>
    </row>
    <row r="16" spans="1:9" x14ac:dyDescent="0.25">
      <c r="A16">
        <v>-3.6</v>
      </c>
      <c r="B16">
        <f t="shared" si="0"/>
        <v>-4.8160000000000025</v>
      </c>
    </row>
    <row r="17" spans="1:2" x14ac:dyDescent="0.25">
      <c r="A17">
        <v>-3.5000000000000102</v>
      </c>
      <c r="B17">
        <f t="shared" si="0"/>
        <v>-3.8750000000000924</v>
      </c>
    </row>
    <row r="18" spans="1:2" x14ac:dyDescent="0.25">
      <c r="A18">
        <v>-3.4000000000000101</v>
      </c>
      <c r="B18">
        <f t="shared" si="0"/>
        <v>-3.0640000000000782</v>
      </c>
    </row>
    <row r="19" spans="1:2" x14ac:dyDescent="0.25">
      <c r="A19">
        <v>-3.30000000000001</v>
      </c>
      <c r="B19">
        <f t="shared" si="0"/>
        <v>-2.3770000000000664</v>
      </c>
    </row>
    <row r="20" spans="1:2" x14ac:dyDescent="0.25">
      <c r="A20">
        <v>-3.2000000000000099</v>
      </c>
      <c r="B20">
        <f t="shared" si="0"/>
        <v>-1.8080000000000496</v>
      </c>
    </row>
    <row r="21" spans="1:2" x14ac:dyDescent="0.25">
      <c r="A21">
        <v>-3.1000000000000099</v>
      </c>
      <c r="B21">
        <f t="shared" si="0"/>
        <v>-1.3510000000000382</v>
      </c>
    </row>
    <row r="22" spans="1:2" x14ac:dyDescent="0.25">
      <c r="A22">
        <v>-3.0000000000000102</v>
      </c>
      <c r="B22">
        <f t="shared" si="0"/>
        <v>-1.000000000000032</v>
      </c>
    </row>
    <row r="23" spans="1:2" x14ac:dyDescent="0.25">
      <c r="A23">
        <v>-2.9000000000000101</v>
      </c>
      <c r="B23">
        <f t="shared" si="0"/>
        <v>-0.74900000000002009</v>
      </c>
    </row>
    <row r="24" spans="1:2" x14ac:dyDescent="0.25">
      <c r="A24">
        <v>-2.80000000000001</v>
      </c>
      <c r="B24">
        <f t="shared" si="0"/>
        <v>-0.59200000000001296</v>
      </c>
    </row>
    <row r="25" spans="1:2" x14ac:dyDescent="0.25">
      <c r="A25">
        <v>-2.7000000000000099</v>
      </c>
      <c r="B25">
        <f t="shared" si="0"/>
        <v>-0.52300000000000324</v>
      </c>
    </row>
    <row r="26" spans="1:2" x14ac:dyDescent="0.25">
      <c r="A26">
        <v>-2.6000000000000099</v>
      </c>
      <c r="B26">
        <f t="shared" si="0"/>
        <v>-0.53599999999999426</v>
      </c>
    </row>
    <row r="27" spans="1:2" x14ac:dyDescent="0.25">
      <c r="A27">
        <v>-2.5000000000000102</v>
      </c>
      <c r="B27">
        <f t="shared" si="0"/>
        <v>-0.62499999999998579</v>
      </c>
    </row>
    <row r="28" spans="1:2" x14ac:dyDescent="0.25">
      <c r="A28">
        <v>-2.4000000000000101</v>
      </c>
      <c r="B28">
        <f t="shared" si="0"/>
        <v>-0.78399999999998116</v>
      </c>
    </row>
    <row r="29" spans="1:2" x14ac:dyDescent="0.25">
      <c r="A29">
        <v>-2.30000000000001</v>
      </c>
      <c r="B29">
        <f t="shared" si="0"/>
        <v>-1.0069999999999748</v>
      </c>
    </row>
    <row r="30" spans="1:2" x14ac:dyDescent="0.25">
      <c r="A30">
        <v>-2.2000000000000099</v>
      </c>
      <c r="B30">
        <f t="shared" si="0"/>
        <v>-1.2879999999999701</v>
      </c>
    </row>
    <row r="31" spans="1:2" x14ac:dyDescent="0.25">
      <c r="A31">
        <v>-2.1000000000000099</v>
      </c>
      <c r="B31">
        <f t="shared" si="0"/>
        <v>-1.6209999999999649</v>
      </c>
    </row>
    <row r="32" spans="1:2" x14ac:dyDescent="0.25">
      <c r="A32">
        <v>-2.0000000000000102</v>
      </c>
      <c r="B32">
        <f t="shared" si="0"/>
        <v>-1.9999999999999591</v>
      </c>
    </row>
    <row r="33" spans="1:2" x14ac:dyDescent="0.25">
      <c r="A33">
        <v>-1.9000000000000099</v>
      </c>
      <c r="B33">
        <f t="shared" si="0"/>
        <v>-2.418999999999957</v>
      </c>
    </row>
    <row r="34" spans="1:2" x14ac:dyDescent="0.25">
      <c r="A34">
        <v>-1.80000000000001</v>
      </c>
      <c r="B34">
        <f t="shared" si="0"/>
        <v>-2.8719999999999528</v>
      </c>
    </row>
    <row r="35" spans="1:2" x14ac:dyDescent="0.25">
      <c r="A35">
        <v>-1.7000000000000099</v>
      </c>
      <c r="B35">
        <f t="shared" si="0"/>
        <v>-3.3529999999999509</v>
      </c>
    </row>
    <row r="36" spans="1:2" x14ac:dyDescent="0.25">
      <c r="A36">
        <v>-1.6000000000000101</v>
      </c>
      <c r="B36">
        <f t="shared" si="0"/>
        <v>-3.8559999999999475</v>
      </c>
    </row>
    <row r="37" spans="1:2" x14ac:dyDescent="0.25">
      <c r="A37">
        <v>-1.50000000000001</v>
      </c>
      <c r="B37">
        <f t="shared" si="0"/>
        <v>-4.3749999999999467</v>
      </c>
    </row>
    <row r="38" spans="1:2" x14ac:dyDescent="0.25">
      <c r="A38">
        <v>-1.4000000000000099</v>
      </c>
      <c r="B38">
        <f t="shared" si="0"/>
        <v>-4.9039999999999475</v>
      </c>
    </row>
    <row r="39" spans="1:2" x14ac:dyDescent="0.25">
      <c r="A39">
        <v>-1.30000000000001</v>
      </c>
      <c r="B39">
        <f t="shared" si="0"/>
        <v>-5.4369999999999461</v>
      </c>
    </row>
    <row r="40" spans="1:2" x14ac:dyDescent="0.25">
      <c r="A40">
        <v>-1.2000000000000099</v>
      </c>
      <c r="B40">
        <f t="shared" si="0"/>
        <v>-5.9679999999999476</v>
      </c>
    </row>
    <row r="41" spans="1:2" x14ac:dyDescent="0.25">
      <c r="A41">
        <v>-1.1000000000000101</v>
      </c>
      <c r="B41">
        <f t="shared" si="0"/>
        <v>-6.4909999999999481</v>
      </c>
    </row>
    <row r="42" spans="1:2" x14ac:dyDescent="0.25">
      <c r="A42">
        <v>-1.00000000000001</v>
      </c>
      <c r="B42">
        <f t="shared" si="0"/>
        <v>-6.9999999999999503</v>
      </c>
    </row>
    <row r="43" spans="1:2" x14ac:dyDescent="0.25">
      <c r="A43">
        <v>-0.90000000000001001</v>
      </c>
      <c r="B43">
        <f t="shared" si="0"/>
        <v>-7.4889999999999519</v>
      </c>
    </row>
    <row r="44" spans="1:2" x14ac:dyDescent="0.25">
      <c r="A44">
        <v>-0.80000000000001004</v>
      </c>
      <c r="B44">
        <f t="shared" si="0"/>
        <v>-7.9519999999999547</v>
      </c>
    </row>
    <row r="45" spans="1:2" x14ac:dyDescent="0.25">
      <c r="A45">
        <v>-0.70000000000002005</v>
      </c>
      <c r="B45">
        <f t="shared" si="0"/>
        <v>-8.3829999999999174</v>
      </c>
    </row>
    <row r="46" spans="1:2" x14ac:dyDescent="0.25">
      <c r="A46">
        <v>-0.60000000000001996</v>
      </c>
      <c r="B46">
        <f t="shared" si="0"/>
        <v>-8.7759999999999252</v>
      </c>
    </row>
    <row r="47" spans="1:2" x14ac:dyDescent="0.25">
      <c r="A47">
        <v>-0.50000000000001998</v>
      </c>
      <c r="B47">
        <f t="shared" si="0"/>
        <v>-9.1249999999999343</v>
      </c>
    </row>
    <row r="48" spans="1:2" x14ac:dyDescent="0.25">
      <c r="A48">
        <v>-0.40000000000002001</v>
      </c>
      <c r="B48">
        <f t="shared" si="0"/>
        <v>-9.4239999999999462</v>
      </c>
    </row>
    <row r="49" spans="1:2" x14ac:dyDescent="0.25">
      <c r="A49">
        <v>-0.30000000000001997</v>
      </c>
      <c r="B49">
        <f t="shared" si="0"/>
        <v>-9.6669999999999572</v>
      </c>
    </row>
    <row r="50" spans="1:2" x14ac:dyDescent="0.25">
      <c r="A50">
        <v>-0.20000000000002</v>
      </c>
      <c r="B50">
        <f t="shared" si="0"/>
        <v>-9.8479999999999706</v>
      </c>
    </row>
    <row r="51" spans="1:2" x14ac:dyDescent="0.25">
      <c r="A51">
        <v>-0.10000000000002</v>
      </c>
      <c r="B51">
        <f t="shared" si="0"/>
        <v>-9.9609999999999843</v>
      </c>
    </row>
    <row r="52" spans="1:2" x14ac:dyDescent="0.25">
      <c r="A52">
        <v>-2.0428103653102899E-14</v>
      </c>
      <c r="B52">
        <f t="shared" si="0"/>
        <v>-10</v>
      </c>
    </row>
    <row r="53" spans="1:2" x14ac:dyDescent="0.25">
      <c r="A53">
        <v>9.9999999999980105E-2</v>
      </c>
      <c r="B53">
        <f t="shared" si="0"/>
        <v>-9.9590000000000174</v>
      </c>
    </row>
    <row r="54" spans="1:2" x14ac:dyDescent="0.25">
      <c r="A54">
        <v>0.19999999999998</v>
      </c>
      <c r="B54">
        <f t="shared" si="0"/>
        <v>-9.8320000000000345</v>
      </c>
    </row>
    <row r="55" spans="1:2" x14ac:dyDescent="0.25">
      <c r="A55">
        <v>0.29999999999998</v>
      </c>
      <c r="B55">
        <f t="shared" si="0"/>
        <v>-9.6130000000000528</v>
      </c>
    </row>
    <row r="56" spans="1:2" x14ac:dyDescent="0.25">
      <c r="A56">
        <v>0.39999999999997998</v>
      </c>
      <c r="B56">
        <f t="shared" si="0"/>
        <v>-9.296000000000074</v>
      </c>
    </row>
    <row r="57" spans="1:2" x14ac:dyDescent="0.25">
      <c r="A57">
        <v>0.49999999999998002</v>
      </c>
      <c r="B57">
        <f t="shared" si="0"/>
        <v>-8.8750000000000959</v>
      </c>
    </row>
    <row r="58" spans="1:2" x14ac:dyDescent="0.25">
      <c r="A58">
        <v>0.59999999999997999</v>
      </c>
      <c r="B58">
        <f t="shared" si="0"/>
        <v>-8.3440000000001184</v>
      </c>
    </row>
    <row r="59" spans="1:2" x14ac:dyDescent="0.25">
      <c r="A59">
        <v>0.69999999999997997</v>
      </c>
      <c r="B59">
        <f t="shared" si="0"/>
        <v>-7.6970000000001413</v>
      </c>
    </row>
    <row r="60" spans="1:2" x14ac:dyDescent="0.25">
      <c r="A60">
        <v>0.79999999999997995</v>
      </c>
      <c r="B60">
        <f t="shared" si="0"/>
        <v>-6.9280000000001669</v>
      </c>
    </row>
    <row r="61" spans="1:2" x14ac:dyDescent="0.25">
      <c r="A61">
        <v>0.89999999999998004</v>
      </c>
      <c r="B61">
        <f t="shared" si="0"/>
        <v>-6.0310000000001924</v>
      </c>
    </row>
    <row r="62" spans="1:2" x14ac:dyDescent="0.25">
      <c r="A62">
        <v>0.99999999999998002</v>
      </c>
      <c r="B62">
        <f t="shared" si="0"/>
        <v>-5.0000000000002203</v>
      </c>
    </row>
    <row r="63" spans="1:2" x14ac:dyDescent="0.25">
      <c r="A63">
        <v>1.0999999999999801</v>
      </c>
      <c r="B63">
        <f t="shared" si="0"/>
        <v>-3.8290000000002475</v>
      </c>
    </row>
    <row r="64" spans="1:2" x14ac:dyDescent="0.25">
      <c r="A64">
        <v>1.19999999999998</v>
      </c>
      <c r="B64">
        <f t="shared" si="0"/>
        <v>-2.5120000000002785</v>
      </c>
    </row>
    <row r="65" spans="1:2" x14ac:dyDescent="0.25">
      <c r="A65">
        <v>1.2999999999999801</v>
      </c>
      <c r="B65">
        <f t="shared" si="0"/>
        <v>-1.0430000000003083</v>
      </c>
    </row>
    <row r="66" spans="1:2" x14ac:dyDescent="0.25">
      <c r="A66">
        <v>1.3999999999999799</v>
      </c>
      <c r="B66">
        <f t="shared" si="0"/>
        <v>0.58399999999965679</v>
      </c>
    </row>
    <row r="67" spans="1:2" x14ac:dyDescent="0.25">
      <c r="A67">
        <v>1.49999999999998</v>
      </c>
      <c r="B67">
        <f t="shared" ref="B67:B102" si="1">A67^3+4*A67^2-10</f>
        <v>2.3749999999996252</v>
      </c>
    </row>
    <row r="68" spans="1:2" x14ac:dyDescent="0.25">
      <c r="A68">
        <v>1.5999999999999801</v>
      </c>
      <c r="B68">
        <f t="shared" si="1"/>
        <v>4.3359999999995935</v>
      </c>
    </row>
    <row r="69" spans="1:2" x14ac:dyDescent="0.25">
      <c r="A69">
        <v>1.69999999999998</v>
      </c>
      <c r="B69">
        <f t="shared" si="1"/>
        <v>6.4729999999995513</v>
      </c>
    </row>
    <row r="70" spans="1:2" x14ac:dyDescent="0.25">
      <c r="A70">
        <v>1.7999999999999801</v>
      </c>
      <c r="B70">
        <f t="shared" si="1"/>
        <v>8.7919999999995184</v>
      </c>
    </row>
    <row r="71" spans="1:2" x14ac:dyDescent="0.25">
      <c r="A71">
        <v>1.8999999999999799</v>
      </c>
      <c r="B71">
        <f t="shared" si="1"/>
        <v>11.298999999999481</v>
      </c>
    </row>
    <row r="72" spans="1:2" x14ac:dyDescent="0.25">
      <c r="A72">
        <v>1.99999999999998</v>
      </c>
      <c r="B72">
        <f t="shared" si="1"/>
        <v>13.999999999999439</v>
      </c>
    </row>
    <row r="73" spans="1:2" x14ac:dyDescent="0.25">
      <c r="A73">
        <v>2.0999999999999699</v>
      </c>
      <c r="B73">
        <f t="shared" si="1"/>
        <v>16.900999999999094</v>
      </c>
    </row>
    <row r="74" spans="1:2" x14ac:dyDescent="0.25">
      <c r="A74">
        <v>2.19999999999997</v>
      </c>
      <c r="B74">
        <f t="shared" si="1"/>
        <v>20.007999999999033</v>
      </c>
    </row>
    <row r="75" spans="1:2" x14ac:dyDescent="0.25">
      <c r="A75">
        <v>2.2999999999999701</v>
      </c>
      <c r="B75">
        <f t="shared" si="1"/>
        <v>23.326999999998975</v>
      </c>
    </row>
    <row r="76" spans="1:2" x14ac:dyDescent="0.25">
      <c r="A76">
        <v>2.3999999999999702</v>
      </c>
      <c r="B76">
        <f t="shared" si="1"/>
        <v>26.86399999999891</v>
      </c>
    </row>
    <row r="77" spans="1:2" x14ac:dyDescent="0.25">
      <c r="A77">
        <v>2.4999999999999698</v>
      </c>
      <c r="B77">
        <f t="shared" si="1"/>
        <v>30.624999999998828</v>
      </c>
    </row>
    <row r="78" spans="1:2" x14ac:dyDescent="0.25">
      <c r="A78">
        <v>2.5999999999999699</v>
      </c>
      <c r="B78">
        <f t="shared" si="1"/>
        <v>34.615999999998763</v>
      </c>
    </row>
    <row r="79" spans="1:2" x14ac:dyDescent="0.25">
      <c r="A79">
        <v>2.69999999999997</v>
      </c>
      <c r="B79">
        <f t="shared" si="1"/>
        <v>38.842999999998696</v>
      </c>
    </row>
    <row r="80" spans="1:2" x14ac:dyDescent="0.25">
      <c r="A80">
        <v>2.7999999999999701</v>
      </c>
      <c r="B80">
        <f t="shared" si="1"/>
        <v>43.311999999998619</v>
      </c>
    </row>
    <row r="81" spans="1:2" x14ac:dyDescent="0.25">
      <c r="A81">
        <v>2.8999999999999702</v>
      </c>
      <c r="B81">
        <f t="shared" si="1"/>
        <v>48.028999999998547</v>
      </c>
    </row>
    <row r="82" spans="1:2" x14ac:dyDescent="0.25">
      <c r="A82">
        <v>2.9999999999999698</v>
      </c>
      <c r="B82">
        <f t="shared" si="1"/>
        <v>52.999999999998458</v>
      </c>
    </row>
    <row r="83" spans="1:2" x14ac:dyDescent="0.25">
      <c r="A83">
        <v>3.0999999999999699</v>
      </c>
      <c r="B83">
        <f t="shared" si="1"/>
        <v>58.230999999998375</v>
      </c>
    </row>
    <row r="84" spans="1:2" x14ac:dyDescent="0.25">
      <c r="A84">
        <v>3.19999999999997</v>
      </c>
      <c r="B84">
        <f t="shared" si="1"/>
        <v>63.727999999998303</v>
      </c>
    </row>
    <row r="85" spans="1:2" x14ac:dyDescent="0.25">
      <c r="A85">
        <v>3.2999999999999701</v>
      </c>
      <c r="B85">
        <f t="shared" si="1"/>
        <v>69.496999999998224</v>
      </c>
    </row>
    <row r="86" spans="1:2" x14ac:dyDescent="0.25">
      <c r="A86">
        <v>3.3999999999999702</v>
      </c>
      <c r="B86">
        <f t="shared" si="1"/>
        <v>75.54399999999815</v>
      </c>
    </row>
    <row r="87" spans="1:2" x14ac:dyDescent="0.25">
      <c r="A87">
        <v>3.4999999999999698</v>
      </c>
      <c r="B87">
        <f t="shared" si="1"/>
        <v>81.874999999998039</v>
      </c>
    </row>
    <row r="88" spans="1:2" x14ac:dyDescent="0.25">
      <c r="A88">
        <v>3.5999999999999699</v>
      </c>
      <c r="B88">
        <f t="shared" si="1"/>
        <v>88.495999999997963</v>
      </c>
    </row>
    <row r="89" spans="1:2" x14ac:dyDescent="0.25">
      <c r="A89">
        <v>3.69999999999997</v>
      </c>
      <c r="B89">
        <f t="shared" si="1"/>
        <v>95.412999999997879</v>
      </c>
    </row>
    <row r="90" spans="1:2" x14ac:dyDescent="0.25">
      <c r="A90">
        <v>3.7999999999999701</v>
      </c>
      <c r="B90">
        <f t="shared" si="1"/>
        <v>102.63199999999779</v>
      </c>
    </row>
    <row r="91" spans="1:2" x14ac:dyDescent="0.25">
      <c r="A91">
        <v>3.8999999999999702</v>
      </c>
      <c r="B91">
        <f t="shared" si="1"/>
        <v>110.1589999999977</v>
      </c>
    </row>
    <row r="92" spans="1:2" x14ac:dyDescent="0.25">
      <c r="A92">
        <v>3.9999999999999698</v>
      </c>
      <c r="B92">
        <f t="shared" si="1"/>
        <v>117.99999999999758</v>
      </c>
    </row>
    <row r="93" spans="1:2" x14ac:dyDescent="0.25">
      <c r="A93">
        <v>4.0999999999999703</v>
      </c>
      <c r="B93">
        <f t="shared" si="1"/>
        <v>126.16099999999753</v>
      </c>
    </row>
    <row r="94" spans="1:2" x14ac:dyDescent="0.25">
      <c r="A94">
        <v>4.19999999999997</v>
      </c>
      <c r="B94">
        <f t="shared" si="1"/>
        <v>134.64799999999741</v>
      </c>
    </row>
    <row r="95" spans="1:2" x14ac:dyDescent="0.25">
      <c r="A95">
        <v>4.2999999999999696</v>
      </c>
      <c r="B95">
        <f t="shared" si="1"/>
        <v>143.46699999999726</v>
      </c>
    </row>
    <row r="96" spans="1:2" x14ac:dyDescent="0.25">
      <c r="A96">
        <v>4.3999999999999702</v>
      </c>
      <c r="B96">
        <f t="shared" si="1"/>
        <v>152.62399999999721</v>
      </c>
    </row>
    <row r="97" spans="1:2" x14ac:dyDescent="0.25">
      <c r="A97">
        <v>4.4999999999999698</v>
      </c>
      <c r="B97">
        <f t="shared" si="1"/>
        <v>162.1249999999971</v>
      </c>
    </row>
    <row r="98" spans="1:2" x14ac:dyDescent="0.25">
      <c r="A98">
        <v>4.5999999999999703</v>
      </c>
      <c r="B98">
        <f t="shared" si="1"/>
        <v>171.97599999999701</v>
      </c>
    </row>
    <row r="99" spans="1:2" x14ac:dyDescent="0.25">
      <c r="A99">
        <v>4.69999999999997</v>
      </c>
      <c r="B99">
        <f t="shared" si="1"/>
        <v>182.18299999999689</v>
      </c>
    </row>
    <row r="100" spans="1:2" x14ac:dyDescent="0.25">
      <c r="A100">
        <v>4.7999999999999696</v>
      </c>
      <c r="B100">
        <f t="shared" si="1"/>
        <v>192.75199999999671</v>
      </c>
    </row>
    <row r="101" spans="1:2" x14ac:dyDescent="0.25">
      <c r="A101">
        <v>4.8999999999999604</v>
      </c>
      <c r="B101">
        <f t="shared" si="1"/>
        <v>203.68899999999559</v>
      </c>
    </row>
    <row r="102" spans="1:2" x14ac:dyDescent="0.25">
      <c r="A102">
        <v>4.99999999999996</v>
      </c>
      <c r="B102">
        <f t="shared" si="1"/>
        <v>214.99999999999542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D7D1A-673B-4EE3-B26E-C961449203F2}">
  <dimension ref="A2:B102"/>
  <sheetViews>
    <sheetView workbookViewId="0">
      <selection activeCell="C24" sqref="C24"/>
    </sheetView>
  </sheetViews>
  <sheetFormatPr baseColWidth="10" defaultRowHeight="15" x14ac:dyDescent="0.25"/>
  <sheetData>
    <row r="2" spans="1:2" x14ac:dyDescent="0.25">
      <c r="A2">
        <v>-5</v>
      </c>
      <c r="B2">
        <f>A2^3+A2^2-3*A2-3</f>
        <v>-88</v>
      </c>
    </row>
    <row r="3" spans="1:2" x14ac:dyDescent="0.25">
      <c r="A3">
        <v>-4.9000000000000004</v>
      </c>
      <c r="B3">
        <f t="shared" ref="B3:B66" si="0">A3^3+A3^2-3*A3-3</f>
        <v>-81.939000000000021</v>
      </c>
    </row>
    <row r="4" spans="1:2" x14ac:dyDescent="0.25">
      <c r="A4">
        <v>-4.8</v>
      </c>
      <c r="B4">
        <f t="shared" si="0"/>
        <v>-76.151999999999987</v>
      </c>
    </row>
    <row r="5" spans="1:2" x14ac:dyDescent="0.25">
      <c r="A5">
        <v>-4.7</v>
      </c>
      <c r="B5">
        <f t="shared" si="0"/>
        <v>-70.63300000000001</v>
      </c>
    </row>
    <row r="6" spans="1:2" x14ac:dyDescent="0.25">
      <c r="A6">
        <v>-4.5999999999999996</v>
      </c>
      <c r="B6">
        <f t="shared" si="0"/>
        <v>-65.375999999999976</v>
      </c>
    </row>
    <row r="7" spans="1:2" x14ac:dyDescent="0.25">
      <c r="A7">
        <v>-4.5</v>
      </c>
      <c r="B7">
        <f t="shared" si="0"/>
        <v>-60.375</v>
      </c>
    </row>
    <row r="8" spans="1:2" x14ac:dyDescent="0.25">
      <c r="A8">
        <v>-4.4000000000000004</v>
      </c>
      <c r="B8">
        <f t="shared" si="0"/>
        <v>-55.624000000000024</v>
      </c>
    </row>
    <row r="9" spans="1:2" x14ac:dyDescent="0.25">
      <c r="A9">
        <v>-4.3</v>
      </c>
      <c r="B9">
        <f t="shared" si="0"/>
        <v>-51.116999999999997</v>
      </c>
    </row>
    <row r="10" spans="1:2" x14ac:dyDescent="0.25">
      <c r="A10">
        <v>-4.2</v>
      </c>
      <c r="B10">
        <f t="shared" si="0"/>
        <v>-46.848000000000006</v>
      </c>
    </row>
    <row r="11" spans="1:2" x14ac:dyDescent="0.25">
      <c r="A11">
        <v>-4.0999999999999996</v>
      </c>
      <c r="B11">
        <f t="shared" si="0"/>
        <v>-42.810999999999993</v>
      </c>
    </row>
    <row r="12" spans="1:2" x14ac:dyDescent="0.25">
      <c r="A12">
        <v>-4</v>
      </c>
      <c r="B12">
        <f t="shared" si="0"/>
        <v>-39</v>
      </c>
    </row>
    <row r="13" spans="1:2" x14ac:dyDescent="0.25">
      <c r="A13">
        <v>-3.9</v>
      </c>
      <c r="B13">
        <f t="shared" si="0"/>
        <v>-35.408999999999992</v>
      </c>
    </row>
    <row r="14" spans="1:2" x14ac:dyDescent="0.25">
      <c r="A14">
        <v>-3.8</v>
      </c>
      <c r="B14">
        <f t="shared" si="0"/>
        <v>-32.031999999999996</v>
      </c>
    </row>
    <row r="15" spans="1:2" x14ac:dyDescent="0.25">
      <c r="A15">
        <v>-3.7</v>
      </c>
      <c r="B15">
        <f t="shared" si="0"/>
        <v>-28.863000000000007</v>
      </c>
    </row>
    <row r="16" spans="1:2" x14ac:dyDescent="0.25">
      <c r="A16">
        <v>-3.6</v>
      </c>
      <c r="B16">
        <f t="shared" si="0"/>
        <v>-25.896000000000004</v>
      </c>
    </row>
    <row r="17" spans="1:2" x14ac:dyDescent="0.25">
      <c r="A17">
        <v>-3.5000000000000102</v>
      </c>
      <c r="B17">
        <f t="shared" si="0"/>
        <v>-23.125000000000277</v>
      </c>
    </row>
    <row r="18" spans="1:2" x14ac:dyDescent="0.25">
      <c r="A18">
        <v>-3.4000000000000101</v>
      </c>
      <c r="B18">
        <f t="shared" si="0"/>
        <v>-20.544000000000253</v>
      </c>
    </row>
    <row r="19" spans="1:2" x14ac:dyDescent="0.25">
      <c r="A19">
        <v>-3.30000000000001</v>
      </c>
      <c r="B19">
        <f t="shared" si="0"/>
        <v>-18.147000000000236</v>
      </c>
    </row>
    <row r="20" spans="1:2" x14ac:dyDescent="0.25">
      <c r="A20">
        <v>-3.2000000000000099</v>
      </c>
      <c r="B20">
        <f t="shared" si="0"/>
        <v>-15.92800000000021</v>
      </c>
    </row>
    <row r="21" spans="1:2" x14ac:dyDescent="0.25">
      <c r="A21">
        <v>-3.1000000000000099</v>
      </c>
      <c r="B21">
        <f t="shared" si="0"/>
        <v>-13.881000000000196</v>
      </c>
    </row>
    <row r="22" spans="1:2" x14ac:dyDescent="0.25">
      <c r="A22">
        <v>-3.0000000000000102</v>
      </c>
      <c r="B22">
        <f t="shared" si="0"/>
        <v>-12.000000000000183</v>
      </c>
    </row>
    <row r="23" spans="1:2" x14ac:dyDescent="0.25">
      <c r="A23">
        <v>-2.9000000000000101</v>
      </c>
      <c r="B23">
        <f t="shared" si="0"/>
        <v>-10.279000000000165</v>
      </c>
    </row>
    <row r="24" spans="1:2" x14ac:dyDescent="0.25">
      <c r="A24">
        <v>-2.80000000000001</v>
      </c>
      <c r="B24">
        <f t="shared" si="0"/>
        <v>-8.712000000000149</v>
      </c>
    </row>
    <row r="25" spans="1:2" x14ac:dyDescent="0.25">
      <c r="A25">
        <v>-2.7000000000000099</v>
      </c>
      <c r="B25">
        <f t="shared" si="0"/>
        <v>-7.2930000000001343</v>
      </c>
    </row>
    <row r="26" spans="1:2" x14ac:dyDescent="0.25">
      <c r="A26">
        <v>-2.6000000000000099</v>
      </c>
      <c r="B26">
        <f t="shared" si="0"/>
        <v>-6.016000000000119</v>
      </c>
    </row>
    <row r="27" spans="1:2" x14ac:dyDescent="0.25">
      <c r="A27">
        <v>-2.5000000000000102</v>
      </c>
      <c r="B27">
        <f t="shared" si="0"/>
        <v>-4.8750000000001101</v>
      </c>
    </row>
    <row r="28" spans="1:2" x14ac:dyDescent="0.25">
      <c r="A28">
        <v>-2.4000000000000101</v>
      </c>
      <c r="B28">
        <f t="shared" si="0"/>
        <v>-3.8640000000000976</v>
      </c>
    </row>
    <row r="29" spans="1:2" x14ac:dyDescent="0.25">
      <c r="A29">
        <v>-2.30000000000001</v>
      </c>
      <c r="B29">
        <f t="shared" si="0"/>
        <v>-2.9770000000000829</v>
      </c>
    </row>
    <row r="30" spans="1:2" x14ac:dyDescent="0.25">
      <c r="A30">
        <v>-2.2000000000000099</v>
      </c>
      <c r="B30">
        <f t="shared" si="0"/>
        <v>-2.2080000000000704</v>
      </c>
    </row>
    <row r="31" spans="1:2" x14ac:dyDescent="0.25">
      <c r="A31">
        <v>-2.1000000000000099</v>
      </c>
      <c r="B31">
        <f t="shared" si="0"/>
        <v>-1.5510000000000588</v>
      </c>
    </row>
    <row r="32" spans="1:2" x14ac:dyDescent="0.25">
      <c r="A32">
        <v>-2.0000000000000102</v>
      </c>
      <c r="B32">
        <f t="shared" si="0"/>
        <v>-1.0000000000000515</v>
      </c>
    </row>
    <row r="33" spans="1:2" x14ac:dyDescent="0.25">
      <c r="A33">
        <v>-1.9000000000000099</v>
      </c>
      <c r="B33">
        <f t="shared" si="0"/>
        <v>-0.54900000000004034</v>
      </c>
    </row>
    <row r="34" spans="1:2" x14ac:dyDescent="0.25">
      <c r="A34">
        <v>-1.80000000000001</v>
      </c>
      <c r="B34">
        <f t="shared" si="0"/>
        <v>-0.19200000000003081</v>
      </c>
    </row>
    <row r="35" spans="1:2" x14ac:dyDescent="0.25">
      <c r="A35">
        <v>-1.7000000000000099</v>
      </c>
      <c r="B35">
        <f t="shared" si="0"/>
        <v>7.6999999999977309E-2</v>
      </c>
    </row>
    <row r="36" spans="1:2" x14ac:dyDescent="0.25">
      <c r="A36">
        <v>-1.6000000000000101</v>
      </c>
      <c r="B36">
        <f t="shared" si="0"/>
        <v>0.26399999999998514</v>
      </c>
    </row>
    <row r="37" spans="1:2" x14ac:dyDescent="0.25">
      <c r="A37">
        <v>-1.50000000000001</v>
      </c>
      <c r="B37">
        <f t="shared" si="0"/>
        <v>0.37499999999999245</v>
      </c>
    </row>
    <row r="38" spans="1:2" x14ac:dyDescent="0.25">
      <c r="A38">
        <v>-1.4000000000000099</v>
      </c>
      <c r="B38">
        <f t="shared" si="0"/>
        <v>0.41599999999999859</v>
      </c>
    </row>
    <row r="39" spans="1:2" x14ac:dyDescent="0.25">
      <c r="A39">
        <v>-1.30000000000001</v>
      </c>
      <c r="B39">
        <f t="shared" si="0"/>
        <v>0.39300000000000512</v>
      </c>
    </row>
    <row r="40" spans="1:2" x14ac:dyDescent="0.25">
      <c r="A40">
        <v>-1.2000000000000099</v>
      </c>
      <c r="B40">
        <f t="shared" si="0"/>
        <v>0.31200000000001094</v>
      </c>
    </row>
    <row r="41" spans="1:2" x14ac:dyDescent="0.25">
      <c r="A41">
        <v>-1.1000000000000101</v>
      </c>
      <c r="B41">
        <f t="shared" si="0"/>
        <v>0.17900000000001537</v>
      </c>
    </row>
    <row r="42" spans="1:2" x14ac:dyDescent="0.25">
      <c r="A42">
        <v>-1.00000000000001</v>
      </c>
      <c r="B42">
        <f t="shared" si="0"/>
        <v>2.042810365310288E-14</v>
      </c>
    </row>
    <row r="43" spans="1:2" x14ac:dyDescent="0.25">
      <c r="A43">
        <v>-0.90000000000001001</v>
      </c>
      <c r="B43">
        <f t="shared" si="0"/>
        <v>-0.21899999999997632</v>
      </c>
    </row>
    <row r="44" spans="1:2" x14ac:dyDescent="0.25">
      <c r="A44">
        <v>-0.80000000000001004</v>
      </c>
      <c r="B44">
        <f t="shared" si="0"/>
        <v>-0.47199999999997289</v>
      </c>
    </row>
    <row r="45" spans="1:2" x14ac:dyDescent="0.25">
      <c r="A45">
        <v>-0.70000000000002005</v>
      </c>
      <c r="B45">
        <f t="shared" si="0"/>
        <v>-0.75299999999994149</v>
      </c>
    </row>
    <row r="46" spans="1:2" x14ac:dyDescent="0.25">
      <c r="A46">
        <v>-0.60000000000001996</v>
      </c>
      <c r="B46">
        <f t="shared" si="0"/>
        <v>-1.0559999999999379</v>
      </c>
    </row>
    <row r="47" spans="1:2" x14ac:dyDescent="0.25">
      <c r="A47">
        <v>-0.50000000000001998</v>
      </c>
      <c r="B47">
        <f t="shared" si="0"/>
        <v>-1.3749999999999352</v>
      </c>
    </row>
    <row r="48" spans="1:2" x14ac:dyDescent="0.25">
      <c r="A48">
        <v>-0.40000000000002001</v>
      </c>
      <c r="B48">
        <f t="shared" si="0"/>
        <v>-1.7039999999999336</v>
      </c>
    </row>
    <row r="49" spans="1:2" x14ac:dyDescent="0.25">
      <c r="A49">
        <v>-0.30000000000001997</v>
      </c>
      <c r="B49">
        <f t="shared" si="0"/>
        <v>-2.0369999999999333</v>
      </c>
    </row>
    <row r="50" spans="1:2" x14ac:dyDescent="0.25">
      <c r="A50">
        <v>-0.20000000000002</v>
      </c>
      <c r="B50">
        <f t="shared" si="0"/>
        <v>-2.3679999999999346</v>
      </c>
    </row>
    <row r="51" spans="1:2" x14ac:dyDescent="0.25">
      <c r="A51">
        <v>-0.10000000000002</v>
      </c>
      <c r="B51">
        <f t="shared" si="0"/>
        <v>-2.6909999999999368</v>
      </c>
    </row>
    <row r="52" spans="1:2" x14ac:dyDescent="0.25">
      <c r="A52">
        <v>-2.0428103653102899E-14</v>
      </c>
      <c r="B52">
        <f t="shared" si="0"/>
        <v>-2.9999999999999387</v>
      </c>
    </row>
    <row r="53" spans="1:2" x14ac:dyDescent="0.25">
      <c r="A53">
        <v>9.9999999999980105E-2</v>
      </c>
      <c r="B53">
        <f t="shared" si="0"/>
        <v>-3.2889999999999451</v>
      </c>
    </row>
    <row r="54" spans="1:2" x14ac:dyDescent="0.25">
      <c r="A54">
        <v>0.19999999999998</v>
      </c>
      <c r="B54">
        <f t="shared" si="0"/>
        <v>-3.5519999999999503</v>
      </c>
    </row>
    <row r="55" spans="1:2" x14ac:dyDescent="0.25">
      <c r="A55">
        <v>0.29999999999998</v>
      </c>
      <c r="B55">
        <f t="shared" si="0"/>
        <v>-3.7829999999999573</v>
      </c>
    </row>
    <row r="56" spans="1:2" x14ac:dyDescent="0.25">
      <c r="A56">
        <v>0.39999999999997998</v>
      </c>
      <c r="B56">
        <f t="shared" si="0"/>
        <v>-3.9759999999999653</v>
      </c>
    </row>
    <row r="57" spans="1:2" x14ac:dyDescent="0.25">
      <c r="A57">
        <v>0.49999999999998002</v>
      </c>
      <c r="B57">
        <f t="shared" si="0"/>
        <v>-4.1249999999999751</v>
      </c>
    </row>
    <row r="58" spans="1:2" x14ac:dyDescent="0.25">
      <c r="A58">
        <v>0.59999999999997999</v>
      </c>
      <c r="B58">
        <f t="shared" si="0"/>
        <v>-4.223999999999986</v>
      </c>
    </row>
    <row r="59" spans="1:2" x14ac:dyDescent="0.25">
      <c r="A59">
        <v>0.69999999999997997</v>
      </c>
      <c r="B59">
        <f t="shared" si="0"/>
        <v>-4.2669999999999977</v>
      </c>
    </row>
    <row r="60" spans="1:2" x14ac:dyDescent="0.25">
      <c r="A60">
        <v>0.79999999999997995</v>
      </c>
      <c r="B60">
        <f t="shared" si="0"/>
        <v>-4.24800000000001</v>
      </c>
    </row>
    <row r="61" spans="1:2" x14ac:dyDescent="0.25">
      <c r="A61">
        <v>0.89999999999998004</v>
      </c>
      <c r="B61">
        <f t="shared" si="0"/>
        <v>-4.1610000000000245</v>
      </c>
    </row>
    <row r="62" spans="1:2" x14ac:dyDescent="0.25">
      <c r="A62">
        <v>0.99999999999998002</v>
      </c>
      <c r="B62">
        <f t="shared" si="0"/>
        <v>-4.00000000000004</v>
      </c>
    </row>
    <row r="63" spans="1:2" x14ac:dyDescent="0.25">
      <c r="A63">
        <v>1.0999999999999801</v>
      </c>
      <c r="B63">
        <f t="shared" si="0"/>
        <v>-3.7590000000000563</v>
      </c>
    </row>
    <row r="64" spans="1:2" x14ac:dyDescent="0.25">
      <c r="A64">
        <v>1.19999999999998</v>
      </c>
      <c r="B64">
        <f t="shared" si="0"/>
        <v>-3.4320000000000745</v>
      </c>
    </row>
    <row r="65" spans="1:2" x14ac:dyDescent="0.25">
      <c r="A65">
        <v>1.2999999999999801</v>
      </c>
      <c r="B65">
        <f t="shared" si="0"/>
        <v>-3.0130000000000932</v>
      </c>
    </row>
    <row r="66" spans="1:2" x14ac:dyDescent="0.25">
      <c r="A66">
        <v>1.3999999999999799</v>
      </c>
      <c r="B66">
        <f t="shared" si="0"/>
        <v>-2.4960000000001141</v>
      </c>
    </row>
    <row r="67" spans="1:2" x14ac:dyDescent="0.25">
      <c r="A67">
        <v>1.49999999999998</v>
      </c>
      <c r="B67">
        <f t="shared" ref="B67:B102" si="1">A67^3+A67^2-3*A67-3</f>
        <v>-1.875000000000135</v>
      </c>
    </row>
    <row r="68" spans="1:2" x14ac:dyDescent="0.25">
      <c r="A68">
        <v>1.5999999999999801</v>
      </c>
      <c r="B68">
        <f t="shared" si="1"/>
        <v>-1.1440000000001564</v>
      </c>
    </row>
    <row r="69" spans="1:2" x14ac:dyDescent="0.25">
      <c r="A69">
        <v>1.69999999999998</v>
      </c>
      <c r="B69">
        <f t="shared" si="1"/>
        <v>-0.29700000000018267</v>
      </c>
    </row>
    <row r="70" spans="1:2" x14ac:dyDescent="0.25">
      <c r="A70">
        <v>1.7999999999999801</v>
      </c>
      <c r="B70">
        <f t="shared" si="1"/>
        <v>0.67199999999979454</v>
      </c>
    </row>
    <row r="71" spans="1:2" x14ac:dyDescent="0.25">
      <c r="A71">
        <v>1.8999999999999799</v>
      </c>
      <c r="B71">
        <f t="shared" si="1"/>
        <v>1.7689999999997665</v>
      </c>
    </row>
    <row r="72" spans="1:2" x14ac:dyDescent="0.25">
      <c r="A72">
        <v>1.99999999999998</v>
      </c>
      <c r="B72">
        <f t="shared" si="1"/>
        <v>2.9999999999997407</v>
      </c>
    </row>
    <row r="73" spans="1:2" x14ac:dyDescent="0.25">
      <c r="A73">
        <v>2.0999999999999699</v>
      </c>
      <c r="B73">
        <f t="shared" si="1"/>
        <v>4.3709999999995635</v>
      </c>
    </row>
    <row r="74" spans="1:2" x14ac:dyDescent="0.25">
      <c r="A74">
        <v>2.19999999999997</v>
      </c>
      <c r="B74">
        <f t="shared" si="1"/>
        <v>5.8879999999995221</v>
      </c>
    </row>
    <row r="75" spans="1:2" x14ac:dyDescent="0.25">
      <c r="A75">
        <v>2.2999999999999701</v>
      </c>
      <c r="B75">
        <f t="shared" si="1"/>
        <v>7.5569999999994799</v>
      </c>
    </row>
    <row r="76" spans="1:2" x14ac:dyDescent="0.25">
      <c r="A76">
        <v>2.3999999999999702</v>
      </c>
      <c r="B76">
        <f t="shared" si="1"/>
        <v>9.3839999999994319</v>
      </c>
    </row>
    <row r="77" spans="1:2" x14ac:dyDescent="0.25">
      <c r="A77">
        <v>2.4999999999999698</v>
      </c>
      <c r="B77">
        <f t="shared" si="1"/>
        <v>11.374999999999373</v>
      </c>
    </row>
    <row r="78" spans="1:2" x14ac:dyDescent="0.25">
      <c r="A78">
        <v>2.5999999999999699</v>
      </c>
      <c r="B78">
        <f t="shared" si="1"/>
        <v>13.535999999999319</v>
      </c>
    </row>
    <row r="79" spans="1:2" x14ac:dyDescent="0.25">
      <c r="A79">
        <v>2.69999999999997</v>
      </c>
      <c r="B79">
        <f t="shared" si="1"/>
        <v>15.872999999999273</v>
      </c>
    </row>
    <row r="80" spans="1:2" x14ac:dyDescent="0.25">
      <c r="A80">
        <v>2.7999999999999701</v>
      </c>
      <c r="B80">
        <f t="shared" si="1"/>
        <v>18.391999999999218</v>
      </c>
    </row>
    <row r="81" spans="1:2" x14ac:dyDescent="0.25">
      <c r="A81">
        <v>2.8999999999999702</v>
      </c>
      <c r="B81">
        <f t="shared" si="1"/>
        <v>21.098999999999158</v>
      </c>
    </row>
    <row r="82" spans="1:2" x14ac:dyDescent="0.25">
      <c r="A82">
        <v>2.9999999999999698</v>
      </c>
      <c r="B82">
        <f t="shared" si="1"/>
        <v>23.999999999999098</v>
      </c>
    </row>
    <row r="83" spans="1:2" x14ac:dyDescent="0.25">
      <c r="A83">
        <v>3.0999999999999699</v>
      </c>
      <c r="B83">
        <f t="shared" si="1"/>
        <v>27.100999999999033</v>
      </c>
    </row>
    <row r="84" spans="1:2" x14ac:dyDescent="0.25">
      <c r="A84">
        <v>3.19999999999997</v>
      </c>
      <c r="B84">
        <f t="shared" si="1"/>
        <v>30.407999999998978</v>
      </c>
    </row>
    <row r="85" spans="1:2" x14ac:dyDescent="0.25">
      <c r="A85">
        <v>3.2999999999999701</v>
      </c>
      <c r="B85">
        <f t="shared" si="1"/>
        <v>33.926999999998912</v>
      </c>
    </row>
    <row r="86" spans="1:2" x14ac:dyDescent="0.25">
      <c r="A86">
        <v>3.3999999999999702</v>
      </c>
      <c r="B86">
        <f t="shared" si="1"/>
        <v>37.66399999999885</v>
      </c>
    </row>
    <row r="87" spans="1:2" x14ac:dyDescent="0.25">
      <c r="A87">
        <v>3.4999999999999698</v>
      </c>
      <c r="B87">
        <f t="shared" si="1"/>
        <v>41.624999999998771</v>
      </c>
    </row>
    <row r="88" spans="1:2" x14ac:dyDescent="0.25">
      <c r="A88">
        <v>3.5999999999999699</v>
      </c>
      <c r="B88">
        <f t="shared" si="1"/>
        <v>45.815999999998695</v>
      </c>
    </row>
    <row r="89" spans="1:2" x14ac:dyDescent="0.25">
      <c r="A89">
        <v>3.69999999999997</v>
      </c>
      <c r="B89">
        <f t="shared" si="1"/>
        <v>50.242999999998631</v>
      </c>
    </row>
    <row r="90" spans="1:2" x14ac:dyDescent="0.25">
      <c r="A90">
        <v>3.7999999999999701</v>
      </c>
      <c r="B90">
        <f t="shared" si="1"/>
        <v>54.911999999998571</v>
      </c>
    </row>
    <row r="91" spans="1:2" x14ac:dyDescent="0.25">
      <c r="A91">
        <v>3.8999999999999702</v>
      </c>
      <c r="B91">
        <f t="shared" si="1"/>
        <v>59.828999999998494</v>
      </c>
    </row>
    <row r="92" spans="1:2" x14ac:dyDescent="0.25">
      <c r="A92">
        <v>3.9999999999999698</v>
      </c>
      <c r="B92">
        <f t="shared" si="1"/>
        <v>64.999999999998394</v>
      </c>
    </row>
    <row r="93" spans="1:2" x14ac:dyDescent="0.25">
      <c r="A93">
        <v>4.0999999999999703</v>
      </c>
      <c r="B93">
        <f t="shared" si="1"/>
        <v>70.430999999998349</v>
      </c>
    </row>
    <row r="94" spans="1:2" x14ac:dyDescent="0.25">
      <c r="A94">
        <v>4.19999999999997</v>
      </c>
      <c r="B94">
        <f t="shared" si="1"/>
        <v>76.127999999998252</v>
      </c>
    </row>
    <row r="95" spans="1:2" x14ac:dyDescent="0.25">
      <c r="A95">
        <v>4.2999999999999696</v>
      </c>
      <c r="B95">
        <f t="shared" si="1"/>
        <v>82.096999999998147</v>
      </c>
    </row>
    <row r="96" spans="1:2" x14ac:dyDescent="0.25">
      <c r="A96">
        <v>4.3999999999999702</v>
      </c>
      <c r="B96">
        <f t="shared" si="1"/>
        <v>88.34399999999809</v>
      </c>
    </row>
    <row r="97" spans="1:2" x14ac:dyDescent="0.25">
      <c r="A97">
        <v>4.4999999999999698</v>
      </c>
      <c r="B97">
        <f t="shared" si="1"/>
        <v>94.874999999997982</v>
      </c>
    </row>
    <row r="98" spans="1:2" x14ac:dyDescent="0.25">
      <c r="A98">
        <v>4.5999999999999703</v>
      </c>
      <c r="B98">
        <f t="shared" si="1"/>
        <v>101.69599999999792</v>
      </c>
    </row>
    <row r="99" spans="1:2" x14ac:dyDescent="0.25">
      <c r="A99">
        <v>4.69999999999997</v>
      </c>
      <c r="B99">
        <f t="shared" si="1"/>
        <v>108.81299999999783</v>
      </c>
    </row>
    <row r="100" spans="1:2" x14ac:dyDescent="0.25">
      <c r="A100">
        <v>4.7999999999999696</v>
      </c>
      <c r="B100">
        <f t="shared" si="1"/>
        <v>116.23199999999771</v>
      </c>
    </row>
    <row r="101" spans="1:2" x14ac:dyDescent="0.25">
      <c r="A101">
        <v>4.8999999999999604</v>
      </c>
      <c r="B101">
        <f t="shared" si="1"/>
        <v>123.95899999999688</v>
      </c>
    </row>
    <row r="102" spans="1:2" x14ac:dyDescent="0.25">
      <c r="A102">
        <v>4.99999999999996</v>
      </c>
      <c r="B102">
        <f t="shared" si="1"/>
        <v>131.99999999999673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17239-52B1-4125-8638-0F6E43E5E0C8}">
  <dimension ref="A2:B102"/>
  <sheetViews>
    <sheetView workbookViewId="0">
      <selection activeCell="M2" sqref="M2"/>
    </sheetView>
  </sheetViews>
  <sheetFormatPr baseColWidth="10" defaultRowHeight="15" x14ac:dyDescent="0.25"/>
  <sheetData>
    <row r="2" spans="1:2" x14ac:dyDescent="0.25">
      <c r="A2">
        <v>-5</v>
      </c>
      <c r="B2">
        <f>3*A2^3+23*A2^2-35*A2+9</f>
        <v>384</v>
      </c>
    </row>
    <row r="3" spans="1:2" x14ac:dyDescent="0.25">
      <c r="A3">
        <v>-4.9000000000000004</v>
      </c>
      <c r="B3">
        <f t="shared" ref="B3:B66" si="0">3*A3^3+23*A3^2-35*A3+9</f>
        <v>379.78300000000002</v>
      </c>
    </row>
    <row r="4" spans="1:2" x14ac:dyDescent="0.25">
      <c r="A4">
        <v>-4.8</v>
      </c>
      <c r="B4">
        <f t="shared" si="0"/>
        <v>375.14399999999995</v>
      </c>
    </row>
    <row r="5" spans="1:2" x14ac:dyDescent="0.25">
      <c r="A5">
        <v>-4.7</v>
      </c>
      <c r="B5">
        <f t="shared" si="0"/>
        <v>370.101</v>
      </c>
    </row>
    <row r="6" spans="1:2" x14ac:dyDescent="0.25">
      <c r="A6">
        <v>-4.5999999999999996</v>
      </c>
      <c r="B6">
        <f t="shared" si="0"/>
        <v>364.67200000000003</v>
      </c>
    </row>
    <row r="7" spans="1:2" x14ac:dyDescent="0.25">
      <c r="A7">
        <v>-4.5</v>
      </c>
      <c r="B7">
        <f t="shared" si="0"/>
        <v>358.875</v>
      </c>
    </row>
    <row r="8" spans="1:2" x14ac:dyDescent="0.25">
      <c r="A8">
        <v>-4.4000000000000004</v>
      </c>
      <c r="B8">
        <f t="shared" si="0"/>
        <v>352.72800000000001</v>
      </c>
    </row>
    <row r="9" spans="1:2" x14ac:dyDescent="0.25">
      <c r="A9">
        <v>-4.3</v>
      </c>
      <c r="B9">
        <f t="shared" si="0"/>
        <v>346.24900000000002</v>
      </c>
    </row>
    <row r="10" spans="1:2" x14ac:dyDescent="0.25">
      <c r="A10">
        <v>-4.2</v>
      </c>
      <c r="B10">
        <f t="shared" si="0"/>
        <v>339.45600000000002</v>
      </c>
    </row>
    <row r="11" spans="1:2" x14ac:dyDescent="0.25">
      <c r="A11">
        <v>-4.0999999999999996</v>
      </c>
      <c r="B11">
        <f t="shared" si="0"/>
        <v>332.36700000000002</v>
      </c>
    </row>
    <row r="12" spans="1:2" x14ac:dyDescent="0.25">
      <c r="A12">
        <v>-4</v>
      </c>
      <c r="B12">
        <f t="shared" si="0"/>
        <v>325</v>
      </c>
    </row>
    <row r="13" spans="1:2" x14ac:dyDescent="0.25">
      <c r="A13">
        <v>-3.9</v>
      </c>
      <c r="B13">
        <f t="shared" si="0"/>
        <v>317.37299999999999</v>
      </c>
    </row>
    <row r="14" spans="1:2" x14ac:dyDescent="0.25">
      <c r="A14">
        <v>-3.8</v>
      </c>
      <c r="B14">
        <f t="shared" si="0"/>
        <v>309.50400000000002</v>
      </c>
    </row>
    <row r="15" spans="1:2" x14ac:dyDescent="0.25">
      <c r="A15">
        <v>-3.7</v>
      </c>
      <c r="B15">
        <f t="shared" si="0"/>
        <v>301.411</v>
      </c>
    </row>
    <row r="16" spans="1:2" x14ac:dyDescent="0.25">
      <c r="A16">
        <v>-3.6</v>
      </c>
      <c r="B16">
        <f t="shared" si="0"/>
        <v>293.11200000000002</v>
      </c>
    </row>
    <row r="17" spans="1:2" x14ac:dyDescent="0.25">
      <c r="A17">
        <v>-3.5000000000000102</v>
      </c>
      <c r="B17">
        <f t="shared" si="0"/>
        <v>284.62500000000085</v>
      </c>
    </row>
    <row r="18" spans="1:2" x14ac:dyDescent="0.25">
      <c r="A18">
        <v>-3.4000000000000101</v>
      </c>
      <c r="B18">
        <f t="shared" si="0"/>
        <v>275.96800000000087</v>
      </c>
    </row>
    <row r="19" spans="1:2" x14ac:dyDescent="0.25">
      <c r="A19">
        <v>-3.30000000000001</v>
      </c>
      <c r="B19">
        <f t="shared" si="0"/>
        <v>267.1590000000009</v>
      </c>
    </row>
    <row r="20" spans="1:2" x14ac:dyDescent="0.25">
      <c r="A20">
        <v>-3.2000000000000099</v>
      </c>
      <c r="B20">
        <f t="shared" si="0"/>
        <v>258.21600000000092</v>
      </c>
    </row>
    <row r="21" spans="1:2" x14ac:dyDescent="0.25">
      <c r="A21">
        <v>-3.1000000000000099</v>
      </c>
      <c r="B21">
        <f t="shared" si="0"/>
        <v>249.15700000000089</v>
      </c>
    </row>
    <row r="22" spans="1:2" x14ac:dyDescent="0.25">
      <c r="A22">
        <v>-3.0000000000000102</v>
      </c>
      <c r="B22">
        <f t="shared" si="0"/>
        <v>240.00000000000091</v>
      </c>
    </row>
    <row r="23" spans="1:2" x14ac:dyDescent="0.25">
      <c r="A23">
        <v>-2.9000000000000101</v>
      </c>
      <c r="B23">
        <f t="shared" si="0"/>
        <v>230.76300000000094</v>
      </c>
    </row>
    <row r="24" spans="1:2" x14ac:dyDescent="0.25">
      <c r="A24">
        <v>-2.80000000000001</v>
      </c>
      <c r="B24">
        <f t="shared" si="0"/>
        <v>221.46400000000091</v>
      </c>
    </row>
    <row r="25" spans="1:2" x14ac:dyDescent="0.25">
      <c r="A25">
        <v>-2.7000000000000099</v>
      </c>
      <c r="B25">
        <f t="shared" si="0"/>
        <v>212.12100000000095</v>
      </c>
    </row>
    <row r="26" spans="1:2" x14ac:dyDescent="0.25">
      <c r="A26">
        <v>-2.6000000000000099</v>
      </c>
      <c r="B26">
        <f t="shared" si="0"/>
        <v>202.75200000000092</v>
      </c>
    </row>
    <row r="27" spans="1:2" x14ac:dyDescent="0.25">
      <c r="A27">
        <v>-2.5000000000000102</v>
      </c>
      <c r="B27">
        <f t="shared" si="0"/>
        <v>193.37500000000097</v>
      </c>
    </row>
    <row r="28" spans="1:2" x14ac:dyDescent="0.25">
      <c r="A28">
        <v>-2.4000000000000101</v>
      </c>
      <c r="B28">
        <f t="shared" si="0"/>
        <v>184.00800000000095</v>
      </c>
    </row>
    <row r="29" spans="1:2" x14ac:dyDescent="0.25">
      <c r="A29">
        <v>-2.30000000000001</v>
      </c>
      <c r="B29">
        <f t="shared" si="0"/>
        <v>174.66900000000095</v>
      </c>
    </row>
    <row r="30" spans="1:2" x14ac:dyDescent="0.25">
      <c r="A30">
        <v>-2.2000000000000099</v>
      </c>
      <c r="B30">
        <f t="shared" si="0"/>
        <v>165.37600000000091</v>
      </c>
    </row>
    <row r="31" spans="1:2" x14ac:dyDescent="0.25">
      <c r="A31">
        <v>-2.1000000000000099</v>
      </c>
      <c r="B31">
        <f t="shared" si="0"/>
        <v>156.1470000000009</v>
      </c>
    </row>
    <row r="32" spans="1:2" x14ac:dyDescent="0.25">
      <c r="A32">
        <v>-2.0000000000000102</v>
      </c>
      <c r="B32">
        <f t="shared" si="0"/>
        <v>147.00000000000091</v>
      </c>
    </row>
    <row r="33" spans="1:2" x14ac:dyDescent="0.25">
      <c r="A33">
        <v>-1.9000000000000099</v>
      </c>
      <c r="B33">
        <f t="shared" si="0"/>
        <v>137.95300000000088</v>
      </c>
    </row>
    <row r="34" spans="1:2" x14ac:dyDescent="0.25">
      <c r="A34">
        <v>-1.80000000000001</v>
      </c>
      <c r="B34">
        <f t="shared" si="0"/>
        <v>129.02400000000088</v>
      </c>
    </row>
    <row r="35" spans="1:2" x14ac:dyDescent="0.25">
      <c r="A35">
        <v>-1.7000000000000099</v>
      </c>
      <c r="B35">
        <f t="shared" si="0"/>
        <v>120.23100000000088</v>
      </c>
    </row>
    <row r="36" spans="1:2" x14ac:dyDescent="0.25">
      <c r="A36">
        <v>-1.6000000000000101</v>
      </c>
      <c r="B36">
        <f t="shared" si="0"/>
        <v>111.59200000000087</v>
      </c>
    </row>
    <row r="37" spans="1:2" x14ac:dyDescent="0.25">
      <c r="A37">
        <v>-1.50000000000001</v>
      </c>
      <c r="B37">
        <f t="shared" si="0"/>
        <v>103.12500000000084</v>
      </c>
    </row>
    <row r="38" spans="1:2" x14ac:dyDescent="0.25">
      <c r="A38">
        <v>-1.4000000000000099</v>
      </c>
      <c r="B38">
        <f t="shared" si="0"/>
        <v>94.848000000000809</v>
      </c>
    </row>
    <row r="39" spans="1:2" x14ac:dyDescent="0.25">
      <c r="A39">
        <v>-1.30000000000001</v>
      </c>
      <c r="B39">
        <f t="shared" si="0"/>
        <v>86.779000000000792</v>
      </c>
    </row>
    <row r="40" spans="1:2" x14ac:dyDescent="0.25">
      <c r="A40">
        <v>-1.2000000000000099</v>
      </c>
      <c r="B40">
        <f t="shared" si="0"/>
        <v>78.936000000000774</v>
      </c>
    </row>
    <row r="41" spans="1:2" x14ac:dyDescent="0.25">
      <c r="A41">
        <v>-1.1000000000000101</v>
      </c>
      <c r="B41">
        <f t="shared" si="0"/>
        <v>71.337000000000756</v>
      </c>
    </row>
    <row r="42" spans="1:2" x14ac:dyDescent="0.25">
      <c r="A42">
        <v>-1.00000000000001</v>
      </c>
      <c r="B42">
        <f t="shared" si="0"/>
        <v>64.000000000000711</v>
      </c>
    </row>
    <row r="43" spans="1:2" x14ac:dyDescent="0.25">
      <c r="A43">
        <v>-0.90000000000001001</v>
      </c>
      <c r="B43">
        <f t="shared" si="0"/>
        <v>56.943000000000694</v>
      </c>
    </row>
    <row r="44" spans="1:2" x14ac:dyDescent="0.25">
      <c r="A44">
        <v>-0.80000000000001004</v>
      </c>
      <c r="B44">
        <f t="shared" si="0"/>
        <v>50.184000000000665</v>
      </c>
    </row>
    <row r="45" spans="1:2" x14ac:dyDescent="0.25">
      <c r="A45">
        <v>-0.70000000000002005</v>
      </c>
      <c r="B45">
        <f t="shared" si="0"/>
        <v>43.741000000001264</v>
      </c>
    </row>
    <row r="46" spans="1:2" x14ac:dyDescent="0.25">
      <c r="A46">
        <v>-0.60000000000001996</v>
      </c>
      <c r="B46">
        <f t="shared" si="0"/>
        <v>37.632000000001185</v>
      </c>
    </row>
    <row r="47" spans="1:2" x14ac:dyDescent="0.25">
      <c r="A47">
        <v>-0.50000000000001998</v>
      </c>
      <c r="B47">
        <f t="shared" si="0"/>
        <v>31.875000000001116</v>
      </c>
    </row>
    <row r="48" spans="1:2" x14ac:dyDescent="0.25">
      <c r="A48">
        <v>-0.40000000000002001</v>
      </c>
      <c r="B48">
        <f t="shared" si="0"/>
        <v>26.48800000000104</v>
      </c>
    </row>
    <row r="49" spans="1:2" x14ac:dyDescent="0.25">
      <c r="A49">
        <v>-0.30000000000001997</v>
      </c>
      <c r="B49">
        <f t="shared" si="0"/>
        <v>21.48900000000096</v>
      </c>
    </row>
    <row r="50" spans="1:2" x14ac:dyDescent="0.25">
      <c r="A50">
        <v>-0.20000000000002</v>
      </c>
      <c r="B50">
        <f t="shared" si="0"/>
        <v>16.896000000000875</v>
      </c>
    </row>
    <row r="51" spans="1:2" x14ac:dyDescent="0.25">
      <c r="A51">
        <v>-0.10000000000002</v>
      </c>
      <c r="B51">
        <f t="shared" si="0"/>
        <v>12.727000000000791</v>
      </c>
    </row>
    <row r="52" spans="1:2" x14ac:dyDescent="0.25">
      <c r="A52">
        <v>-2.0428103653102899E-14</v>
      </c>
      <c r="B52">
        <f t="shared" si="0"/>
        <v>9.0000000000007141</v>
      </c>
    </row>
    <row r="53" spans="1:2" x14ac:dyDescent="0.25">
      <c r="A53">
        <v>9.9999999999980105E-2</v>
      </c>
      <c r="B53">
        <f t="shared" si="0"/>
        <v>5.7330000000006027</v>
      </c>
    </row>
    <row r="54" spans="1:2" x14ac:dyDescent="0.25">
      <c r="A54">
        <v>0.19999999999998</v>
      </c>
      <c r="B54">
        <f t="shared" si="0"/>
        <v>2.9440000000005089</v>
      </c>
    </row>
    <row r="55" spans="1:2" x14ac:dyDescent="0.25">
      <c r="A55">
        <v>0.29999999999998</v>
      </c>
      <c r="B55">
        <f t="shared" si="0"/>
        <v>0.65100000000040836</v>
      </c>
    </row>
    <row r="56" spans="1:2" x14ac:dyDescent="0.25">
      <c r="A56">
        <v>0.39999999999997998</v>
      </c>
      <c r="B56">
        <f t="shared" si="0"/>
        <v>-1.1279999999996981</v>
      </c>
    </row>
    <row r="57" spans="1:2" x14ac:dyDescent="0.25">
      <c r="A57">
        <v>0.49999999999998002</v>
      </c>
      <c r="B57">
        <f t="shared" si="0"/>
        <v>-2.3749999999998046</v>
      </c>
    </row>
    <row r="58" spans="1:2" x14ac:dyDescent="0.25">
      <c r="A58">
        <v>0.59999999999997999</v>
      </c>
      <c r="B58">
        <f t="shared" si="0"/>
        <v>-3.0719999999999157</v>
      </c>
    </row>
    <row r="59" spans="1:2" x14ac:dyDescent="0.25">
      <c r="A59">
        <v>0.69999999999997997</v>
      </c>
      <c r="B59">
        <f t="shared" si="0"/>
        <v>-3.2010000000000343</v>
      </c>
    </row>
    <row r="60" spans="1:2" x14ac:dyDescent="0.25">
      <c r="A60">
        <v>0.79999999999997995</v>
      </c>
      <c r="B60">
        <f t="shared" si="0"/>
        <v>-2.744000000000149</v>
      </c>
    </row>
    <row r="61" spans="1:2" x14ac:dyDescent="0.25">
      <c r="A61">
        <v>0.89999999999998004</v>
      </c>
      <c r="B61">
        <f t="shared" si="0"/>
        <v>-1.6830000000002698</v>
      </c>
    </row>
    <row r="62" spans="1:2" x14ac:dyDescent="0.25">
      <c r="A62">
        <v>0.99999999999998002</v>
      </c>
      <c r="B62">
        <f t="shared" si="0"/>
        <v>-4.0500935938325711E-13</v>
      </c>
    </row>
    <row r="63" spans="1:2" x14ac:dyDescent="0.25">
      <c r="A63">
        <v>1.0999999999999801</v>
      </c>
      <c r="B63">
        <f t="shared" si="0"/>
        <v>2.3229999999994746</v>
      </c>
    </row>
    <row r="64" spans="1:2" x14ac:dyDescent="0.25">
      <c r="A64">
        <v>1.19999999999998</v>
      </c>
      <c r="B64">
        <f t="shared" si="0"/>
        <v>5.3039999999993412</v>
      </c>
    </row>
    <row r="65" spans="1:2" x14ac:dyDescent="0.25">
      <c r="A65">
        <v>1.2999999999999801</v>
      </c>
      <c r="B65">
        <f t="shared" si="0"/>
        <v>8.9609999999992027</v>
      </c>
    </row>
    <row r="66" spans="1:2" x14ac:dyDescent="0.25">
      <c r="A66">
        <v>1.3999999999999799</v>
      </c>
      <c r="B66">
        <f t="shared" si="0"/>
        <v>13.311999999999053</v>
      </c>
    </row>
    <row r="67" spans="1:2" x14ac:dyDescent="0.25">
      <c r="A67">
        <v>1.49999999999998</v>
      </c>
      <c r="B67">
        <f t="shared" ref="B67:B102" si="1">3*A67^3+23*A67^2-35*A67+9</f>
        <v>18.374999999998913</v>
      </c>
    </row>
    <row r="68" spans="1:2" x14ac:dyDescent="0.25">
      <c r="A68">
        <v>1.5999999999999801</v>
      </c>
      <c r="B68">
        <f t="shared" si="1"/>
        <v>24.16799999999877</v>
      </c>
    </row>
    <row r="69" spans="1:2" x14ac:dyDescent="0.25">
      <c r="A69">
        <v>1.69999999999998</v>
      </c>
      <c r="B69">
        <f t="shared" si="1"/>
        <v>30.708999999998618</v>
      </c>
    </row>
    <row r="70" spans="1:2" x14ac:dyDescent="0.25">
      <c r="A70">
        <v>1.7999999999999801</v>
      </c>
      <c r="B70">
        <f t="shared" si="1"/>
        <v>38.015999999998471</v>
      </c>
    </row>
    <row r="71" spans="1:2" x14ac:dyDescent="0.25">
      <c r="A71">
        <v>1.8999999999999799</v>
      </c>
      <c r="B71">
        <f t="shared" si="1"/>
        <v>46.106999999998308</v>
      </c>
    </row>
    <row r="72" spans="1:2" x14ac:dyDescent="0.25">
      <c r="A72">
        <v>1.99999999999998</v>
      </c>
      <c r="B72">
        <f t="shared" si="1"/>
        <v>54.999999999998138</v>
      </c>
    </row>
    <row r="73" spans="1:2" x14ac:dyDescent="0.25">
      <c r="A73">
        <v>2.0999999999999699</v>
      </c>
      <c r="B73">
        <f t="shared" si="1"/>
        <v>64.712999999996924</v>
      </c>
    </row>
    <row r="74" spans="1:2" x14ac:dyDescent="0.25">
      <c r="A74">
        <v>2.19999999999997</v>
      </c>
      <c r="B74">
        <f t="shared" si="1"/>
        <v>75.263999999996685</v>
      </c>
    </row>
    <row r="75" spans="1:2" x14ac:dyDescent="0.25">
      <c r="A75">
        <v>2.2999999999999701</v>
      </c>
      <c r="B75">
        <f t="shared" si="1"/>
        <v>86.670999999996468</v>
      </c>
    </row>
    <row r="76" spans="1:2" x14ac:dyDescent="0.25">
      <c r="A76">
        <v>2.3999999999999702</v>
      </c>
      <c r="B76">
        <f t="shared" si="1"/>
        <v>98.95199999999619</v>
      </c>
    </row>
    <row r="77" spans="1:2" x14ac:dyDescent="0.25">
      <c r="A77">
        <v>2.4999999999999698</v>
      </c>
      <c r="B77">
        <f t="shared" si="1"/>
        <v>112.12499999999588</v>
      </c>
    </row>
    <row r="78" spans="1:2" x14ac:dyDescent="0.25">
      <c r="A78">
        <v>2.5999999999999699</v>
      </c>
      <c r="B78">
        <f t="shared" si="1"/>
        <v>126.20799999999562</v>
      </c>
    </row>
    <row r="79" spans="1:2" x14ac:dyDescent="0.25">
      <c r="A79">
        <v>2.69999999999997</v>
      </c>
      <c r="B79">
        <f t="shared" si="1"/>
        <v>141.21899999999536</v>
      </c>
    </row>
    <row r="80" spans="1:2" x14ac:dyDescent="0.25">
      <c r="A80">
        <v>2.7999999999999701</v>
      </c>
      <c r="B80">
        <f t="shared" si="1"/>
        <v>157.17599999999507</v>
      </c>
    </row>
    <row r="81" spans="1:2" x14ac:dyDescent="0.25">
      <c r="A81">
        <v>2.8999999999999702</v>
      </c>
      <c r="B81">
        <f t="shared" si="1"/>
        <v>174.09699999999478</v>
      </c>
    </row>
    <row r="82" spans="1:2" x14ac:dyDescent="0.25">
      <c r="A82">
        <v>2.9999999999999698</v>
      </c>
      <c r="B82">
        <f t="shared" si="1"/>
        <v>191.99999999999446</v>
      </c>
    </row>
    <row r="83" spans="1:2" x14ac:dyDescent="0.25">
      <c r="A83">
        <v>3.0999999999999699</v>
      </c>
      <c r="B83">
        <f t="shared" si="1"/>
        <v>210.90299999999414</v>
      </c>
    </row>
    <row r="84" spans="1:2" x14ac:dyDescent="0.25">
      <c r="A84">
        <v>3.19999999999997</v>
      </c>
      <c r="B84">
        <f t="shared" si="1"/>
        <v>230.8239999999939</v>
      </c>
    </row>
    <row r="85" spans="1:2" x14ac:dyDescent="0.25">
      <c r="A85">
        <v>3.2999999999999701</v>
      </c>
      <c r="B85">
        <f t="shared" si="1"/>
        <v>251.7809999999935</v>
      </c>
    </row>
    <row r="86" spans="1:2" x14ac:dyDescent="0.25">
      <c r="A86">
        <v>3.3999999999999702</v>
      </c>
      <c r="B86">
        <f t="shared" si="1"/>
        <v>273.79199999999332</v>
      </c>
    </row>
    <row r="87" spans="1:2" x14ac:dyDescent="0.25">
      <c r="A87">
        <v>3.4999999999999698</v>
      </c>
      <c r="B87">
        <f t="shared" si="1"/>
        <v>296.87499999999284</v>
      </c>
    </row>
    <row r="88" spans="1:2" x14ac:dyDescent="0.25">
      <c r="A88">
        <v>3.5999999999999699</v>
      </c>
      <c r="B88">
        <f t="shared" si="1"/>
        <v>321.0479999999925</v>
      </c>
    </row>
    <row r="89" spans="1:2" x14ac:dyDescent="0.25">
      <c r="A89">
        <v>3.69999999999997</v>
      </c>
      <c r="B89">
        <f t="shared" si="1"/>
        <v>346.32899999999222</v>
      </c>
    </row>
    <row r="90" spans="1:2" x14ac:dyDescent="0.25">
      <c r="A90">
        <v>3.7999999999999701</v>
      </c>
      <c r="B90">
        <f t="shared" si="1"/>
        <v>372.73599999999192</v>
      </c>
    </row>
    <row r="91" spans="1:2" x14ac:dyDescent="0.25">
      <c r="A91">
        <v>3.8999999999999702</v>
      </c>
      <c r="B91">
        <f t="shared" si="1"/>
        <v>400.28699999999151</v>
      </c>
    </row>
    <row r="92" spans="1:2" x14ac:dyDescent="0.25">
      <c r="A92">
        <v>3.9999999999999698</v>
      </c>
      <c r="B92">
        <f t="shared" si="1"/>
        <v>428.99999999999113</v>
      </c>
    </row>
    <row r="93" spans="1:2" x14ac:dyDescent="0.25">
      <c r="A93">
        <v>4.0999999999999703</v>
      </c>
      <c r="B93">
        <f t="shared" si="1"/>
        <v>458.89299999999093</v>
      </c>
    </row>
    <row r="94" spans="1:2" x14ac:dyDescent="0.25">
      <c r="A94">
        <v>4.19999999999997</v>
      </c>
      <c r="B94">
        <f t="shared" si="1"/>
        <v>489.98399999999049</v>
      </c>
    </row>
    <row r="95" spans="1:2" x14ac:dyDescent="0.25">
      <c r="A95">
        <v>4.2999999999999696</v>
      </c>
      <c r="B95">
        <f t="shared" si="1"/>
        <v>522.29099999999005</v>
      </c>
    </row>
    <row r="96" spans="1:2" x14ac:dyDescent="0.25">
      <c r="A96">
        <v>4.3999999999999702</v>
      </c>
      <c r="B96">
        <f t="shared" si="1"/>
        <v>555.83199999998976</v>
      </c>
    </row>
    <row r="97" spans="1:2" x14ac:dyDescent="0.25">
      <c r="A97">
        <v>4.4999999999999698</v>
      </c>
      <c r="B97">
        <f t="shared" si="1"/>
        <v>590.62499999998931</v>
      </c>
    </row>
    <row r="98" spans="1:2" x14ac:dyDescent="0.25">
      <c r="A98">
        <v>4.5999999999999703</v>
      </c>
      <c r="B98">
        <f t="shared" si="1"/>
        <v>626.68799999998907</v>
      </c>
    </row>
    <row r="99" spans="1:2" x14ac:dyDescent="0.25">
      <c r="A99">
        <v>4.69999999999997</v>
      </c>
      <c r="B99">
        <f t="shared" si="1"/>
        <v>664.03899999998862</v>
      </c>
    </row>
    <row r="100" spans="1:2" x14ac:dyDescent="0.25">
      <c r="A100">
        <v>4.7999999999999696</v>
      </c>
      <c r="B100">
        <f t="shared" si="1"/>
        <v>702.69599999998798</v>
      </c>
    </row>
    <row r="101" spans="1:2" x14ac:dyDescent="0.25">
      <c r="A101">
        <v>4.8999999999999604</v>
      </c>
      <c r="B101">
        <f t="shared" si="1"/>
        <v>742.67699999998376</v>
      </c>
    </row>
    <row r="102" spans="1:2" x14ac:dyDescent="0.25">
      <c r="A102">
        <v>4.99999999999996</v>
      </c>
      <c r="B102">
        <f t="shared" si="1"/>
        <v>783.99999999998329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E8F3D-0DE2-4E21-A5E7-0954D6A2CB61}">
  <dimension ref="A2:B102"/>
  <sheetViews>
    <sheetView tabSelected="1" workbookViewId="0">
      <selection activeCell="G22" sqref="G22"/>
    </sheetView>
  </sheetViews>
  <sheetFormatPr baseColWidth="10" defaultRowHeight="15" x14ac:dyDescent="0.25"/>
  <sheetData>
    <row r="2" spans="1:2" x14ac:dyDescent="0.25">
      <c r="A2">
        <v>-5</v>
      </c>
      <c r="B2">
        <f>A2^4-6*A2^3-A2^2-2*A2-8</f>
        <v>1352</v>
      </c>
    </row>
    <row r="3" spans="1:2" x14ac:dyDescent="0.25">
      <c r="A3">
        <v>-4.9000000000000004</v>
      </c>
      <c r="B3">
        <f t="shared" ref="B3:B66" si="0">A3^4-6*A3^3-A3^2-2*A3-8</f>
        <v>1260.1641000000004</v>
      </c>
    </row>
    <row r="4" spans="1:2" x14ac:dyDescent="0.25">
      <c r="A4">
        <v>-4.8</v>
      </c>
      <c r="B4">
        <f t="shared" si="0"/>
        <v>1172.9535999999998</v>
      </c>
    </row>
    <row r="5" spans="1:2" x14ac:dyDescent="0.25">
      <c r="A5">
        <v>-4.7</v>
      </c>
      <c r="B5">
        <f t="shared" si="0"/>
        <v>1090.2161000000003</v>
      </c>
    </row>
    <row r="6" spans="1:2" x14ac:dyDescent="0.25">
      <c r="A6">
        <v>-4.5999999999999996</v>
      </c>
      <c r="B6">
        <f t="shared" si="0"/>
        <v>1011.8015999999999</v>
      </c>
    </row>
    <row r="7" spans="1:2" x14ac:dyDescent="0.25">
      <c r="A7">
        <v>-4.5</v>
      </c>
      <c r="B7">
        <f t="shared" si="0"/>
        <v>937.5625</v>
      </c>
    </row>
    <row r="8" spans="1:2" x14ac:dyDescent="0.25">
      <c r="A8">
        <v>-4.4000000000000004</v>
      </c>
      <c r="B8">
        <f t="shared" si="0"/>
        <v>867.35360000000026</v>
      </c>
    </row>
    <row r="9" spans="1:2" x14ac:dyDescent="0.25">
      <c r="A9">
        <v>-4.3</v>
      </c>
      <c r="B9">
        <f t="shared" si="0"/>
        <v>801.0320999999999</v>
      </c>
    </row>
    <row r="10" spans="1:2" x14ac:dyDescent="0.25">
      <c r="A10">
        <v>-4.2</v>
      </c>
      <c r="B10">
        <f t="shared" si="0"/>
        <v>738.45759999999996</v>
      </c>
    </row>
    <row r="11" spans="1:2" x14ac:dyDescent="0.25">
      <c r="A11">
        <v>-4.0999999999999996</v>
      </c>
      <c r="B11">
        <f t="shared" si="0"/>
        <v>679.49209999999994</v>
      </c>
    </row>
    <row r="12" spans="1:2" x14ac:dyDescent="0.25">
      <c r="A12">
        <v>-4</v>
      </c>
      <c r="B12">
        <f t="shared" si="0"/>
        <v>624</v>
      </c>
    </row>
    <row r="13" spans="1:2" x14ac:dyDescent="0.25">
      <c r="A13">
        <v>-3.9</v>
      </c>
      <c r="B13">
        <f t="shared" si="0"/>
        <v>571.84809999999993</v>
      </c>
    </row>
    <row r="14" spans="1:2" x14ac:dyDescent="0.25">
      <c r="A14">
        <v>-3.8</v>
      </c>
      <c r="B14">
        <f t="shared" si="0"/>
        <v>522.90559999999994</v>
      </c>
    </row>
    <row r="15" spans="1:2" x14ac:dyDescent="0.25">
      <c r="A15">
        <v>-3.7</v>
      </c>
      <c r="B15">
        <f t="shared" si="0"/>
        <v>477.04410000000001</v>
      </c>
    </row>
    <row r="16" spans="1:2" x14ac:dyDescent="0.25">
      <c r="A16">
        <v>-3.6</v>
      </c>
      <c r="B16">
        <f t="shared" si="0"/>
        <v>434.13760000000008</v>
      </c>
    </row>
    <row r="17" spans="1:2" x14ac:dyDescent="0.25">
      <c r="A17">
        <v>-3.5000000000000102</v>
      </c>
      <c r="B17">
        <f t="shared" si="0"/>
        <v>394.06250000000392</v>
      </c>
    </row>
    <row r="18" spans="1:2" x14ac:dyDescent="0.25">
      <c r="A18">
        <v>-3.4000000000000101</v>
      </c>
      <c r="B18">
        <f t="shared" si="0"/>
        <v>356.69760000000366</v>
      </c>
    </row>
    <row r="19" spans="1:2" x14ac:dyDescent="0.25">
      <c r="A19">
        <v>-3.30000000000001</v>
      </c>
      <c r="B19">
        <f t="shared" si="0"/>
        <v>321.92410000000342</v>
      </c>
    </row>
    <row r="20" spans="1:2" x14ac:dyDescent="0.25">
      <c r="A20">
        <v>-3.2000000000000099</v>
      </c>
      <c r="B20">
        <f t="shared" si="0"/>
        <v>289.62560000000309</v>
      </c>
    </row>
    <row r="21" spans="1:2" x14ac:dyDescent="0.25">
      <c r="A21">
        <v>-3.1000000000000099</v>
      </c>
      <c r="B21">
        <f t="shared" si="0"/>
        <v>259.68810000000286</v>
      </c>
    </row>
    <row r="22" spans="1:2" x14ac:dyDescent="0.25">
      <c r="A22">
        <v>-3.0000000000000102</v>
      </c>
      <c r="B22">
        <f t="shared" si="0"/>
        <v>232.0000000000027</v>
      </c>
    </row>
    <row r="23" spans="1:2" x14ac:dyDescent="0.25">
      <c r="A23">
        <v>-2.9000000000000101</v>
      </c>
      <c r="B23">
        <f t="shared" si="0"/>
        <v>206.4521000000025</v>
      </c>
    </row>
    <row r="24" spans="1:2" x14ac:dyDescent="0.25">
      <c r="A24">
        <v>-2.80000000000001</v>
      </c>
      <c r="B24">
        <f t="shared" si="0"/>
        <v>182.93760000000225</v>
      </c>
    </row>
    <row r="25" spans="1:2" x14ac:dyDescent="0.25">
      <c r="A25">
        <v>-2.7000000000000099</v>
      </c>
      <c r="B25">
        <f t="shared" si="0"/>
        <v>161.35210000000205</v>
      </c>
    </row>
    <row r="26" spans="1:2" x14ac:dyDescent="0.25">
      <c r="A26">
        <v>-2.6000000000000099</v>
      </c>
      <c r="B26">
        <f t="shared" si="0"/>
        <v>141.59360000000186</v>
      </c>
    </row>
    <row r="27" spans="1:2" x14ac:dyDescent="0.25">
      <c r="A27">
        <v>-2.5000000000000102</v>
      </c>
      <c r="B27">
        <f t="shared" si="0"/>
        <v>123.56250000000176</v>
      </c>
    </row>
    <row r="28" spans="1:2" x14ac:dyDescent="0.25">
      <c r="A28">
        <v>-2.4000000000000101</v>
      </c>
      <c r="B28">
        <f t="shared" si="0"/>
        <v>107.1616000000016</v>
      </c>
    </row>
    <row r="29" spans="1:2" x14ac:dyDescent="0.25">
      <c r="A29">
        <v>-2.30000000000001</v>
      </c>
      <c r="B29">
        <f t="shared" si="0"/>
        <v>92.296100000001417</v>
      </c>
    </row>
    <row r="30" spans="1:2" x14ac:dyDescent="0.25">
      <c r="A30">
        <v>-2.2000000000000099</v>
      </c>
      <c r="B30">
        <f t="shared" si="0"/>
        <v>78.873600000001247</v>
      </c>
    </row>
    <row r="31" spans="1:2" x14ac:dyDescent="0.25">
      <c r="A31">
        <v>-2.1000000000000099</v>
      </c>
      <c r="B31">
        <f t="shared" si="0"/>
        <v>66.804100000001114</v>
      </c>
    </row>
    <row r="32" spans="1:2" x14ac:dyDescent="0.25">
      <c r="A32">
        <v>-2.0000000000000102</v>
      </c>
      <c r="B32">
        <f t="shared" si="0"/>
        <v>56.000000000001037</v>
      </c>
    </row>
    <row r="33" spans="1:2" x14ac:dyDescent="0.25">
      <c r="A33">
        <v>-1.9000000000000099</v>
      </c>
      <c r="B33">
        <f t="shared" si="0"/>
        <v>46.376100000000896</v>
      </c>
    </row>
    <row r="34" spans="1:2" x14ac:dyDescent="0.25">
      <c r="A34">
        <v>-1.80000000000001</v>
      </c>
      <c r="B34">
        <f t="shared" si="0"/>
        <v>37.849600000000805</v>
      </c>
    </row>
    <row r="35" spans="1:2" x14ac:dyDescent="0.25">
      <c r="A35">
        <v>-1.7000000000000099</v>
      </c>
      <c r="B35">
        <f t="shared" si="0"/>
        <v>30.340100000000696</v>
      </c>
    </row>
    <row r="36" spans="1:2" x14ac:dyDescent="0.25">
      <c r="A36">
        <v>-1.6000000000000101</v>
      </c>
      <c r="B36">
        <f t="shared" si="0"/>
        <v>23.769600000000619</v>
      </c>
    </row>
    <row r="37" spans="1:2" x14ac:dyDescent="0.25">
      <c r="A37">
        <v>-1.50000000000001</v>
      </c>
      <c r="B37">
        <f t="shared" si="0"/>
        <v>18.062500000000533</v>
      </c>
    </row>
    <row r="38" spans="1:2" x14ac:dyDescent="0.25">
      <c r="A38">
        <v>-1.4000000000000099</v>
      </c>
      <c r="B38">
        <f t="shared" si="0"/>
        <v>13.145600000000449</v>
      </c>
    </row>
    <row r="39" spans="1:2" x14ac:dyDescent="0.25">
      <c r="A39">
        <v>-1.30000000000001</v>
      </c>
      <c r="B39">
        <f t="shared" si="0"/>
        <v>8.948100000000391</v>
      </c>
    </row>
    <row r="40" spans="1:2" x14ac:dyDescent="0.25">
      <c r="A40">
        <v>-1.2000000000000099</v>
      </c>
      <c r="B40">
        <f t="shared" si="0"/>
        <v>5.4016000000003217</v>
      </c>
    </row>
    <row r="41" spans="1:2" x14ac:dyDescent="0.25">
      <c r="A41">
        <v>-1.1000000000000101</v>
      </c>
      <c r="B41">
        <f t="shared" si="0"/>
        <v>2.4401000000002711</v>
      </c>
    </row>
    <row r="42" spans="1:2" x14ac:dyDescent="0.25">
      <c r="A42">
        <v>-1.00000000000001</v>
      </c>
      <c r="B42">
        <f t="shared" si="0"/>
        <v>2.1849189124623081E-13</v>
      </c>
    </row>
    <row r="43" spans="1:2" x14ac:dyDescent="0.25">
      <c r="A43">
        <v>-0.90000000000001001</v>
      </c>
      <c r="B43">
        <f t="shared" si="0"/>
        <v>-1.979899999999823</v>
      </c>
    </row>
    <row r="44" spans="1:2" x14ac:dyDescent="0.25">
      <c r="A44">
        <v>-0.80000000000001004</v>
      </c>
      <c r="B44">
        <f t="shared" si="0"/>
        <v>-3.5583999999998595</v>
      </c>
    </row>
    <row r="45" spans="1:2" x14ac:dyDescent="0.25">
      <c r="A45">
        <v>-0.70000000000002005</v>
      </c>
      <c r="B45">
        <f t="shared" si="0"/>
        <v>-4.7918999999997833</v>
      </c>
    </row>
    <row r="46" spans="1:2" x14ac:dyDescent="0.25">
      <c r="A46">
        <v>-0.60000000000001996</v>
      </c>
      <c r="B46">
        <f t="shared" si="0"/>
        <v>-5.7343999999998374</v>
      </c>
    </row>
    <row r="47" spans="1:2" x14ac:dyDescent="0.25">
      <c r="A47">
        <v>-0.50000000000001998</v>
      </c>
      <c r="B47">
        <f t="shared" si="0"/>
        <v>-6.4374999999998801</v>
      </c>
    </row>
    <row r="48" spans="1:2" x14ac:dyDescent="0.25">
      <c r="A48">
        <v>-0.40000000000002001</v>
      </c>
      <c r="B48">
        <f t="shared" si="0"/>
        <v>-6.9503999999999131</v>
      </c>
    </row>
    <row r="49" spans="1:2" x14ac:dyDescent="0.25">
      <c r="A49">
        <v>-0.30000000000001997</v>
      </c>
      <c r="B49">
        <f t="shared" si="0"/>
        <v>-7.3198999999999375</v>
      </c>
    </row>
    <row r="50" spans="1:2" x14ac:dyDescent="0.25">
      <c r="A50">
        <v>-0.20000000000002</v>
      </c>
      <c r="B50">
        <f t="shared" si="0"/>
        <v>-7.5903999999999527</v>
      </c>
    </row>
    <row r="51" spans="1:2" x14ac:dyDescent="0.25">
      <c r="A51">
        <v>-0.10000000000002</v>
      </c>
      <c r="B51">
        <f t="shared" si="0"/>
        <v>-7.8038999999999605</v>
      </c>
    </row>
    <row r="52" spans="1:2" x14ac:dyDescent="0.25">
      <c r="A52">
        <v>-2.0428103653102899E-14</v>
      </c>
      <c r="B52">
        <f t="shared" si="0"/>
        <v>-7.9999999999999591</v>
      </c>
    </row>
    <row r="53" spans="1:2" x14ac:dyDescent="0.25">
      <c r="A53">
        <v>9.9999999999980105E-2</v>
      </c>
      <c r="B53">
        <f t="shared" si="0"/>
        <v>-8.2158999999999534</v>
      </c>
    </row>
    <row r="54" spans="1:2" x14ac:dyDescent="0.25">
      <c r="A54">
        <v>0.19999999999998</v>
      </c>
      <c r="B54">
        <f t="shared" si="0"/>
        <v>-8.4863999999999375</v>
      </c>
    </row>
    <row r="55" spans="1:2" x14ac:dyDescent="0.25">
      <c r="A55">
        <v>0.29999999999998</v>
      </c>
      <c r="B55">
        <f t="shared" si="0"/>
        <v>-8.8438999999999179</v>
      </c>
    </row>
    <row r="56" spans="1:2" x14ac:dyDescent="0.25">
      <c r="A56">
        <v>0.39999999999997998</v>
      </c>
      <c r="B56">
        <f t="shared" si="0"/>
        <v>-9.3183999999998921</v>
      </c>
    </row>
    <row r="57" spans="1:2" x14ac:dyDescent="0.25">
      <c r="A57">
        <v>0.49999999999998002</v>
      </c>
      <c r="B57">
        <f t="shared" si="0"/>
        <v>-9.9374999999998597</v>
      </c>
    </row>
    <row r="58" spans="1:2" x14ac:dyDescent="0.25">
      <c r="A58">
        <v>0.59999999999997999</v>
      </c>
      <c r="B58">
        <f t="shared" si="0"/>
        <v>-10.726399999999824</v>
      </c>
    </row>
    <row r="59" spans="1:2" x14ac:dyDescent="0.25">
      <c r="A59">
        <v>0.69999999999997997</v>
      </c>
      <c r="B59">
        <f t="shared" si="0"/>
        <v>-11.707899999999782</v>
      </c>
    </row>
    <row r="60" spans="1:2" x14ac:dyDescent="0.25">
      <c r="A60">
        <v>0.79999999999997995</v>
      </c>
      <c r="B60">
        <f t="shared" si="0"/>
        <v>-12.902399999999737</v>
      </c>
    </row>
    <row r="61" spans="1:2" x14ac:dyDescent="0.25">
      <c r="A61">
        <v>0.89999999999998004</v>
      </c>
      <c r="B61">
        <f t="shared" si="0"/>
        <v>-14.327899999999691</v>
      </c>
    </row>
    <row r="62" spans="1:2" x14ac:dyDescent="0.25">
      <c r="A62">
        <v>0.99999999999998002</v>
      </c>
      <c r="B62">
        <f t="shared" si="0"/>
        <v>-15.999999999999641</v>
      </c>
    </row>
    <row r="63" spans="1:2" x14ac:dyDescent="0.25">
      <c r="A63">
        <v>1.0999999999999801</v>
      </c>
      <c r="B63">
        <f t="shared" si="0"/>
        <v>-17.93189999999959</v>
      </c>
    </row>
    <row r="64" spans="1:2" x14ac:dyDescent="0.25">
      <c r="A64">
        <v>1.19999999999998</v>
      </c>
      <c r="B64">
        <f t="shared" si="0"/>
        <v>-20.13439999999953</v>
      </c>
    </row>
    <row r="65" spans="1:2" x14ac:dyDescent="0.25">
      <c r="A65">
        <v>1.2999999999999801</v>
      </c>
      <c r="B65">
        <f t="shared" si="0"/>
        <v>-22.615899999999478</v>
      </c>
    </row>
    <row r="66" spans="1:2" x14ac:dyDescent="0.25">
      <c r="A66">
        <v>1.3999999999999799</v>
      </c>
      <c r="B66">
        <f t="shared" si="0"/>
        <v>-25.382399999999414</v>
      </c>
    </row>
    <row r="67" spans="1:2" x14ac:dyDescent="0.25">
      <c r="A67">
        <v>1.49999999999998</v>
      </c>
      <c r="B67">
        <f t="shared" ref="B67:B102" si="1">A67^4-6*A67^3-A67^2-2*A67-8</f>
        <v>-28.437499999999361</v>
      </c>
    </row>
    <row r="68" spans="1:2" x14ac:dyDescent="0.25">
      <c r="A68">
        <v>1.5999999999999801</v>
      </c>
      <c r="B68">
        <f t="shared" si="1"/>
        <v>-31.782399999999306</v>
      </c>
    </row>
    <row r="69" spans="1:2" x14ac:dyDescent="0.25">
      <c r="A69">
        <v>1.69999999999998</v>
      </c>
      <c r="B69">
        <f t="shared" si="1"/>
        <v>-35.41589999999924</v>
      </c>
    </row>
    <row r="70" spans="1:2" x14ac:dyDescent="0.25">
      <c r="A70">
        <v>1.7999999999999801</v>
      </c>
      <c r="B70">
        <f t="shared" si="1"/>
        <v>-39.334399999999192</v>
      </c>
    </row>
    <row r="71" spans="1:2" x14ac:dyDescent="0.25">
      <c r="A71">
        <v>1.8999999999999799</v>
      </c>
      <c r="B71">
        <f t="shared" si="1"/>
        <v>-43.531899999999133</v>
      </c>
    </row>
    <row r="72" spans="1:2" x14ac:dyDescent="0.25">
      <c r="A72">
        <v>1.99999999999998</v>
      </c>
      <c r="B72">
        <f t="shared" si="1"/>
        <v>-47.999999999999083</v>
      </c>
    </row>
    <row r="73" spans="1:2" x14ac:dyDescent="0.25">
      <c r="A73">
        <v>2.0999999999999699</v>
      </c>
      <c r="B73">
        <f t="shared" si="1"/>
        <v>-52.727899999998542</v>
      </c>
    </row>
    <row r="74" spans="1:2" x14ac:dyDescent="0.25">
      <c r="A74">
        <v>2.19999999999997</v>
      </c>
      <c r="B74">
        <f t="shared" si="1"/>
        <v>-57.70239999999847</v>
      </c>
    </row>
    <row r="75" spans="1:2" x14ac:dyDescent="0.25">
      <c r="A75">
        <v>2.2999999999999701</v>
      </c>
      <c r="B75">
        <f t="shared" si="1"/>
        <v>-62.907899999998406</v>
      </c>
    </row>
    <row r="76" spans="1:2" x14ac:dyDescent="0.25">
      <c r="A76">
        <v>2.3999999999999702</v>
      </c>
      <c r="B76">
        <f t="shared" si="1"/>
        <v>-68.326399999998358</v>
      </c>
    </row>
    <row r="77" spans="1:2" x14ac:dyDescent="0.25">
      <c r="A77">
        <v>2.4999999999999698</v>
      </c>
      <c r="B77">
        <f t="shared" si="1"/>
        <v>-73.93749999999828</v>
      </c>
    </row>
    <row r="78" spans="1:2" x14ac:dyDescent="0.25">
      <c r="A78">
        <v>2.5999999999999699</v>
      </c>
      <c r="B78">
        <f t="shared" si="1"/>
        <v>-79.71839999999824</v>
      </c>
    </row>
    <row r="79" spans="1:2" x14ac:dyDescent="0.25">
      <c r="A79">
        <v>2.69999999999997</v>
      </c>
      <c r="B79">
        <f t="shared" si="1"/>
        <v>-85.643899999998212</v>
      </c>
    </row>
    <row r="80" spans="1:2" x14ac:dyDescent="0.25">
      <c r="A80">
        <v>2.7999999999999701</v>
      </c>
      <c r="B80">
        <f t="shared" si="1"/>
        <v>-91.686399999998187</v>
      </c>
    </row>
    <row r="81" spans="1:2" x14ac:dyDescent="0.25">
      <c r="A81">
        <v>2.8999999999999702</v>
      </c>
      <c r="B81">
        <f t="shared" si="1"/>
        <v>-97.81589999999818</v>
      </c>
    </row>
    <row r="82" spans="1:2" x14ac:dyDescent="0.25">
      <c r="A82">
        <v>2.9999999999999698</v>
      </c>
      <c r="B82">
        <f t="shared" si="1"/>
        <v>-103.99999999999814</v>
      </c>
    </row>
    <row r="83" spans="1:2" x14ac:dyDescent="0.25">
      <c r="A83">
        <v>3.0999999999999699</v>
      </c>
      <c r="B83">
        <f t="shared" si="1"/>
        <v>-110.20389999999814</v>
      </c>
    </row>
    <row r="84" spans="1:2" x14ac:dyDescent="0.25">
      <c r="A84">
        <v>3.19999999999997</v>
      </c>
      <c r="B84">
        <f t="shared" si="1"/>
        <v>-116.39039999999814</v>
      </c>
    </row>
    <row r="85" spans="1:2" x14ac:dyDescent="0.25">
      <c r="A85">
        <v>3.2999999999999701</v>
      </c>
      <c r="B85">
        <f t="shared" si="1"/>
        <v>-122.51989999999816</v>
      </c>
    </row>
    <row r="86" spans="1:2" x14ac:dyDescent="0.25">
      <c r="A86">
        <v>3.3999999999999702</v>
      </c>
      <c r="B86">
        <f t="shared" si="1"/>
        <v>-128.55039999999826</v>
      </c>
    </row>
    <row r="87" spans="1:2" x14ac:dyDescent="0.25">
      <c r="A87">
        <v>3.4999999999999698</v>
      </c>
      <c r="B87">
        <f t="shared" si="1"/>
        <v>-134.43749999999824</v>
      </c>
    </row>
    <row r="88" spans="1:2" x14ac:dyDescent="0.25">
      <c r="A88">
        <v>3.5999999999999699</v>
      </c>
      <c r="B88">
        <f t="shared" si="1"/>
        <v>-140.13439999999835</v>
      </c>
    </row>
    <row r="89" spans="1:2" x14ac:dyDescent="0.25">
      <c r="A89">
        <v>3.69999999999997</v>
      </c>
      <c r="B89">
        <f t="shared" si="1"/>
        <v>-145.59189999999836</v>
      </c>
    </row>
    <row r="90" spans="1:2" x14ac:dyDescent="0.25">
      <c r="A90">
        <v>3.7999999999999701</v>
      </c>
      <c r="B90">
        <f t="shared" si="1"/>
        <v>-150.75839999999846</v>
      </c>
    </row>
    <row r="91" spans="1:2" x14ac:dyDescent="0.25">
      <c r="A91">
        <v>3.8999999999999702</v>
      </c>
      <c r="B91">
        <f t="shared" si="1"/>
        <v>-155.57989999999864</v>
      </c>
    </row>
    <row r="92" spans="1:2" x14ac:dyDescent="0.25">
      <c r="A92">
        <v>3.9999999999999698</v>
      </c>
      <c r="B92">
        <f t="shared" si="1"/>
        <v>-159.99999999999875</v>
      </c>
    </row>
    <row r="93" spans="1:2" x14ac:dyDescent="0.25">
      <c r="A93">
        <v>4.0999999999999703</v>
      </c>
      <c r="B93">
        <f t="shared" si="1"/>
        <v>-163.95989999999884</v>
      </c>
    </row>
    <row r="94" spans="1:2" x14ac:dyDescent="0.25">
      <c r="A94">
        <v>4.19999999999997</v>
      </c>
      <c r="B94">
        <f t="shared" si="1"/>
        <v>-167.39839999999904</v>
      </c>
    </row>
    <row r="95" spans="1:2" x14ac:dyDescent="0.25">
      <c r="A95">
        <v>4.2999999999999696</v>
      </c>
      <c r="B95">
        <f t="shared" si="1"/>
        <v>-170.25189999999921</v>
      </c>
    </row>
    <row r="96" spans="1:2" x14ac:dyDescent="0.25">
      <c r="A96">
        <v>4.3999999999999702</v>
      </c>
      <c r="B96">
        <f t="shared" si="1"/>
        <v>-172.45439999999945</v>
      </c>
    </row>
    <row r="97" spans="1:2" x14ac:dyDescent="0.25">
      <c r="A97">
        <v>4.4999999999999698</v>
      </c>
      <c r="B97">
        <f t="shared" si="1"/>
        <v>-173.93749999999955</v>
      </c>
    </row>
    <row r="98" spans="1:2" x14ac:dyDescent="0.25">
      <c r="A98">
        <v>4.5999999999999703</v>
      </c>
      <c r="B98">
        <f t="shared" si="1"/>
        <v>-174.63039999999995</v>
      </c>
    </row>
    <row r="99" spans="1:2" x14ac:dyDescent="0.25">
      <c r="A99">
        <v>4.69999999999997</v>
      </c>
      <c r="B99">
        <f t="shared" si="1"/>
        <v>-174.45990000000012</v>
      </c>
    </row>
    <row r="100" spans="1:2" x14ac:dyDescent="0.25">
      <c r="A100">
        <v>4.7999999999999696</v>
      </c>
      <c r="B100">
        <f t="shared" si="1"/>
        <v>-173.35040000000049</v>
      </c>
    </row>
    <row r="101" spans="1:2" x14ac:dyDescent="0.25">
      <c r="A101">
        <v>4.8999999999999604</v>
      </c>
      <c r="B101">
        <f t="shared" si="1"/>
        <v>-171.22390000000104</v>
      </c>
    </row>
    <row r="102" spans="1:2" x14ac:dyDescent="0.25">
      <c r="A102">
        <v>4.99999999999996</v>
      </c>
      <c r="B102">
        <f t="shared" si="1"/>
        <v>-168.00000000000145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61FC6-6903-4882-BEDA-E87FF9D90CE3}">
  <dimension ref="A2:B102"/>
  <sheetViews>
    <sheetView workbookViewId="0">
      <selection activeCell="E20" sqref="E20"/>
    </sheetView>
  </sheetViews>
  <sheetFormatPr baseColWidth="10" defaultRowHeight="15" x14ac:dyDescent="0.25"/>
  <sheetData>
    <row r="2" spans="1:2" x14ac:dyDescent="0.25">
      <c r="A2">
        <v>-5</v>
      </c>
      <c r="B2">
        <f>3*A2+SIN(A2)-EXP(A2)</f>
        <v>-14.047813672335947</v>
      </c>
    </row>
    <row r="3" spans="1:2" x14ac:dyDescent="0.25">
      <c r="A3">
        <v>-4.9000000000000004</v>
      </c>
      <c r="B3">
        <f t="shared" ref="B3:B66" si="0">3*A3+SIN(A3)-EXP(A3)</f>
        <v>-13.724993970446594</v>
      </c>
    </row>
    <row r="4" spans="1:2" x14ac:dyDescent="0.25">
      <c r="A4">
        <v>-4.8</v>
      </c>
      <c r="B4">
        <f t="shared" si="0"/>
        <v>-13.412065138213178</v>
      </c>
    </row>
    <row r="5" spans="1:2" x14ac:dyDescent="0.25">
      <c r="A5">
        <v>-4.7</v>
      </c>
      <c r="B5">
        <f t="shared" si="0"/>
        <v>-13.109172019537597</v>
      </c>
    </row>
    <row r="6" spans="1:2" x14ac:dyDescent="0.25">
      <c r="A6">
        <v>-4.5999999999999996</v>
      </c>
      <c r="B6">
        <f t="shared" si="0"/>
        <v>-12.816360832111167</v>
      </c>
    </row>
    <row r="7" spans="1:2" x14ac:dyDescent="0.25">
      <c r="A7">
        <v>-4.5</v>
      </c>
      <c r="B7">
        <f t="shared" si="0"/>
        <v>-12.533578878873145</v>
      </c>
    </row>
    <row r="8" spans="1:2" x14ac:dyDescent="0.25">
      <c r="A8">
        <v>-4.4000000000000004</v>
      </c>
      <c r="B8">
        <f t="shared" si="0"/>
        <v>-12.260675266013553</v>
      </c>
    </row>
    <row r="9" spans="1:2" x14ac:dyDescent="0.25">
      <c r="A9">
        <v>-4.3</v>
      </c>
      <c r="B9">
        <f t="shared" si="0"/>
        <v>-11.997402622262745</v>
      </c>
    </row>
    <row r="10" spans="1:2" x14ac:dyDescent="0.25">
      <c r="A10">
        <v>-4.2</v>
      </c>
      <c r="B10">
        <f t="shared" si="0"/>
        <v>-11.743419804406891</v>
      </c>
    </row>
    <row r="11" spans="1:2" x14ac:dyDescent="0.25">
      <c r="A11">
        <v>-4.0999999999999996</v>
      </c>
      <c r="B11">
        <f t="shared" si="0"/>
        <v>-11.498295564337351</v>
      </c>
    </row>
    <row r="12" spans="1:2" x14ac:dyDescent="0.25">
      <c r="A12">
        <v>-4</v>
      </c>
      <c r="B12">
        <f t="shared" si="0"/>
        <v>-11.261513143580805</v>
      </c>
    </row>
    <row r="13" spans="1:2" x14ac:dyDescent="0.25">
      <c r="A13">
        <v>-3.9</v>
      </c>
      <c r="B13">
        <f t="shared" si="0"/>
        <v>-11.03247575226183</v>
      </c>
    </row>
    <row r="14" spans="1:2" x14ac:dyDescent="0.25">
      <c r="A14">
        <v>-3.8</v>
      </c>
      <c r="B14">
        <f t="shared" si="0"/>
        <v>-10.810512880913445</v>
      </c>
    </row>
    <row r="15" spans="1:2" x14ac:dyDescent="0.25">
      <c r="A15">
        <v>-3.7</v>
      </c>
      <c r="B15">
        <f t="shared" si="0"/>
        <v>-10.594887385561847</v>
      </c>
    </row>
    <row r="16" spans="1:2" x14ac:dyDescent="0.25">
      <c r="A16">
        <v>-3.6</v>
      </c>
      <c r="B16">
        <f t="shared" si="0"/>
        <v>-10.38480327915244</v>
      </c>
    </row>
    <row r="17" spans="1:2" x14ac:dyDescent="0.25">
      <c r="A17">
        <v>-3.5000000000000102</v>
      </c>
      <c r="B17">
        <f t="shared" si="0"/>
        <v>-10.17941415573272</v>
      </c>
    </row>
    <row r="18" spans="1:2" x14ac:dyDescent="0.25">
      <c r="A18">
        <v>-3.4000000000000101</v>
      </c>
      <c r="B18">
        <f t="shared" si="0"/>
        <v>-9.9778321679335154</v>
      </c>
    </row>
    <row r="19" spans="1:2" x14ac:dyDescent="0.25">
      <c r="A19">
        <v>-3.30000000000001</v>
      </c>
      <c r="B19">
        <f t="shared" si="0"/>
        <v>-9.779137473258011</v>
      </c>
    </row>
    <row r="20" spans="1:2" x14ac:dyDescent="0.25">
      <c r="A20">
        <v>-3.2000000000000099</v>
      </c>
      <c r="B20">
        <f t="shared" si="0"/>
        <v>-9.5823880605508052</v>
      </c>
    </row>
    <row r="21" spans="1:2" x14ac:dyDescent="0.25">
      <c r="A21">
        <v>-3.1000000000000099</v>
      </c>
      <c r="B21">
        <f t="shared" si="0"/>
        <v>-9.3866298648268671</v>
      </c>
    </row>
    <row r="22" spans="1:2" x14ac:dyDescent="0.25">
      <c r="A22">
        <v>-3.0000000000000102</v>
      </c>
      <c r="B22">
        <f t="shared" si="0"/>
        <v>-9.1909070764277505</v>
      </c>
    </row>
    <row r="23" spans="1:2" x14ac:dyDescent="0.25">
      <c r="A23">
        <v>-2.9000000000000101</v>
      </c>
      <c r="B23">
        <f t="shared" si="0"/>
        <v>-8.994272549270411</v>
      </c>
    </row>
    <row r="24" spans="1:2" x14ac:dyDescent="0.25">
      <c r="A24">
        <v>-2.80000000000001</v>
      </c>
      <c r="B24">
        <f t="shared" si="0"/>
        <v>-8.7957982127811434</v>
      </c>
    </row>
    <row r="25" spans="1:2" x14ac:dyDescent="0.25">
      <c r="A25">
        <v>-2.7000000000000099</v>
      </c>
      <c r="B25">
        <f t="shared" si="0"/>
        <v>-8.5945853929735989</v>
      </c>
    </row>
    <row r="26" spans="1:2" x14ac:dyDescent="0.25">
      <c r="A26">
        <v>-2.6000000000000099</v>
      </c>
      <c r="B26">
        <f t="shared" si="0"/>
        <v>-8.3897749500358181</v>
      </c>
    </row>
    <row r="27" spans="1:2" x14ac:dyDescent="0.25">
      <c r="A27">
        <v>-2.5000000000000102</v>
      </c>
      <c r="B27">
        <f t="shared" si="0"/>
        <v>-8.180557142727876</v>
      </c>
    </row>
    <row r="28" spans="1:2" x14ac:dyDescent="0.25">
      <c r="A28">
        <v>-2.4000000000000101</v>
      </c>
      <c r="B28">
        <f t="shared" si="0"/>
        <v>-7.9661811338405855</v>
      </c>
    </row>
    <row r="29" spans="1:2" x14ac:dyDescent="0.25">
      <c r="A29">
        <v>-2.30000000000001</v>
      </c>
      <c r="B29">
        <f t="shared" si="0"/>
        <v>-7.7459640558995471</v>
      </c>
    </row>
    <row r="30" spans="1:2" x14ac:dyDescent="0.25">
      <c r="A30">
        <v>-2.2000000000000099</v>
      </c>
      <c r="B30">
        <f t="shared" si="0"/>
        <v>-7.5192995621819465</v>
      </c>
    </row>
    <row r="31" spans="1:2" x14ac:dyDescent="0.25">
      <c r="A31">
        <v>-2.1000000000000099</v>
      </c>
      <c r="B31">
        <f t="shared" si="0"/>
        <v>-7.2856657949018784</v>
      </c>
    </row>
    <row r="32" spans="1:2" x14ac:dyDescent="0.25">
      <c r="A32">
        <v>-2.0000000000000102</v>
      </c>
      <c r="B32">
        <f t="shared" si="0"/>
        <v>-7.0446327100623192</v>
      </c>
    </row>
    <row r="33" spans="1:2" x14ac:dyDescent="0.25">
      <c r="A33">
        <v>-1.9000000000000099</v>
      </c>
      <c r="B33">
        <f t="shared" si="0"/>
        <v>-6.7958687069100741</v>
      </c>
    </row>
    <row r="34" spans="1:2" x14ac:dyDescent="0.25">
      <c r="A34">
        <v>-1.80000000000001</v>
      </c>
      <c r="B34">
        <f t="shared" si="0"/>
        <v>-6.539146519099809</v>
      </c>
    </row>
    <row r="35" spans="1:2" x14ac:dyDescent="0.25">
      <c r="A35">
        <v>-1.7000000000000099</v>
      </c>
      <c r="B35">
        <f t="shared" si="0"/>
        <v>-6.2743483345052296</v>
      </c>
    </row>
    <row r="36" spans="1:2" x14ac:dyDescent="0.25">
      <c r="A36">
        <v>-1.6000000000000101</v>
      </c>
      <c r="B36">
        <f t="shared" si="0"/>
        <v>-6.0014701210361876</v>
      </c>
    </row>
    <row r="37" spans="1:2" x14ac:dyDescent="0.25">
      <c r="A37">
        <v>-1.50000000000001</v>
      </c>
      <c r="B37">
        <f t="shared" si="0"/>
        <v>-5.7206251467525124</v>
      </c>
    </row>
    <row r="38" spans="1:2" x14ac:dyDescent="0.25">
      <c r="A38">
        <v>-1.4000000000000099</v>
      </c>
      <c r="B38">
        <f t="shared" si="0"/>
        <v>-5.4320466939300953</v>
      </c>
    </row>
    <row r="39" spans="1:2" x14ac:dyDescent="0.25">
      <c r="A39">
        <v>-1.30000000000001</v>
      </c>
      <c r="B39">
        <f t="shared" si="0"/>
        <v>-5.1360899784512357</v>
      </c>
    </row>
    <row r="40" spans="1:2" x14ac:dyDescent="0.25">
      <c r="A40">
        <v>-1.2000000000000099</v>
      </c>
      <c r="B40">
        <f t="shared" si="0"/>
        <v>-4.8332332978794597</v>
      </c>
    </row>
    <row r="41" spans="1:2" x14ac:dyDescent="0.25">
      <c r="A41">
        <v>-1.1000000000000101</v>
      </c>
      <c r="B41">
        <f t="shared" si="0"/>
        <v>-4.5240784437595458</v>
      </c>
    </row>
    <row r="42" spans="1:2" x14ac:dyDescent="0.25">
      <c r="A42">
        <v>-1.00000000000001</v>
      </c>
      <c r="B42">
        <f t="shared" si="0"/>
        <v>-4.2093504259793706</v>
      </c>
    </row>
    <row r="43" spans="1:2" x14ac:dyDescent="0.25">
      <c r="A43">
        <v>-0.90000000000001001</v>
      </c>
      <c r="B43">
        <f t="shared" si="0"/>
        <v>-3.8898965693681147</v>
      </c>
    </row>
    <row r="44" spans="1:2" x14ac:dyDescent="0.25">
      <c r="A44">
        <v>-0.80000000000001004</v>
      </c>
      <c r="B44">
        <f t="shared" si="0"/>
        <v>-3.566685055016777</v>
      </c>
    </row>
    <row r="45" spans="1:2" x14ac:dyDescent="0.25">
      <c r="A45">
        <v>-0.70000000000002005</v>
      </c>
      <c r="B45">
        <f t="shared" si="0"/>
        <v>-3.2408029910291658</v>
      </c>
    </row>
    <row r="46" spans="1:2" x14ac:dyDescent="0.25">
      <c r="A46">
        <v>-0.60000000000001996</v>
      </c>
      <c r="B46">
        <f t="shared" si="0"/>
        <v>-2.9134541094891269</v>
      </c>
    </row>
    <row r="47" spans="1:2" x14ac:dyDescent="0.25">
      <c r="A47">
        <v>-0.50000000000001998</v>
      </c>
      <c r="B47">
        <f t="shared" si="0"/>
        <v>-2.5859561983169019</v>
      </c>
    </row>
    <row r="48" spans="1:2" x14ac:dyDescent="0.25">
      <c r="A48">
        <v>-0.40000000000002001</v>
      </c>
      <c r="B48">
        <f t="shared" si="0"/>
        <v>-2.2597383883443549</v>
      </c>
    </row>
    <row r="49" spans="1:2" x14ac:dyDescent="0.25">
      <c r="A49">
        <v>-0.30000000000001997</v>
      </c>
      <c r="B49">
        <f t="shared" si="0"/>
        <v>-1.9363384273431217</v>
      </c>
    </row>
    <row r="50" spans="1:2" x14ac:dyDescent="0.25">
      <c r="A50">
        <v>-0.20000000000002</v>
      </c>
      <c r="B50">
        <f t="shared" si="0"/>
        <v>-1.6174000838731064</v>
      </c>
    </row>
    <row r="51" spans="1:2" x14ac:dyDescent="0.25">
      <c r="A51">
        <v>-0.10000000000002</v>
      </c>
      <c r="B51">
        <f t="shared" si="0"/>
        <v>-1.3046708346828495</v>
      </c>
    </row>
    <row r="52" spans="1:2" x14ac:dyDescent="0.25">
      <c r="A52">
        <v>-2.0428103653102899E-14</v>
      </c>
      <c r="B52">
        <f t="shared" si="0"/>
        <v>-1.0000000000000613</v>
      </c>
    </row>
    <row r="53" spans="1:2" x14ac:dyDescent="0.25">
      <c r="A53">
        <v>9.9999999999980105E-2</v>
      </c>
      <c r="B53">
        <f t="shared" si="0"/>
        <v>-0.70533750142887708</v>
      </c>
    </row>
    <row r="54" spans="1:2" x14ac:dyDescent="0.25">
      <c r="A54">
        <v>0.19999999999998</v>
      </c>
      <c r="B54">
        <f t="shared" si="0"/>
        <v>-0.42273342736516373</v>
      </c>
    </row>
    <row r="55" spans="1:2" x14ac:dyDescent="0.25">
      <c r="A55">
        <v>0.29999999999998</v>
      </c>
      <c r="B55">
        <f t="shared" si="0"/>
        <v>-0.15433860091471563</v>
      </c>
    </row>
    <row r="56" spans="1:2" x14ac:dyDescent="0.25">
      <c r="A56">
        <v>0.39999999999997998</v>
      </c>
      <c r="B56">
        <f t="shared" si="0"/>
        <v>9.7593644667331558E-2</v>
      </c>
    </row>
    <row r="57" spans="1:2" x14ac:dyDescent="0.25">
      <c r="A57">
        <v>0.49999999999998002</v>
      </c>
      <c r="B57">
        <f t="shared" si="0"/>
        <v>0.3307042679040304</v>
      </c>
    </row>
    <row r="58" spans="1:2" x14ac:dyDescent="0.25">
      <c r="A58">
        <v>0.59999999999997999</v>
      </c>
      <c r="B58">
        <f t="shared" si="0"/>
        <v>0.54252367300448623</v>
      </c>
    </row>
    <row r="59" spans="1:2" x14ac:dyDescent="0.25">
      <c r="A59">
        <v>0.69999999999997997</v>
      </c>
      <c r="B59">
        <f t="shared" si="0"/>
        <v>0.73046497976717983</v>
      </c>
    </row>
    <row r="60" spans="1:2" x14ac:dyDescent="0.25">
      <c r="A60">
        <v>0.79999999999997995</v>
      </c>
      <c r="B60">
        <f t="shared" si="0"/>
        <v>0.89181516240702585</v>
      </c>
    </row>
    <row r="61" spans="1:2" x14ac:dyDescent="0.25">
      <c r="A61">
        <v>0.89999999999998004</v>
      </c>
      <c r="B61">
        <f t="shared" si="0"/>
        <v>1.0237237984705105</v>
      </c>
    </row>
    <row r="62" spans="1:2" x14ac:dyDescent="0.25">
      <c r="A62">
        <v>0.99999999999998002</v>
      </c>
      <c r="B62">
        <f t="shared" si="0"/>
        <v>1.1231891563488348</v>
      </c>
    </row>
    <row r="63" spans="1:2" x14ac:dyDescent="0.25">
      <c r="A63">
        <v>1.0999999999999801</v>
      </c>
      <c r="B63">
        <f t="shared" si="0"/>
        <v>1.1870413361149934</v>
      </c>
    </row>
    <row r="64" spans="1:2" x14ac:dyDescent="0.25">
      <c r="A64">
        <v>1.19999999999998</v>
      </c>
      <c r="B64">
        <f t="shared" si="0"/>
        <v>1.2119221632306778</v>
      </c>
    </row>
    <row r="65" spans="1:2" x14ac:dyDescent="0.25">
      <c r="A65">
        <v>1.2999999999999801</v>
      </c>
      <c r="B65">
        <f t="shared" si="0"/>
        <v>1.1942615177979561</v>
      </c>
    </row>
    <row r="66" spans="1:2" x14ac:dyDescent="0.25">
      <c r="A66">
        <v>1.3999999999999799</v>
      </c>
      <c r="B66">
        <f t="shared" si="0"/>
        <v>1.1302497631438042</v>
      </c>
    </row>
    <row r="67" spans="1:2" x14ac:dyDescent="0.25">
      <c r="A67">
        <v>1.49999999999998</v>
      </c>
      <c r="B67">
        <f t="shared" ref="B67:B102" si="1">3*A67+SIN(A67)-EXP(A67)</f>
        <v>1.0158059162660171</v>
      </c>
    </row>
    <row r="68" spans="1:2" x14ac:dyDescent="0.25">
      <c r="A68">
        <v>1.5999999999999801</v>
      </c>
      <c r="B68">
        <f t="shared" si="1"/>
        <v>0.84654117864642942</v>
      </c>
    </row>
    <row r="69" spans="1:2" x14ac:dyDescent="0.25">
      <c r="A69">
        <v>1.69999999999998</v>
      </c>
      <c r="B69">
        <f t="shared" si="1"/>
        <v>0.61771741872532182</v>
      </c>
    </row>
    <row r="70" spans="1:2" x14ac:dyDescent="0.25">
      <c r="A70">
        <v>1.7999999999999801</v>
      </c>
      <c r="B70">
        <f t="shared" si="1"/>
        <v>0.3242001664653138</v>
      </c>
    </row>
    <row r="71" spans="1:2" x14ac:dyDescent="0.25">
      <c r="A71">
        <v>1.8999999999999799</v>
      </c>
      <c r="B71">
        <f t="shared" si="1"/>
        <v>-3.9594354591774739E-2</v>
      </c>
    </row>
    <row r="72" spans="1:2" x14ac:dyDescent="0.25">
      <c r="A72">
        <v>1.99999999999998</v>
      </c>
      <c r="B72">
        <f t="shared" si="1"/>
        <v>-0.47975867210487344</v>
      </c>
    </row>
    <row r="73" spans="1:2" x14ac:dyDescent="0.25">
      <c r="A73">
        <v>2.0999999999999699</v>
      </c>
      <c r="B73">
        <f t="shared" si="1"/>
        <v>-1.0029605459186062</v>
      </c>
    </row>
    <row r="74" spans="1:2" x14ac:dyDescent="0.25">
      <c r="A74">
        <v>2.19999999999997</v>
      </c>
      <c r="B74">
        <f t="shared" si="1"/>
        <v>-1.6165170956143324</v>
      </c>
    </row>
    <row r="75" spans="1:2" x14ac:dyDescent="0.25">
      <c r="A75">
        <v>2.2999999999999701</v>
      </c>
      <c r="B75">
        <f t="shared" si="1"/>
        <v>-2.3284772426377716</v>
      </c>
    </row>
    <row r="76" spans="1:2" x14ac:dyDescent="0.25">
      <c r="A76">
        <v>2.3999999999999702</v>
      </c>
      <c r="B76">
        <f t="shared" si="1"/>
        <v>-3.1477132000901893</v>
      </c>
    </row>
    <row r="77" spans="1:2" x14ac:dyDescent="0.25">
      <c r="A77">
        <v>2.4999999999999698</v>
      </c>
      <c r="B77">
        <f t="shared" si="1"/>
        <v>-4.0840218165992148</v>
      </c>
    </row>
    <row r="78" spans="1:2" x14ac:dyDescent="0.25">
      <c r="A78">
        <v>2.5999999999999699</v>
      </c>
      <c r="B78">
        <f t="shared" si="1"/>
        <v>-5.148236663179885</v>
      </c>
    </row>
    <row r="79" spans="1:2" x14ac:dyDescent="0.25">
      <c r="A79">
        <v>2.69999999999997</v>
      </c>
      <c r="B79">
        <f t="shared" si="1"/>
        <v>-6.3523518446386209</v>
      </c>
    </row>
    <row r="80" spans="1:2" x14ac:dyDescent="0.25">
      <c r="A80">
        <v>2.7999999999999701</v>
      </c>
      <c r="B80">
        <f t="shared" si="1"/>
        <v>-7.709658620940715</v>
      </c>
    </row>
    <row r="81" spans="1:2" x14ac:dyDescent="0.25">
      <c r="A81">
        <v>2.8999999999999702</v>
      </c>
      <c r="B81">
        <f t="shared" si="1"/>
        <v>-9.2348960402285982</v>
      </c>
    </row>
    <row r="82" spans="1:2" x14ac:dyDescent="0.25">
      <c r="A82">
        <v>2.9999999999999698</v>
      </c>
      <c r="B82">
        <f t="shared" si="1"/>
        <v>-10.944416915127254</v>
      </c>
    </row>
    <row r="83" spans="1:2" x14ac:dyDescent="0.25">
      <c r="A83">
        <v>3.0999999999999699</v>
      </c>
      <c r="B83">
        <f t="shared" si="1"/>
        <v>-12.856370619007734</v>
      </c>
    </row>
    <row r="84" spans="1:2" x14ac:dyDescent="0.25">
      <c r="A84">
        <v>3.19999999999997</v>
      </c>
      <c r="B84">
        <f t="shared" si="1"/>
        <v>-14.990904340536254</v>
      </c>
    </row>
    <row r="85" spans="1:2" x14ac:dyDescent="0.25">
      <c r="A85">
        <v>3.2999999999999701</v>
      </c>
      <c r="B85">
        <f t="shared" si="1"/>
        <v>-17.370384614800386</v>
      </c>
    </row>
    <row r="86" spans="1:2" x14ac:dyDescent="0.25">
      <c r="A86">
        <v>3.3999999999999702</v>
      </c>
      <c r="B86">
        <f t="shared" si="1"/>
        <v>-20.019641149423009</v>
      </c>
    </row>
    <row r="87" spans="1:2" x14ac:dyDescent="0.25">
      <c r="A87">
        <v>3.4999999999999698</v>
      </c>
      <c r="B87">
        <f t="shared" si="1"/>
        <v>-22.966235186380999</v>
      </c>
    </row>
    <row r="88" spans="1:2" x14ac:dyDescent="0.25">
      <c r="A88">
        <v>3.5999999999999699</v>
      </c>
      <c r="B88">
        <f t="shared" si="1"/>
        <v>-26.2407548869718</v>
      </c>
    </row>
    <row r="89" spans="1:2" x14ac:dyDescent="0.25">
      <c r="A89">
        <v>3.69999999999997</v>
      </c>
      <c r="B89">
        <f t="shared" si="1"/>
        <v>-29.877140500974736</v>
      </c>
    </row>
    <row r="90" spans="1:2" x14ac:dyDescent="0.25">
      <c r="A90">
        <v>3.7999999999999701</v>
      </c>
      <c r="B90">
        <f t="shared" si="1"/>
        <v>-33.913042384242274</v>
      </c>
    </row>
    <row r="91" spans="1:2" x14ac:dyDescent="0.25">
      <c r="A91">
        <v>3.8999999999999702</v>
      </c>
      <c r="B91">
        <f t="shared" si="1"/>
        <v>-38.390215264712744</v>
      </c>
    </row>
    <row r="92" spans="1:2" x14ac:dyDescent="0.25">
      <c r="A92">
        <v>3.9999999999999698</v>
      </c>
      <c r="B92">
        <f t="shared" si="1"/>
        <v>-43.354952528450589</v>
      </c>
    </row>
    <row r="93" spans="1:2" x14ac:dyDescent="0.25">
      <c r="A93">
        <v>4.0999999999999703</v>
      </c>
      <c r="B93">
        <f t="shared" si="1"/>
        <v>-48.858564708424666</v>
      </c>
    </row>
    <row r="94" spans="1:2" x14ac:dyDescent="0.25">
      <c r="A94">
        <v>4.19999999999997</v>
      </c>
      <c r="B94">
        <f t="shared" si="1"/>
        <v>-54.957906813336798</v>
      </c>
    </row>
    <row r="95" spans="1:2" x14ac:dyDescent="0.25">
      <c r="A95">
        <v>4.2999999999999696</v>
      </c>
      <c r="B95">
        <f t="shared" si="1"/>
        <v>-61.715959636343086</v>
      </c>
    </row>
    <row r="96" spans="1:2" x14ac:dyDescent="0.25">
      <c r="A96">
        <v>4.3999999999999702</v>
      </c>
      <c r="B96">
        <f t="shared" si="1"/>
        <v>-69.202470738855283</v>
      </c>
    </row>
    <row r="97" spans="1:2" x14ac:dyDescent="0.25">
      <c r="A97">
        <v>4.4999999999999698</v>
      </c>
      <c r="B97">
        <f t="shared" si="1"/>
        <v>-77.494661418184279</v>
      </c>
    </row>
    <row r="98" spans="1:2" x14ac:dyDescent="0.25">
      <c r="A98">
        <v>4.5999999999999703</v>
      </c>
      <c r="B98">
        <f t="shared" si="1"/>
        <v>-86.678006645564409</v>
      </c>
    </row>
    <row r="99" spans="1:2" x14ac:dyDescent="0.25">
      <c r="A99">
        <v>4.69999999999997</v>
      </c>
      <c r="B99">
        <f t="shared" si="1"/>
        <v>-96.847095709684396</v>
      </c>
    </row>
    <row r="100" spans="1:2" x14ac:dyDescent="0.25">
      <c r="A100">
        <v>4.7999999999999696</v>
      </c>
      <c r="B100">
        <f t="shared" si="1"/>
        <v>-108.10658212756712</v>
      </c>
    </row>
    <row r="101" spans="1:2" x14ac:dyDescent="0.25">
      <c r="A101">
        <v>4.8999999999999604</v>
      </c>
      <c r="B101">
        <f t="shared" si="1"/>
        <v>-120.57223229755461</v>
      </c>
    </row>
    <row r="102" spans="1:2" x14ac:dyDescent="0.25">
      <c r="A102">
        <v>4.99999999999996</v>
      </c>
      <c r="B102">
        <f t="shared" si="1"/>
        <v>-134.37208337723393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B8EDF-D588-4C2A-8A1A-D9FF775227FF}">
  <dimension ref="A2:B102"/>
  <sheetViews>
    <sheetView workbookViewId="0">
      <selection activeCell="I8" sqref="I8"/>
    </sheetView>
  </sheetViews>
  <sheetFormatPr baseColWidth="10" defaultRowHeight="15" x14ac:dyDescent="0.25"/>
  <cols>
    <col min="2" max="2" width="11.85546875" bestFit="1" customWidth="1"/>
  </cols>
  <sheetData>
    <row r="2" spans="1:2" x14ac:dyDescent="0.25">
      <c r="A2">
        <v>-5</v>
      </c>
      <c r="B2">
        <f>2*A2^2+COS(A2)</f>
        <v>50.283662185463228</v>
      </c>
    </row>
    <row r="3" spans="1:2" x14ac:dyDescent="0.25">
      <c r="A3">
        <v>-4.9000000000000004</v>
      </c>
      <c r="B3">
        <f t="shared" ref="B3:B66" si="0">2*A3^2+COS(A3)</f>
        <v>48.206512369422583</v>
      </c>
    </row>
    <row r="4" spans="1:2" x14ac:dyDescent="0.25">
      <c r="A4">
        <v>-4.8</v>
      </c>
      <c r="B4">
        <f t="shared" si="0"/>
        <v>46.167498983439444</v>
      </c>
    </row>
    <row r="5" spans="1:2" x14ac:dyDescent="0.25">
      <c r="A5">
        <v>-4.7</v>
      </c>
      <c r="B5">
        <f t="shared" si="0"/>
        <v>44.167611336537114</v>
      </c>
    </row>
    <row r="6" spans="1:2" x14ac:dyDescent="0.25">
      <c r="A6">
        <v>-4.5999999999999996</v>
      </c>
      <c r="B6">
        <f t="shared" si="0"/>
        <v>42.207847473064938</v>
      </c>
    </row>
    <row r="7" spans="1:2" x14ac:dyDescent="0.25">
      <c r="A7">
        <v>-4.5</v>
      </c>
      <c r="B7">
        <f t="shared" si="0"/>
        <v>40.289204200569223</v>
      </c>
    </row>
    <row r="8" spans="1:2" x14ac:dyDescent="0.25">
      <c r="A8">
        <v>-4.4000000000000004</v>
      </c>
      <c r="B8">
        <f t="shared" si="0"/>
        <v>38.412667130021589</v>
      </c>
    </row>
    <row r="9" spans="1:2" x14ac:dyDescent="0.25">
      <c r="A9">
        <v>-4.3</v>
      </c>
      <c r="B9">
        <f t="shared" si="0"/>
        <v>36.579200827920019</v>
      </c>
    </row>
    <row r="10" spans="1:2" x14ac:dyDescent="0.25">
      <c r="A10">
        <v>-4.2</v>
      </c>
      <c r="B10">
        <f t="shared" si="0"/>
        <v>34.789739178659303</v>
      </c>
    </row>
    <row r="11" spans="1:2" x14ac:dyDescent="0.25">
      <c r="A11">
        <v>-4.0999999999999996</v>
      </c>
      <c r="B11">
        <f t="shared" si="0"/>
        <v>33.045176053466726</v>
      </c>
    </row>
    <row r="12" spans="1:2" x14ac:dyDescent="0.25">
      <c r="A12">
        <v>-4</v>
      </c>
      <c r="B12">
        <f t="shared" si="0"/>
        <v>31.346356379136388</v>
      </c>
    </row>
    <row r="13" spans="1:2" x14ac:dyDescent="0.25">
      <c r="A13">
        <v>-3.9</v>
      </c>
      <c r="B13">
        <f t="shared" si="0"/>
        <v>29.694067695799859</v>
      </c>
    </row>
    <row r="14" spans="1:2" x14ac:dyDescent="0.25">
      <c r="A14">
        <v>-3.8</v>
      </c>
      <c r="B14">
        <f t="shared" si="0"/>
        <v>28.089032288085583</v>
      </c>
    </row>
    <row r="15" spans="1:2" x14ac:dyDescent="0.25">
      <c r="A15">
        <v>-3.7</v>
      </c>
      <c r="B15">
        <f t="shared" si="0"/>
        <v>26.531899968289594</v>
      </c>
    </row>
    <row r="16" spans="1:2" x14ac:dyDescent="0.25">
      <c r="A16">
        <v>-3.6</v>
      </c>
      <c r="B16">
        <f t="shared" si="0"/>
        <v>25.023241583665854</v>
      </c>
    </row>
    <row r="17" spans="1:2" x14ac:dyDescent="0.25">
      <c r="A17">
        <v>-3.5000000000000102</v>
      </c>
      <c r="B17">
        <f t="shared" si="0"/>
        <v>23.563543312709349</v>
      </c>
    </row>
    <row r="18" spans="1:2" x14ac:dyDescent="0.25">
      <c r="A18">
        <v>-3.4000000000000101</v>
      </c>
      <c r="B18">
        <f t="shared" si="0"/>
        <v>22.153201807420679</v>
      </c>
    </row>
    <row r="19" spans="1:2" x14ac:dyDescent="0.25">
      <c r="A19">
        <v>-3.30000000000001</v>
      </c>
      <c r="B19">
        <f t="shared" si="0"/>
        <v>20.79252023009127</v>
      </c>
    </row>
    <row r="20" spans="1:2" x14ac:dyDescent="0.25">
      <c r="A20">
        <v>-3.2000000000000099</v>
      </c>
      <c r="B20">
        <f t="shared" si="0"/>
        <v>19.481705224205378</v>
      </c>
    </row>
    <row r="21" spans="1:2" x14ac:dyDescent="0.25">
      <c r="A21">
        <v>-3.1000000000000099</v>
      </c>
      <c r="B21">
        <f t="shared" si="0"/>
        <v>18.220864849726844</v>
      </c>
    </row>
    <row r="22" spans="1:2" x14ac:dyDescent="0.25">
      <c r="A22">
        <v>-3.0000000000000102</v>
      </c>
      <c r="B22">
        <f t="shared" si="0"/>
        <v>17.010007503399674</v>
      </c>
    </row>
    <row r="23" spans="1:2" x14ac:dyDescent="0.25">
      <c r="A23">
        <v>-2.9000000000000101</v>
      </c>
      <c r="B23">
        <f t="shared" si="0"/>
        <v>15.849041834850524</v>
      </c>
    </row>
    <row r="24" spans="1:2" x14ac:dyDescent="0.25">
      <c r="A24">
        <v>-2.80000000000001</v>
      </c>
      <c r="B24">
        <f t="shared" si="0"/>
        <v>14.737777659331449</v>
      </c>
    </row>
    <row r="25" spans="1:2" x14ac:dyDescent="0.25">
      <c r="A25">
        <v>-2.7000000000000099</v>
      </c>
      <c r="B25">
        <f t="shared" si="0"/>
        <v>13.675927857983041</v>
      </c>
    </row>
    <row r="26" spans="1:2" x14ac:dyDescent="0.25">
      <c r="A26">
        <v>-2.6000000000000099</v>
      </c>
      <c r="B26">
        <f t="shared" si="0"/>
        <v>12.66311124663115</v>
      </c>
    </row>
    <row r="27" spans="1:2" x14ac:dyDescent="0.25">
      <c r="A27">
        <v>-2.5000000000000102</v>
      </c>
      <c r="B27">
        <f t="shared" si="0"/>
        <v>11.698856384453164</v>
      </c>
    </row>
    <row r="28" spans="1:2" x14ac:dyDescent="0.25">
      <c r="A28">
        <v>-2.4000000000000101</v>
      </c>
      <c r="B28">
        <f t="shared" si="0"/>
        <v>10.782606284458845</v>
      </c>
    </row>
    <row r="29" spans="1:2" x14ac:dyDescent="0.25">
      <c r="A29">
        <v>-2.30000000000001</v>
      </c>
      <c r="B29">
        <f t="shared" si="0"/>
        <v>9.9137239787202613</v>
      </c>
    </row>
    <row r="30" spans="1:2" x14ac:dyDescent="0.25">
      <c r="A30">
        <v>-2.2000000000000099</v>
      </c>
      <c r="B30">
        <f t="shared" si="0"/>
        <v>9.0914988827447338</v>
      </c>
    </row>
    <row r="31" spans="1:2" x14ac:dyDescent="0.25">
      <c r="A31">
        <v>-2.1000000000000099</v>
      </c>
      <c r="B31">
        <f t="shared" si="0"/>
        <v>8.3151538954002167</v>
      </c>
    </row>
    <row r="32" spans="1:2" x14ac:dyDescent="0.25">
      <c r="A32">
        <v>-2.0000000000000102</v>
      </c>
      <c r="B32">
        <f t="shared" si="0"/>
        <v>7.5838531634529298</v>
      </c>
    </row>
    <row r="33" spans="1:2" x14ac:dyDescent="0.25">
      <c r="A33">
        <v>-1.9000000000000099</v>
      </c>
      <c r="B33">
        <f t="shared" si="0"/>
        <v>6.8967104331365627</v>
      </c>
    </row>
    <row r="34" spans="1:2" x14ac:dyDescent="0.25">
      <c r="A34">
        <v>-1.80000000000001</v>
      </c>
      <c r="B34">
        <f t="shared" si="0"/>
        <v>6.2527979053069753</v>
      </c>
    </row>
    <row r="35" spans="1:2" x14ac:dyDescent="0.25">
      <c r="A35">
        <v>-1.7000000000000099</v>
      </c>
      <c r="B35">
        <f t="shared" si="0"/>
        <v>5.6511555057045335</v>
      </c>
    </row>
    <row r="36" spans="1:2" x14ac:dyDescent="0.25">
      <c r="A36">
        <v>-1.6000000000000101</v>
      </c>
      <c r="B36">
        <f t="shared" si="0"/>
        <v>5.0908004776987665</v>
      </c>
    </row>
    <row r="37" spans="1:2" x14ac:dyDescent="0.25">
      <c r="A37">
        <v>-1.50000000000001</v>
      </c>
      <c r="B37">
        <f t="shared" si="0"/>
        <v>4.570737201667753</v>
      </c>
    </row>
    <row r="38" spans="1:2" x14ac:dyDescent="0.25">
      <c r="A38">
        <v>-1.4000000000000099</v>
      </c>
      <c r="B38">
        <f t="shared" si="0"/>
        <v>4.0899671429002868</v>
      </c>
    </row>
    <row r="39" spans="1:2" x14ac:dyDescent="0.25">
      <c r="A39">
        <v>-1.30000000000001</v>
      </c>
      <c r="B39">
        <f t="shared" si="0"/>
        <v>3.6474988286246299</v>
      </c>
    </row>
    <row r="40" spans="1:2" x14ac:dyDescent="0.25">
      <c r="A40">
        <v>-1.2000000000000099</v>
      </c>
      <c r="B40">
        <f t="shared" si="0"/>
        <v>3.2423577544767124</v>
      </c>
    </row>
    <row r="41" spans="1:2" x14ac:dyDescent="0.25">
      <c r="A41">
        <v>-1.1000000000000101</v>
      </c>
      <c r="B41">
        <f t="shared" si="0"/>
        <v>2.8735961214256127</v>
      </c>
    </row>
    <row r="42" spans="1:2" x14ac:dyDescent="0.25">
      <c r="A42">
        <v>-1.00000000000001</v>
      </c>
      <c r="B42">
        <f t="shared" si="0"/>
        <v>2.5403023058681713</v>
      </c>
    </row>
    <row r="43" spans="1:2" x14ac:dyDescent="0.25">
      <c r="A43">
        <v>-0.90000000000001001</v>
      </c>
      <c r="B43">
        <f t="shared" si="0"/>
        <v>2.2416099682706925</v>
      </c>
    </row>
    <row r="44" spans="1:2" x14ac:dyDescent="0.25">
      <c r="A44">
        <v>-0.80000000000001004</v>
      </c>
      <c r="B44">
        <f t="shared" si="0"/>
        <v>1.9767067093471904</v>
      </c>
    </row>
    <row r="45" spans="1:2" x14ac:dyDescent="0.25">
      <c r="A45">
        <v>-0.70000000000002005</v>
      </c>
      <c r="B45">
        <f t="shared" si="0"/>
        <v>1.7448421872845317</v>
      </c>
    </row>
    <row r="46" spans="1:2" x14ac:dyDescent="0.25">
      <c r="A46">
        <v>-0.60000000000001996</v>
      </c>
      <c r="B46">
        <f t="shared" si="0"/>
        <v>1.5453356149097148</v>
      </c>
    </row>
    <row r="47" spans="1:2" x14ac:dyDescent="0.25">
      <c r="A47">
        <v>-0.50000000000001998</v>
      </c>
      <c r="B47">
        <f t="shared" si="0"/>
        <v>1.377582561890403</v>
      </c>
    </row>
    <row r="48" spans="1:2" x14ac:dyDescent="0.25">
      <c r="A48">
        <v>-0.40000000000002001</v>
      </c>
      <c r="B48">
        <f t="shared" si="0"/>
        <v>1.2410609940029094</v>
      </c>
    </row>
    <row r="49" spans="1:2" x14ac:dyDescent="0.25">
      <c r="A49">
        <v>-0.30000000000001997</v>
      </c>
      <c r="B49">
        <f t="shared" si="0"/>
        <v>1.1353364891256241</v>
      </c>
    </row>
    <row r="50" spans="1:2" x14ac:dyDescent="0.25">
      <c r="A50">
        <v>-0.20000000000002</v>
      </c>
      <c r="B50">
        <f t="shared" si="0"/>
        <v>1.0600665778412537</v>
      </c>
    </row>
    <row r="51" spans="1:2" x14ac:dyDescent="0.25">
      <c r="A51">
        <v>-0.10000000000002</v>
      </c>
      <c r="B51">
        <f t="shared" si="0"/>
        <v>1.0150041652780317</v>
      </c>
    </row>
    <row r="52" spans="1:2" x14ac:dyDescent="0.25">
      <c r="A52">
        <v>-2.0428103653102899E-14</v>
      </c>
      <c r="B52">
        <f t="shared" si="0"/>
        <v>1</v>
      </c>
    </row>
    <row r="53" spans="1:2" x14ac:dyDescent="0.25">
      <c r="A53">
        <v>9.9999999999980105E-2</v>
      </c>
      <c r="B53">
        <f t="shared" si="0"/>
        <v>1.0150041652780197</v>
      </c>
    </row>
    <row r="54" spans="1:2" x14ac:dyDescent="0.25">
      <c r="A54">
        <v>0.19999999999998</v>
      </c>
      <c r="B54">
        <f t="shared" si="0"/>
        <v>1.0600665778412297</v>
      </c>
    </row>
    <row r="55" spans="1:2" x14ac:dyDescent="0.25">
      <c r="A55">
        <v>0.29999999999998</v>
      </c>
      <c r="B55">
        <f t="shared" si="0"/>
        <v>1.1353364891255879</v>
      </c>
    </row>
    <row r="56" spans="1:2" x14ac:dyDescent="0.25">
      <c r="A56">
        <v>0.39999999999997998</v>
      </c>
      <c r="B56">
        <f t="shared" si="0"/>
        <v>1.241060994002861</v>
      </c>
    </row>
    <row r="57" spans="1:2" x14ac:dyDescent="0.25">
      <c r="A57">
        <v>0.49999999999998002</v>
      </c>
      <c r="B57">
        <f t="shared" si="0"/>
        <v>1.3775825618903423</v>
      </c>
    </row>
    <row r="58" spans="1:2" x14ac:dyDescent="0.25">
      <c r="A58">
        <v>0.59999999999997999</v>
      </c>
      <c r="B58">
        <f t="shared" si="0"/>
        <v>1.5453356149096416</v>
      </c>
    </row>
    <row r="59" spans="1:2" x14ac:dyDescent="0.25">
      <c r="A59">
        <v>0.69999999999997997</v>
      </c>
      <c r="B59">
        <f t="shared" si="0"/>
        <v>1.7448421872844453</v>
      </c>
    </row>
    <row r="60" spans="1:2" x14ac:dyDescent="0.25">
      <c r="A60">
        <v>0.79999999999997995</v>
      </c>
      <c r="B60">
        <f t="shared" si="0"/>
        <v>1.9767067093471158</v>
      </c>
    </row>
    <row r="61" spans="1:2" x14ac:dyDescent="0.25">
      <c r="A61">
        <v>0.89999999999998004</v>
      </c>
      <c r="B61">
        <f t="shared" si="0"/>
        <v>2.2416099682706081</v>
      </c>
    </row>
    <row r="62" spans="1:2" x14ac:dyDescent="0.25">
      <c r="A62">
        <v>0.99999999999998002</v>
      </c>
      <c r="B62">
        <f t="shared" si="0"/>
        <v>2.5403023058680767</v>
      </c>
    </row>
    <row r="63" spans="1:2" x14ac:dyDescent="0.25">
      <c r="A63">
        <v>1.0999999999999801</v>
      </c>
      <c r="B63">
        <f t="shared" si="0"/>
        <v>2.8735961214255075</v>
      </c>
    </row>
    <row r="64" spans="1:2" x14ac:dyDescent="0.25">
      <c r="A64">
        <v>1.19999999999998</v>
      </c>
      <c r="B64">
        <f t="shared" si="0"/>
        <v>3.242357754476596</v>
      </c>
    </row>
    <row r="65" spans="1:2" x14ac:dyDescent="0.25">
      <c r="A65">
        <v>1.2999999999999801</v>
      </c>
      <c r="B65">
        <f t="shared" si="0"/>
        <v>3.6474988286245029</v>
      </c>
    </row>
    <row r="66" spans="1:2" x14ac:dyDescent="0.25">
      <c r="A66">
        <v>1.3999999999999799</v>
      </c>
      <c r="B66">
        <f t="shared" si="0"/>
        <v>4.0899671429001483</v>
      </c>
    </row>
    <row r="67" spans="1:2" x14ac:dyDescent="0.25">
      <c r="A67">
        <v>1.49999999999998</v>
      </c>
      <c r="B67">
        <f t="shared" ref="B67:B102" si="1">2*A67^2+COS(A67)</f>
        <v>4.5707372016676029</v>
      </c>
    </row>
    <row r="68" spans="1:2" x14ac:dyDescent="0.25">
      <c r="A68">
        <v>1.5999999999999801</v>
      </c>
      <c r="B68">
        <f t="shared" si="1"/>
        <v>5.090800477698604</v>
      </c>
    </row>
    <row r="69" spans="1:2" x14ac:dyDescent="0.25">
      <c r="A69">
        <v>1.69999999999998</v>
      </c>
      <c r="B69">
        <f t="shared" si="1"/>
        <v>5.6511555057043585</v>
      </c>
    </row>
    <row r="70" spans="1:2" x14ac:dyDescent="0.25">
      <c r="A70">
        <v>1.7999999999999801</v>
      </c>
      <c r="B70">
        <f t="shared" si="1"/>
        <v>6.2527979053067888</v>
      </c>
    </row>
    <row r="71" spans="1:2" x14ac:dyDescent="0.25">
      <c r="A71">
        <v>1.8999999999999799</v>
      </c>
      <c r="B71">
        <f t="shared" si="1"/>
        <v>6.8967104331363638</v>
      </c>
    </row>
    <row r="72" spans="1:2" x14ac:dyDescent="0.25">
      <c r="A72">
        <v>1.99999999999998</v>
      </c>
      <c r="B72">
        <f t="shared" si="1"/>
        <v>7.5838531634527158</v>
      </c>
    </row>
    <row r="73" spans="1:2" x14ac:dyDescent="0.25">
      <c r="A73">
        <v>2.0999999999999699</v>
      </c>
      <c r="B73">
        <f t="shared" si="1"/>
        <v>8.3151538953999147</v>
      </c>
    </row>
    <row r="74" spans="1:2" x14ac:dyDescent="0.25">
      <c r="A74">
        <v>2.19999999999997</v>
      </c>
      <c r="B74">
        <f t="shared" si="1"/>
        <v>9.0914988827444141</v>
      </c>
    </row>
    <row r="75" spans="1:2" x14ac:dyDescent="0.25">
      <c r="A75">
        <v>2.2999999999999701</v>
      </c>
      <c r="B75">
        <f t="shared" si="1"/>
        <v>9.9137239787199221</v>
      </c>
    </row>
    <row r="76" spans="1:2" x14ac:dyDescent="0.25">
      <c r="A76">
        <v>2.3999999999999702</v>
      </c>
      <c r="B76">
        <f t="shared" si="1"/>
        <v>10.782606284458488</v>
      </c>
    </row>
    <row r="77" spans="1:2" x14ac:dyDescent="0.25">
      <c r="A77">
        <v>2.4999999999999698</v>
      </c>
      <c r="B77">
        <f t="shared" si="1"/>
        <v>11.698856384452782</v>
      </c>
    </row>
    <row r="78" spans="1:2" x14ac:dyDescent="0.25">
      <c r="A78">
        <v>2.5999999999999699</v>
      </c>
      <c r="B78">
        <f t="shared" si="1"/>
        <v>12.663111246630756</v>
      </c>
    </row>
    <row r="79" spans="1:2" x14ac:dyDescent="0.25">
      <c r="A79">
        <v>2.69999999999997</v>
      </c>
      <c r="B79">
        <f t="shared" si="1"/>
        <v>13.675927857982627</v>
      </c>
    </row>
    <row r="80" spans="1:2" x14ac:dyDescent="0.25">
      <c r="A80">
        <v>2.7999999999999701</v>
      </c>
      <c r="B80">
        <f t="shared" si="1"/>
        <v>14.737777659331016</v>
      </c>
    </row>
    <row r="81" spans="1:2" x14ac:dyDescent="0.25">
      <c r="A81">
        <v>2.8999999999999702</v>
      </c>
      <c r="B81">
        <f t="shared" si="1"/>
        <v>15.84904183485007</v>
      </c>
    </row>
    <row r="82" spans="1:2" x14ac:dyDescent="0.25">
      <c r="A82">
        <v>2.9999999999999698</v>
      </c>
      <c r="B82">
        <f t="shared" si="1"/>
        <v>17.010007503399198</v>
      </c>
    </row>
    <row r="83" spans="1:2" x14ac:dyDescent="0.25">
      <c r="A83">
        <v>3.0999999999999699</v>
      </c>
      <c r="B83">
        <f t="shared" si="1"/>
        <v>18.220864849726347</v>
      </c>
    </row>
    <row r="84" spans="1:2" x14ac:dyDescent="0.25">
      <c r="A84">
        <v>3.19999999999997</v>
      </c>
      <c r="B84">
        <f t="shared" si="1"/>
        <v>19.481705224204863</v>
      </c>
    </row>
    <row r="85" spans="1:2" x14ac:dyDescent="0.25">
      <c r="A85">
        <v>3.2999999999999701</v>
      </c>
      <c r="B85">
        <f t="shared" si="1"/>
        <v>20.792520230090734</v>
      </c>
    </row>
    <row r="86" spans="1:2" x14ac:dyDescent="0.25">
      <c r="A86">
        <v>3.3999999999999702</v>
      </c>
      <c r="B86">
        <f t="shared" si="1"/>
        <v>22.153201807420125</v>
      </c>
    </row>
    <row r="87" spans="1:2" x14ac:dyDescent="0.25">
      <c r="A87">
        <v>3.4999999999999698</v>
      </c>
      <c r="B87">
        <f t="shared" si="1"/>
        <v>23.56354331270877</v>
      </c>
    </row>
    <row r="88" spans="1:2" x14ac:dyDescent="0.25">
      <c r="A88">
        <v>3.5999999999999699</v>
      </c>
      <c r="B88">
        <f t="shared" si="1"/>
        <v>25.023241583665403</v>
      </c>
    </row>
    <row r="89" spans="1:2" x14ac:dyDescent="0.25">
      <c r="A89">
        <v>3.69999999999997</v>
      </c>
      <c r="B89">
        <f t="shared" si="1"/>
        <v>26.531899968289132</v>
      </c>
    </row>
    <row r="90" spans="1:2" x14ac:dyDescent="0.25">
      <c r="A90">
        <v>3.7999999999999701</v>
      </c>
      <c r="B90">
        <f t="shared" si="1"/>
        <v>28.089032288085111</v>
      </c>
    </row>
    <row r="91" spans="1:2" x14ac:dyDescent="0.25">
      <c r="A91">
        <v>3.8999999999999702</v>
      </c>
      <c r="B91">
        <f t="shared" si="1"/>
        <v>29.694067695799372</v>
      </c>
    </row>
    <row r="92" spans="1:2" x14ac:dyDescent="0.25">
      <c r="A92">
        <v>3.9999999999999698</v>
      </c>
      <c r="B92">
        <f t="shared" si="1"/>
        <v>31.346356379135884</v>
      </c>
    </row>
    <row r="93" spans="1:2" x14ac:dyDescent="0.25">
      <c r="A93">
        <v>4.0999999999999703</v>
      </c>
      <c r="B93">
        <f t="shared" si="1"/>
        <v>33.045176053466221</v>
      </c>
    </row>
    <row r="94" spans="1:2" x14ac:dyDescent="0.25">
      <c r="A94">
        <v>4.19999999999997</v>
      </c>
      <c r="B94">
        <f t="shared" si="1"/>
        <v>34.78973917865877</v>
      </c>
    </row>
    <row r="95" spans="1:2" x14ac:dyDescent="0.25">
      <c r="A95">
        <v>4.2999999999999696</v>
      </c>
      <c r="B95">
        <f t="shared" si="1"/>
        <v>36.579200827919472</v>
      </c>
    </row>
    <row r="96" spans="1:2" x14ac:dyDescent="0.25">
      <c r="A96">
        <v>4.3999999999999702</v>
      </c>
      <c r="B96">
        <f t="shared" si="1"/>
        <v>38.412667130021028</v>
      </c>
    </row>
    <row r="97" spans="1:2" x14ac:dyDescent="0.25">
      <c r="A97">
        <v>4.4999999999999698</v>
      </c>
      <c r="B97">
        <f t="shared" si="1"/>
        <v>40.289204200568648</v>
      </c>
    </row>
    <row r="98" spans="1:2" x14ac:dyDescent="0.25">
      <c r="A98">
        <v>4.5999999999999703</v>
      </c>
      <c r="B98">
        <f t="shared" si="1"/>
        <v>42.207847473064369</v>
      </c>
    </row>
    <row r="99" spans="1:2" x14ac:dyDescent="0.25">
      <c r="A99">
        <v>4.69999999999997</v>
      </c>
      <c r="B99">
        <f t="shared" si="1"/>
        <v>44.167611336536517</v>
      </c>
    </row>
    <row r="100" spans="1:2" x14ac:dyDescent="0.25">
      <c r="A100">
        <v>4.7999999999999696</v>
      </c>
      <c r="B100">
        <f t="shared" si="1"/>
        <v>46.167498983438833</v>
      </c>
    </row>
    <row r="101" spans="1:2" x14ac:dyDescent="0.25">
      <c r="A101">
        <v>4.8999999999999604</v>
      </c>
      <c r="B101">
        <f t="shared" si="1"/>
        <v>48.206512369421759</v>
      </c>
    </row>
    <row r="102" spans="1:2" x14ac:dyDescent="0.25">
      <c r="A102">
        <v>4.99999999999996</v>
      </c>
      <c r="B102">
        <f t="shared" si="1"/>
        <v>50.28366218546239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GRAF</vt:lpstr>
      <vt:lpstr>GRAF#1</vt:lpstr>
      <vt:lpstr>GRAF#2</vt:lpstr>
      <vt:lpstr>GRAF#3</vt:lpstr>
      <vt:lpstr>GRAF#4</vt:lpstr>
      <vt:lpstr>GRAF#5</vt:lpstr>
      <vt:lpstr>GRAF#6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Guiraud</dc:creator>
  <cp:lastModifiedBy>Fernando Guiraud</cp:lastModifiedBy>
  <dcterms:created xsi:type="dcterms:W3CDTF">2019-09-02T19:06:25Z</dcterms:created>
  <dcterms:modified xsi:type="dcterms:W3CDTF">2019-09-02T19:37:35Z</dcterms:modified>
</cp:coreProperties>
</file>