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TF-PC-012\Desktop\"/>
    </mc:Choice>
  </mc:AlternateContent>
  <xr:revisionPtr revIDLastSave="0" documentId="13_ncr:1_{043D4FEB-0FF6-40F7-A498-A35073A81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海快錯單統計" sheetId="1" r:id="rId1"/>
    <sheet name="海快錯單明細" sheetId="2" r:id="rId2"/>
    <sheet name="未有狀態" sheetId="3" r:id="rId3"/>
  </sheets>
  <definedNames>
    <definedName name="_xlnm._FilterDatabase" localSheetId="2" hidden="1">未有狀態!$A$1:$AE$1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3" l="1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7" i="3"/>
  <c r="F35" i="3"/>
  <c r="F34" i="3"/>
  <c r="F15" i="3"/>
  <c r="F14" i="3"/>
  <c r="F13" i="3"/>
  <c r="F12" i="3"/>
  <c r="F11" i="3"/>
  <c r="F10" i="3"/>
  <c r="F9" i="3"/>
  <c r="F8" i="3"/>
  <c r="AD14" i="1"/>
  <c r="AD5" i="1"/>
  <c r="AD4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25" i="1"/>
  <c r="AG11" i="1"/>
  <c r="AG10" i="1"/>
  <c r="AG9" i="1"/>
  <c r="AG8" i="1"/>
  <c r="AG7" i="1"/>
  <c r="AG6" i="1"/>
  <c r="AG5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AG18" i="1"/>
  <c r="AC18" i="1"/>
  <c r="AF18" i="1" s="1"/>
  <c r="AG17" i="1"/>
  <c r="AC17" i="1"/>
  <c r="AF17" i="1" s="1"/>
  <c r="AG16" i="1"/>
  <c r="AC16" i="1"/>
  <c r="AF16" i="1" s="1"/>
  <c r="AG15" i="1"/>
  <c r="AC15" i="1"/>
  <c r="AF15" i="1" s="1"/>
  <c r="AG14" i="1"/>
  <c r="AC14" i="1"/>
  <c r="AF14" i="1" s="1"/>
  <c r="AG13" i="1"/>
  <c r="AC13" i="1"/>
  <c r="AF13" i="1" s="1"/>
  <c r="AG12" i="1"/>
  <c r="AC12" i="1"/>
  <c r="AF12" i="1" s="1"/>
  <c r="AC5" i="1"/>
  <c r="AF5" i="1" s="1"/>
  <c r="AG4" i="1"/>
  <c r="AC4" i="1"/>
  <c r="AF4" i="1" s="1"/>
  <c r="AG3" i="1"/>
  <c r="AC3" i="1"/>
  <c r="AF3" i="1" s="1"/>
  <c r="AD3" i="1" l="1"/>
  <c r="AD15" i="1"/>
  <c r="AD16" i="1"/>
  <c r="AD17" i="1"/>
  <c r="AD12" i="1"/>
  <c r="AD18" i="1"/>
  <c r="AD13" i="1"/>
  <c r="AC6" i="1"/>
  <c r="AC7" i="1"/>
  <c r="AC8" i="1"/>
  <c r="AC10" i="1"/>
  <c r="AC11" i="1"/>
  <c r="AC9" i="1"/>
  <c r="AF7" i="1" l="1"/>
  <c r="AD7" i="1"/>
  <c r="AF6" i="1"/>
  <c r="AD6" i="1"/>
  <c r="AF10" i="1"/>
  <c r="AD10" i="1"/>
  <c r="AF9" i="1"/>
  <c r="AD9" i="1"/>
  <c r="AF8" i="1"/>
  <c r="AD8" i="1"/>
  <c r="AF11" i="1"/>
  <c r="A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24" authorId="0" shapeId="0" xr:uid="{7BF430B3-89EC-4C13-B849-8C96126E9DDD}">
      <text>
        <r>
          <rPr>
            <b/>
            <sz val="9"/>
            <color indexed="81"/>
            <rFont val="細明體"/>
            <family val="3"/>
            <charset val="136"/>
          </rPr>
          <t>艙單到港日期</t>
        </r>
      </text>
    </comment>
    <comment ref="J24" authorId="0" shapeId="0" xr:uid="{DAFC08CA-F2F1-41C0-8D91-EA16F43D51C8}">
      <text>
        <r>
          <rPr>
            <b/>
            <sz val="9"/>
            <color indexed="81"/>
            <rFont val="細明體"/>
            <family val="3"/>
            <charset val="136"/>
          </rPr>
          <t>台北港:到港日+7天
高雄港:到港日+7天</t>
        </r>
      </text>
    </comment>
    <comment ref="K24" authorId="0" shapeId="0" xr:uid="{D1CDA6BD-7844-4038-A1C8-02BAC09C0067}">
      <text>
        <r>
          <rPr>
            <sz val="9"/>
            <color indexed="81"/>
            <rFont val="細明體"/>
            <family val="3"/>
            <charset val="136"/>
          </rPr>
          <t xml:space="preserve">現場提供短到單日期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4" authorId="0" shapeId="0" xr:uid="{35DBD8A8-0FDE-4772-8ADB-AD7A1780FEC5}">
      <text>
        <r>
          <rPr>
            <b/>
            <sz val="9"/>
            <color indexed="81"/>
            <rFont val="細明體"/>
            <family val="3"/>
            <charset val="136"/>
          </rPr>
          <t>不含無資料</t>
        </r>
      </text>
    </comment>
  </commentList>
</comments>
</file>

<file path=xl/sharedStrings.xml><?xml version="1.0" encoding="utf-8"?>
<sst xmlns="http://schemas.openxmlformats.org/spreadsheetml/2006/main" count="41692" uniqueCount="19046">
  <si>
    <t>客戶</t>
  </si>
  <si>
    <t>船班</t>
  </si>
  <si>
    <t>主提單號</t>
  </si>
  <si>
    <t>船掛</t>
  </si>
  <si>
    <t>清關業者</t>
  </si>
  <si>
    <t>分艙單傳輸日</t>
  </si>
  <si>
    <t>報單傳輸狀態</t>
  </si>
  <si>
    <t>最後傳輸日</t>
  </si>
  <si>
    <t>短到日期</t>
  </si>
  <si>
    <t>是否開立短到單</t>
  </si>
  <si>
    <t>短到票數</t>
  </si>
  <si>
    <t>溢卸票數</t>
  </si>
  <si>
    <t>異常比例</t>
  </si>
  <si>
    <t>接收日期</t>
  </si>
  <si>
    <t>B6A</t>
  </si>
  <si>
    <t>B6B</t>
  </si>
  <si>
    <t>B6D</t>
  </si>
  <si>
    <t>B6E</t>
  </si>
  <si>
    <t>B6F(未收單)</t>
  </si>
  <si>
    <t>A03</t>
  </si>
  <si>
    <t>身分證錯誤</t>
  </si>
  <si>
    <t>在裝貨港前兩碼為CN、HK、MO時，須填列中文姓名</t>
  </si>
  <si>
    <t>其他錯單</t>
  </si>
  <si>
    <t>傳輸總票數</t>
  </si>
  <si>
    <t>錯單比例(實際)</t>
  </si>
  <si>
    <t>錯單比例(含B6F收單)</t>
  </si>
  <si>
    <t>捷利</t>
  </si>
  <si>
    <t>XIAN XIN</t>
  </si>
  <si>
    <t>IPC250624600EX</t>
  </si>
  <si>
    <t>14PAAF</t>
  </si>
  <si>
    <t>TPCT(捷豐)</t>
  </si>
  <si>
    <t>06/24</t>
  </si>
  <si>
    <t>V</t>
  </si>
  <si>
    <t>IPC250624601EX</t>
  </si>
  <si>
    <t>IPC250624602EX</t>
  </si>
  <si>
    <t>IPC250624603EX</t>
  </si>
  <si>
    <t>IPC250624604EX</t>
  </si>
  <si>
    <t>菜鳥網絡(自營海絲達)</t>
  </si>
  <si>
    <t>JIN XIN</t>
  </si>
  <si>
    <t>IPC250624701EX</t>
  </si>
  <si>
    <t>14PAAH</t>
  </si>
  <si>
    <t>高雄郵聯(捷豐)</t>
  </si>
  <si>
    <t>IPC250624702EX</t>
  </si>
  <si>
    <t>IPC250624703EX</t>
  </si>
  <si>
    <t>IPC250624704EX</t>
  </si>
  <si>
    <t>高雄郵聯(全旺)</t>
  </si>
  <si>
    <t>IPC250624705EX</t>
  </si>
  <si>
    <t>IPC250624706EX</t>
  </si>
  <si>
    <t>IPC250624707EX</t>
  </si>
  <si>
    <t>IPC25062470EX</t>
  </si>
  <si>
    <t>IPC250624806EX</t>
  </si>
  <si>
    <t>航班主號</t>
  </si>
  <si>
    <t>分提單號碼</t>
  </si>
  <si>
    <t>倉儲</t>
  </si>
  <si>
    <t>到港日</t>
  </si>
  <si>
    <t>主號拆櫃日</t>
  </si>
  <si>
    <t>現場有貨日期</t>
  </si>
  <si>
    <t>錯誤原因代碼(最新)</t>
  </si>
  <si>
    <t>錯誤原因說明(依新--&gt;舊)</t>
  </si>
  <si>
    <t>錯單次數</t>
  </si>
  <si>
    <t>進口人英文名稱</t>
  </si>
  <si>
    <t>進口人統一編號</t>
  </si>
  <si>
    <t>進口人電話</t>
  </si>
  <si>
    <t>毛重</t>
  </si>
  <si>
    <t>件數</t>
  </si>
  <si>
    <t>貨物名稱</t>
  </si>
  <si>
    <t>單價金額</t>
  </si>
  <si>
    <t>發票總金額</t>
  </si>
  <si>
    <t>進口人英文地址</t>
  </si>
  <si>
    <t>派件公司</t>
  </si>
  <si>
    <t>配送單號</t>
  </si>
  <si>
    <t>LP NO</t>
  </si>
  <si>
    <t>是否需更新預委</t>
  </si>
  <si>
    <t>客服提供日期</t>
  </si>
  <si>
    <t>正確ID</t>
  </si>
  <si>
    <t>正確姓名</t>
  </si>
  <si>
    <t>正確進口人電話</t>
  </si>
  <si>
    <t>正確品名</t>
  </si>
  <si>
    <t>正確金額</t>
  </si>
  <si>
    <t>今天客服狀態</t>
  </si>
  <si>
    <t>累積處置說明</t>
  </si>
  <si>
    <t>0H4FYW0QEV</t>
  </si>
  <si>
    <t>06/25</t>
  </si>
  <si>
    <t>B6F</t>
  </si>
  <si>
    <t>2025-06-24 17:49:02，B6F</t>
  </si>
  <si>
    <t>黃遠麗</t>
  </si>
  <si>
    <t>F228492291</t>
  </si>
  <si>
    <t>TEL0903599928</t>
  </si>
  <si>
    <t>29.100</t>
  </si>
  <si>
    <t>1</t>
  </si>
  <si>
    <t>展示架</t>
  </si>
  <si>
    <t>1422.00</t>
  </si>
  <si>
    <t>1422.000</t>
  </si>
  <si>
    <t>桃園市平鎮區華隆街16巷18號</t>
  </si>
  <si>
    <t>捷豐新竹</t>
  </si>
  <si>
    <t>1124918723</t>
  </si>
  <si>
    <t/>
  </si>
  <si>
    <t>0H4FYWTG59</t>
  </si>
  <si>
    <t>2025-06-24 17:48:52，B6F</t>
  </si>
  <si>
    <t>林友豪</t>
  </si>
  <si>
    <t>F127965533</t>
  </si>
  <si>
    <t>TEL0955902102</t>
  </si>
  <si>
    <t>1.100</t>
  </si>
  <si>
    <t>Stage peripheral equipment</t>
  </si>
  <si>
    <t>486.00</t>
  </si>
  <si>
    <t>486.000</t>
  </si>
  <si>
    <t>基隆市七堵區自治街24號1樓</t>
  </si>
  <si>
    <t>1124923133</t>
  </si>
  <si>
    <t>0H4FYWNUC4</t>
  </si>
  <si>
    <t>2025-06-24 17:48:59，B6F</t>
  </si>
  <si>
    <t>鄭國彬</t>
  </si>
  <si>
    <t>K121702741</t>
  </si>
  <si>
    <t>TEL0912962228</t>
  </si>
  <si>
    <t>19.650</t>
  </si>
  <si>
    <t>噴壺</t>
  </si>
  <si>
    <t>450.00</t>
  </si>
  <si>
    <t>450.000</t>
  </si>
  <si>
    <t>桃園市大溪鎮介壽路1259巷17弄20號</t>
  </si>
  <si>
    <t>HCTA</t>
  </si>
  <si>
    <t>1124922805</t>
  </si>
  <si>
    <t>0H4FYWS8Z5</t>
  </si>
  <si>
    <t>2025-06-24 17:48:50，B6F</t>
  </si>
  <si>
    <t>孫妍庭</t>
  </si>
  <si>
    <t>A223735698</t>
  </si>
  <si>
    <t>TEL0921135565</t>
  </si>
  <si>
    <t>0.450</t>
  </si>
  <si>
    <t>女裝上衣</t>
  </si>
  <si>
    <t>155.00</t>
  </si>
  <si>
    <t>155.000</t>
  </si>
  <si>
    <t>桃園市大園區領航北路4段352-6號4樓</t>
  </si>
  <si>
    <t>1124923004</t>
  </si>
  <si>
    <t>0H4FYX60WH</t>
  </si>
  <si>
    <t>2025-06-24 17:48:55，B6F</t>
  </si>
  <si>
    <t>黃盈瑄</t>
  </si>
  <si>
    <t>A221667722</t>
  </si>
  <si>
    <t>TEL0980779000</t>
  </si>
  <si>
    <t>4.350</t>
  </si>
  <si>
    <t>catalogue</t>
  </si>
  <si>
    <t>162.00</t>
  </si>
  <si>
    <t>162.000</t>
  </si>
  <si>
    <t>新竹市東區高翠路327巷4弄34號</t>
  </si>
  <si>
    <t>1124924415</t>
  </si>
  <si>
    <t>0H4FYX8WJC</t>
  </si>
  <si>
    <t>2025-06-24 17:48:38，B6F</t>
  </si>
  <si>
    <t>張力仁</t>
  </si>
  <si>
    <t>N121910709</t>
  </si>
  <si>
    <t>TEL0985790168</t>
  </si>
  <si>
    <t>4.500</t>
  </si>
  <si>
    <t>記號筆</t>
  </si>
  <si>
    <t>31.00</t>
  </si>
  <si>
    <t>31.000</t>
  </si>
  <si>
    <t>臺北市士林區仰德大道3段191-2號1樓</t>
  </si>
  <si>
    <t>1124924721</t>
  </si>
  <si>
    <t>0H4FYX7TSY</t>
  </si>
  <si>
    <t>2025-06-24 17:48:37，B6F</t>
  </si>
  <si>
    <t>譚均皓</t>
  </si>
  <si>
    <t>A126577847</t>
  </si>
  <si>
    <t>TEL0933054946</t>
  </si>
  <si>
    <t>27.000</t>
  </si>
  <si>
    <t>吊飾</t>
  </si>
  <si>
    <t>78.61</t>
  </si>
  <si>
    <t>235.830</t>
  </si>
  <si>
    <t>臺北市北投區光明路169巷8號3樓</t>
  </si>
  <si>
    <t>1124924603</t>
  </si>
  <si>
    <t>0H4FYXFN6X</t>
  </si>
  <si>
    <t>2025-06-24 17:48:57，B6F</t>
  </si>
  <si>
    <t>林玫芸</t>
  </si>
  <si>
    <t>B221685310</t>
  </si>
  <si>
    <t>TEL0900128777</t>
  </si>
  <si>
    <t>0.600</t>
  </si>
  <si>
    <t>plastic accessories for plaything</t>
  </si>
  <si>
    <t>324.00</t>
  </si>
  <si>
    <t>324.000</t>
  </si>
  <si>
    <t>台中市北屯區歡喜自在社區</t>
  </si>
  <si>
    <t>1124925233</t>
  </si>
  <si>
    <t>0H4FYXFCYB</t>
  </si>
  <si>
    <t>2025-06-24 17:48:58，B6F</t>
  </si>
  <si>
    <t>王秋萍</t>
  </si>
  <si>
    <t>L222364078</t>
  </si>
  <si>
    <t>TEL0981927778</t>
  </si>
  <si>
    <t>2.950</t>
  </si>
  <si>
    <t>4</t>
  </si>
  <si>
    <t>短褲</t>
  </si>
  <si>
    <t>180.00</t>
  </si>
  <si>
    <t>180.000</t>
  </si>
  <si>
    <t>台中市大肚區沙田路二段721號</t>
  </si>
  <si>
    <t>1124930225</t>
  </si>
  <si>
    <t>0H4FYXJUJ9</t>
  </si>
  <si>
    <t>2025-06-24 17:48:54，B6F</t>
  </si>
  <si>
    <t>蕭春芳</t>
  </si>
  <si>
    <t>C220116568</t>
  </si>
  <si>
    <t>TEL0910511050</t>
  </si>
  <si>
    <t>3.950</t>
  </si>
  <si>
    <t>地墊</t>
  </si>
  <si>
    <t>248.00</t>
  </si>
  <si>
    <t>496.000</t>
  </si>
  <si>
    <t>桃園市龜山區文禾路241號9樓之1</t>
  </si>
  <si>
    <t>1124925465</t>
  </si>
  <si>
    <t>0H4FYXMTG5</t>
  </si>
  <si>
    <t>2025-06-24 17:49:13，B6F</t>
  </si>
  <si>
    <t>鄭怡婷</t>
  </si>
  <si>
    <t>H225082428</t>
  </si>
  <si>
    <t>TEL0981553506</t>
  </si>
  <si>
    <t>50.000</t>
  </si>
  <si>
    <t>2</t>
  </si>
  <si>
    <t>傳動配件</t>
  </si>
  <si>
    <t>695.81</t>
  </si>
  <si>
    <t>695.810</t>
  </si>
  <si>
    <t>桃園市中壢市榮民路452號</t>
  </si>
  <si>
    <t>1124925690</t>
  </si>
  <si>
    <t>0H4FYXTB7B</t>
  </si>
  <si>
    <t>2025-06-24 17:49:58，B6F</t>
  </si>
  <si>
    <t>李有義</t>
  </si>
  <si>
    <t>B121112981</t>
  </si>
  <si>
    <t>TEL0908691316</t>
  </si>
  <si>
    <t>4.550</t>
  </si>
  <si>
    <t>層架</t>
  </si>
  <si>
    <t>184.00</t>
  </si>
  <si>
    <t>184.000</t>
  </si>
  <si>
    <t>台中市北區健行路585號</t>
  </si>
  <si>
    <t>1124928851</t>
  </si>
  <si>
    <t>0H4FYY6490</t>
  </si>
  <si>
    <t>2025-06-24 17:49:59，B6F</t>
  </si>
  <si>
    <t>李峰毅</t>
  </si>
  <si>
    <t>S124482822</t>
  </si>
  <si>
    <t>TEL0988792961</t>
  </si>
  <si>
    <t>11.400</t>
  </si>
  <si>
    <t>桌面擺件</t>
  </si>
  <si>
    <t>441.36</t>
  </si>
  <si>
    <t>2206.800</t>
  </si>
  <si>
    <t>高雄市芩雅區仁智街19號</t>
  </si>
  <si>
    <t>1124928980</t>
  </si>
  <si>
    <t>0H4FYY6DVX</t>
  </si>
  <si>
    <t>2025-06-24 17:49:31，B6F</t>
  </si>
  <si>
    <t>曾依緁</t>
  </si>
  <si>
    <t>R224045151</t>
  </si>
  <si>
    <t>TEL0903363826</t>
  </si>
  <si>
    <t>0.550</t>
  </si>
  <si>
    <t>拖鞋</t>
  </si>
  <si>
    <t>196.00</t>
  </si>
  <si>
    <t>196.000</t>
  </si>
  <si>
    <t>高雄市三民區康平街7號4樓</t>
  </si>
  <si>
    <t>1124929046</t>
  </si>
  <si>
    <t>0H4FYXX9C0</t>
  </si>
  <si>
    <t>2025-06-24 17:49:22，B6F</t>
  </si>
  <si>
    <t>陳月鳳</t>
  </si>
  <si>
    <t>N221424960</t>
  </si>
  <si>
    <t>TEL0933175513</t>
  </si>
  <si>
    <t>1.450</t>
  </si>
  <si>
    <t>墊子</t>
  </si>
  <si>
    <t>363.00</t>
  </si>
  <si>
    <t>363.000</t>
  </si>
  <si>
    <t>澎湖縣馬公市仁愛路62-1號</t>
  </si>
  <si>
    <t>1124927204</t>
  </si>
  <si>
    <t>0H4FYY5B6E</t>
  </si>
  <si>
    <t>2025-06-24 17:49:27，B6F</t>
  </si>
  <si>
    <t>王貞晶</t>
  </si>
  <si>
    <t>E224288156</t>
  </si>
  <si>
    <t>TEL0966575655</t>
  </si>
  <si>
    <t>1.750</t>
  </si>
  <si>
    <t>套裝</t>
  </si>
  <si>
    <t>562.00</t>
  </si>
  <si>
    <t>562.000</t>
  </si>
  <si>
    <t>高雄市左營區新上街43號</t>
  </si>
  <si>
    <t>1124928825</t>
  </si>
  <si>
    <t>0H4FYY6EZQ</t>
  </si>
  <si>
    <t>2025-06-24 17:49:29，B6F</t>
  </si>
  <si>
    <t>林鑫宏</t>
  </si>
  <si>
    <t>E124047028</t>
  </si>
  <si>
    <t>TEL0903149950</t>
  </si>
  <si>
    <t>1.350</t>
  </si>
  <si>
    <t>外套</t>
  </si>
  <si>
    <t>442.73</t>
  </si>
  <si>
    <t>442.730</t>
  </si>
  <si>
    <t>新北市板橋區藝文街106號15f</t>
  </si>
  <si>
    <t>1124929050</t>
  </si>
  <si>
    <t>0H4FYY5HCV</t>
  </si>
  <si>
    <t>2025-06-24 17:50:02，B6F</t>
  </si>
  <si>
    <t>王偉聰</t>
  </si>
  <si>
    <t>L120708972</t>
  </si>
  <si>
    <t>TEL0916397385</t>
  </si>
  <si>
    <t>12.950</t>
  </si>
  <si>
    <t>Radiators</t>
  </si>
  <si>
    <t>1710.00</t>
  </si>
  <si>
    <t>1710.000</t>
  </si>
  <si>
    <t>桃園市大園區高鐵南路一段85號7樓</t>
  </si>
  <si>
    <t>1124928906</t>
  </si>
  <si>
    <t>0H4FYY68PC</t>
  </si>
  <si>
    <t>2025-06-24 17:50:01，B6F</t>
  </si>
  <si>
    <t>李偉民</t>
  </si>
  <si>
    <t>K122109922</t>
  </si>
  <si>
    <t>TEL0970827554</t>
  </si>
  <si>
    <t>19.400</t>
  </si>
  <si>
    <t>Indoor incense products</t>
  </si>
  <si>
    <t>641.70</t>
  </si>
  <si>
    <t>641.700</t>
  </si>
  <si>
    <t>高雄市六龜區和平路308號</t>
  </si>
  <si>
    <t>1124929002</t>
  </si>
  <si>
    <t>0H4FYY7K5Y</t>
  </si>
  <si>
    <t>2025-06-24 17:49:32，B6F</t>
  </si>
  <si>
    <t>王宸緯</t>
  </si>
  <si>
    <t>S124972429</t>
  </si>
  <si>
    <t>TEL0988829758</t>
  </si>
  <si>
    <t>0.900</t>
  </si>
  <si>
    <t>保護殼</t>
  </si>
  <si>
    <t>266.00</t>
  </si>
  <si>
    <t>266.000</t>
  </si>
  <si>
    <t>高雄市苓雅區仁智街106巷10號6樓之2</t>
  </si>
  <si>
    <t>1124929245</t>
  </si>
  <si>
    <t>0H4FYY8SKR</t>
  </si>
  <si>
    <t>2025-06-24 17:49:30，B6F</t>
  </si>
  <si>
    <t>吳忠憲</t>
  </si>
  <si>
    <t>B121274388</t>
  </si>
  <si>
    <t>TEL0938872289</t>
  </si>
  <si>
    <t>1.150</t>
  </si>
  <si>
    <t>光條</t>
  </si>
  <si>
    <t>83.00</t>
  </si>
  <si>
    <t>166.000</t>
  </si>
  <si>
    <t>台中市潭子區大豐路二段1號1樓</t>
  </si>
  <si>
    <t>1124929422</t>
  </si>
  <si>
    <t>0H4FYY9BCY</t>
  </si>
  <si>
    <t>陳信評</t>
  </si>
  <si>
    <t>R122270243</t>
  </si>
  <si>
    <t>TEL0919184225</t>
  </si>
  <si>
    <t>4.150</t>
  </si>
  <si>
    <t>soccerballs</t>
  </si>
  <si>
    <t>1751.00</t>
  </si>
  <si>
    <t>10506.000</t>
  </si>
  <si>
    <t>新北市蘆洲區永平街32巷69弄21號</t>
  </si>
  <si>
    <t>1124929551</t>
  </si>
  <si>
    <t>0H4FYYA2RD</t>
  </si>
  <si>
    <t>2025-06-24 17:49:43，B6F</t>
  </si>
  <si>
    <t>馬正穎</t>
  </si>
  <si>
    <t>L126175253</t>
  </si>
  <si>
    <t>TEL0967102200</t>
  </si>
  <si>
    <t>3.400</t>
  </si>
  <si>
    <t>Cloth cover</t>
  </si>
  <si>
    <t>252.00</t>
  </si>
  <si>
    <t>252.000</t>
  </si>
  <si>
    <t>高雄市楠梓區創新路859號12樓859號</t>
  </si>
  <si>
    <t>1124929665</t>
  </si>
  <si>
    <t>0H4FYY8V5P</t>
  </si>
  <si>
    <t>陳重逢</t>
  </si>
  <si>
    <t>A123010694</t>
  </si>
  <si>
    <t>TEL0910219923</t>
  </si>
  <si>
    <t>0.350</t>
  </si>
  <si>
    <t>香爐</t>
  </si>
  <si>
    <t>126.00</t>
  </si>
  <si>
    <t>臺北市士林區中山北路七段140巷7號2樓</t>
  </si>
  <si>
    <t>1124929466</t>
  </si>
  <si>
    <t>0H4FYYAYQG</t>
  </si>
  <si>
    <t>2025-06-24 17:50:26，B6F</t>
  </si>
  <si>
    <t>黃靜汝</t>
  </si>
  <si>
    <t>H221884784</t>
  </si>
  <si>
    <t>TEL0900610386</t>
  </si>
  <si>
    <t>0.750</t>
  </si>
  <si>
    <t>防撞器</t>
  </si>
  <si>
    <t>54.00</t>
  </si>
  <si>
    <t>臺北市內湖區金湖路56號4樓</t>
  </si>
  <si>
    <t>1124929820</t>
  </si>
  <si>
    <t>0H4FYYB3BF</t>
  </si>
  <si>
    <t>2025-06-24 17:50:31，B6F</t>
  </si>
  <si>
    <t>謝誱澐</t>
  </si>
  <si>
    <t>A222731696</t>
  </si>
  <si>
    <t>TEL0939326006</t>
  </si>
  <si>
    <t>1.800</t>
  </si>
  <si>
    <t>麻繩</t>
  </si>
  <si>
    <t>240.00</t>
  </si>
  <si>
    <t>480.000</t>
  </si>
  <si>
    <t>桃園市蘆竹區中山路158巷84號</t>
  </si>
  <si>
    <t>1124929912</t>
  </si>
  <si>
    <t>0H4FYYBEXU</t>
  </si>
  <si>
    <t>2025-06-24 17:50:19，B6F</t>
  </si>
  <si>
    <t>謝春秀</t>
  </si>
  <si>
    <t>C200488269</t>
  </si>
  <si>
    <t>TEL0952026761</t>
  </si>
  <si>
    <t>3.050</t>
  </si>
  <si>
    <t>黑板</t>
  </si>
  <si>
    <t>204.00</t>
  </si>
  <si>
    <t>408.000</t>
  </si>
  <si>
    <t>新北市永和區中和路499號4樓之7</t>
  </si>
  <si>
    <t>1124930026</t>
  </si>
  <si>
    <t>0H4FYYAUEE</t>
  </si>
  <si>
    <t>2025-06-24 17:49:39，B6F</t>
  </si>
  <si>
    <t>陳宏瑋</t>
  </si>
  <si>
    <t>L124448628</t>
  </si>
  <si>
    <t>TEL0985770095</t>
  </si>
  <si>
    <t>11.600</t>
  </si>
  <si>
    <t>衛生紙</t>
  </si>
  <si>
    <t>132.00</t>
  </si>
  <si>
    <t>660.000</t>
  </si>
  <si>
    <t>彰化縣和美鎮克東路118號</t>
  </si>
  <si>
    <t>1124930240</t>
  </si>
  <si>
    <t>0H4FYYBUH3</t>
  </si>
  <si>
    <t>王嘉緯</t>
  </si>
  <si>
    <t>L123287809</t>
  </si>
  <si>
    <t>TEL0925182952</t>
  </si>
  <si>
    <t>6.200</t>
  </si>
  <si>
    <t>散熱用具</t>
  </si>
  <si>
    <t>165.00</t>
  </si>
  <si>
    <t>1320.000</t>
  </si>
  <si>
    <t>台中市后里區三豐路四段172號</t>
  </si>
  <si>
    <t>1124930133</t>
  </si>
  <si>
    <t>0H4FYYBX2D</t>
  </si>
  <si>
    <t>2025-06-24 17:50:24，B6F</t>
  </si>
  <si>
    <t>陳文俊</t>
  </si>
  <si>
    <t>P120210676</t>
  </si>
  <si>
    <t>TEL0988706646</t>
  </si>
  <si>
    <t>94.00</t>
  </si>
  <si>
    <t>94.000</t>
  </si>
  <si>
    <t>新北市新店區永安街109巷18號7樓</t>
  </si>
  <si>
    <t>1124930144</t>
  </si>
  <si>
    <t>0H4FYYCSYR</t>
  </si>
  <si>
    <t>2025-06-24 17:50:20，B6F</t>
  </si>
  <si>
    <t>郁光鵬</t>
  </si>
  <si>
    <t>A123298278</t>
  </si>
  <si>
    <t>TEL0931133206</t>
  </si>
  <si>
    <t>0.050</t>
  </si>
  <si>
    <t>修剪工具</t>
  </si>
  <si>
    <t>176.00</t>
  </si>
  <si>
    <t>176.000</t>
  </si>
  <si>
    <t>臺北市文山區光輝路148號6樓</t>
  </si>
  <si>
    <t>1124930310</t>
  </si>
  <si>
    <t>0H4FYYER28</t>
  </si>
  <si>
    <t>2025-06-24 17:50:27，B6F</t>
  </si>
  <si>
    <t>陳瑞煌</t>
  </si>
  <si>
    <t>P100605455</t>
  </si>
  <si>
    <t>TEL0906255631</t>
  </si>
  <si>
    <t>工具包</t>
  </si>
  <si>
    <t>239.00</t>
  </si>
  <si>
    <t>239.000</t>
  </si>
  <si>
    <t>雲林縣虎尾鎮復興路165巷11號</t>
  </si>
  <si>
    <t>1124930542</t>
  </si>
  <si>
    <t>0H4FYYGTXB</t>
  </si>
  <si>
    <t>2025-06-24 17:50:23，B6F</t>
  </si>
  <si>
    <t>林柏年</t>
  </si>
  <si>
    <t>F125020531</t>
  </si>
  <si>
    <t>TEL0932313131</t>
  </si>
  <si>
    <t>3.300</t>
  </si>
  <si>
    <t>snowboard</t>
  </si>
  <si>
    <t>89.00</t>
  </si>
  <si>
    <t>89.000</t>
  </si>
  <si>
    <t>新北市板橋區華江八路38號15樓</t>
  </si>
  <si>
    <t>1124930925</t>
  </si>
  <si>
    <t>0H4FYYFMMW</t>
  </si>
  <si>
    <t>2025-06-24 17:50:30，B6F</t>
  </si>
  <si>
    <t>任五英</t>
  </si>
  <si>
    <t>B200978918</t>
  </si>
  <si>
    <t>TEL0928444528</t>
  </si>
  <si>
    <t>5.500</t>
  </si>
  <si>
    <t>strage cabinet</t>
  </si>
  <si>
    <t>603.00</t>
  </si>
  <si>
    <t>603.000</t>
  </si>
  <si>
    <t>台中市北屯區和祥六街171號</t>
  </si>
  <si>
    <t>1124930715</t>
  </si>
  <si>
    <t>0H4FYYCHRA</t>
  </si>
  <si>
    <t>2025-06-24 17:50:29，B6F</t>
  </si>
  <si>
    <t>陳金鎮</t>
  </si>
  <si>
    <t>H100726123</t>
  </si>
  <si>
    <t>TEL0933611954</t>
  </si>
  <si>
    <t>12.450</t>
  </si>
  <si>
    <t>支架</t>
  </si>
  <si>
    <t>1414.52</t>
  </si>
  <si>
    <t>1414.520</t>
  </si>
  <si>
    <t>桃園市桃園區莊敬路一段181巷2號13樓之七</t>
  </si>
  <si>
    <t>1124930236</t>
  </si>
  <si>
    <t>0H4FYYKHAB</t>
  </si>
  <si>
    <t>2025-06-24 17:49:55，B6F</t>
  </si>
  <si>
    <t>陳爕道</t>
  </si>
  <si>
    <t>Y120150430</t>
  </si>
  <si>
    <t>TEL0927878811</t>
  </si>
  <si>
    <t>16.850</t>
  </si>
  <si>
    <t>Energy Storage System</t>
  </si>
  <si>
    <t>3186.00</t>
  </si>
  <si>
    <t>3186.000</t>
  </si>
  <si>
    <t>新竹市北區東大路2段233號</t>
  </si>
  <si>
    <t>1124931231</t>
  </si>
  <si>
    <t>0H4FYYM1FX</t>
  </si>
  <si>
    <t>2025-06-24 17:49:51，B6F</t>
  </si>
  <si>
    <t>李宜慧</t>
  </si>
  <si>
    <t>G221150504</t>
  </si>
  <si>
    <t>TEL0912299730</t>
  </si>
  <si>
    <t>7.500</t>
  </si>
  <si>
    <t>方形垃圾桶</t>
  </si>
  <si>
    <t>261.00</t>
  </si>
  <si>
    <t>261.000</t>
  </si>
  <si>
    <t>宜蘭縣五結鄉五結中路二段241巷7弄10號</t>
  </si>
  <si>
    <t>1124931334</t>
  </si>
  <si>
    <t>0H4FYYM8FG</t>
  </si>
  <si>
    <t>2025-06-24 17:49:48，B6F</t>
  </si>
  <si>
    <t>陳佳鈴</t>
  </si>
  <si>
    <t>H225388381</t>
  </si>
  <si>
    <t>TEL0907329600</t>
  </si>
  <si>
    <t>1.700</t>
  </si>
  <si>
    <t>腰帶</t>
  </si>
  <si>
    <t>292.00</t>
  </si>
  <si>
    <t>292.000</t>
  </si>
  <si>
    <t>桃園市中壢區仁慈路310-1號</t>
  </si>
  <si>
    <t>1124931356</t>
  </si>
  <si>
    <t>0H4FYYMFJE</t>
  </si>
  <si>
    <t>2025-06-24 17:49:50，B6F</t>
  </si>
  <si>
    <t>李永生</t>
  </si>
  <si>
    <t>F128247918</t>
  </si>
  <si>
    <t>TEL0926416033</t>
  </si>
  <si>
    <t>29.200</t>
  </si>
  <si>
    <t>家具周邊產品</t>
  </si>
  <si>
    <t>984.18</t>
  </si>
  <si>
    <t>984.180</t>
  </si>
  <si>
    <t>新北市永和區豫溪街82-1號1樓</t>
  </si>
  <si>
    <t>1124931415</t>
  </si>
  <si>
    <t>0H4FYYUQZ4</t>
  </si>
  <si>
    <t>2025-06-24 17:50:10，B6F</t>
  </si>
  <si>
    <t>吳俊生</t>
  </si>
  <si>
    <t>N120753497</t>
  </si>
  <si>
    <t>TEL0983596995</t>
  </si>
  <si>
    <t>14.200</t>
  </si>
  <si>
    <t>玻璃壺</t>
  </si>
  <si>
    <t>148.00</t>
  </si>
  <si>
    <t>148.000</t>
  </si>
  <si>
    <t>臺北市內湖區內湖路一段91巷39弄39號4樓</t>
  </si>
  <si>
    <t>1124932432</t>
  </si>
  <si>
    <t>0H4FYYURUS</t>
  </si>
  <si>
    <t>2025-06-24 17:50:07，B6F</t>
  </si>
  <si>
    <t>洪亞新</t>
  </si>
  <si>
    <t>E126252161</t>
  </si>
  <si>
    <t>TEL0967066779</t>
  </si>
  <si>
    <t>0.250</t>
  </si>
  <si>
    <t>短袖t恤</t>
  </si>
  <si>
    <t>45.00</t>
  </si>
  <si>
    <t>45.000</t>
  </si>
  <si>
    <t>臺北市士林區忠誠路二段101號</t>
  </si>
  <si>
    <t>1124932454</t>
  </si>
  <si>
    <t>0H4FYYUBDN</t>
  </si>
  <si>
    <t>黃瑩瑄</t>
  </si>
  <si>
    <t>H224230608</t>
  </si>
  <si>
    <t>TEL0963733816</t>
  </si>
  <si>
    <t>27.700</t>
  </si>
  <si>
    <t>防水桌布</t>
  </si>
  <si>
    <t>389.94</t>
  </si>
  <si>
    <t>389.940</t>
  </si>
  <si>
    <t>新北市土城區慶祥街19號4樓</t>
  </si>
  <si>
    <t>1124932325</t>
  </si>
  <si>
    <t>0H4FYZ4SFR</t>
  </si>
  <si>
    <t>唐銀環</t>
  </si>
  <si>
    <t>L222948412</t>
  </si>
  <si>
    <t>TEL0911687879</t>
  </si>
  <si>
    <t>42.850</t>
  </si>
  <si>
    <t>衣服</t>
  </si>
  <si>
    <t>191.81</t>
  </si>
  <si>
    <t>2109.910</t>
  </si>
  <si>
    <t>臺中市霧峰區中正路1042號</t>
  </si>
  <si>
    <t>1124933445</t>
  </si>
  <si>
    <t>0H4FYYUW3W</t>
  </si>
  <si>
    <t>2025-06-24 17:50:09，B6F</t>
  </si>
  <si>
    <t>黃香怡</t>
  </si>
  <si>
    <t>F225266333</t>
  </si>
  <si>
    <t>TEL0987368030</t>
  </si>
  <si>
    <t>2.900</t>
  </si>
  <si>
    <t>涼拖鞋</t>
  </si>
  <si>
    <t>630.00</t>
  </si>
  <si>
    <t>1260.000</t>
  </si>
  <si>
    <t>新北市三峽區學勤路653號11樓</t>
  </si>
  <si>
    <t>1124932491</t>
  </si>
  <si>
    <t>0H4FYYX1Y0</t>
  </si>
  <si>
    <t>B6D
B6F</t>
  </si>
  <si>
    <t>2025-06-24 17:50:10，B6D
2025-06-24 17:50:10，B6F</t>
  </si>
  <si>
    <t>國聖一</t>
  </si>
  <si>
    <t>H120621165</t>
  </si>
  <si>
    <t>TEL0908157980</t>
  </si>
  <si>
    <t>6.050</t>
  </si>
  <si>
    <t>幕面</t>
  </si>
  <si>
    <t>351.00</t>
  </si>
  <si>
    <t>351.000</t>
  </si>
  <si>
    <t>桃園市桃園區國聖一街2號6樓之6</t>
  </si>
  <si>
    <t>1124932782</t>
  </si>
  <si>
    <t>0H4FYZC927</t>
  </si>
  <si>
    <t>2025-06-24 17:50:13，B6F</t>
  </si>
  <si>
    <t>张红</t>
  </si>
  <si>
    <t>P290025303</t>
  </si>
  <si>
    <t>TEL0963299823</t>
  </si>
  <si>
    <t>29.350</t>
  </si>
  <si>
    <t>pigment</t>
  </si>
  <si>
    <t>臺中市西屯區安和路64-2號</t>
  </si>
  <si>
    <t>1124933865</t>
  </si>
  <si>
    <t>0H4FYZ64CG</t>
  </si>
  <si>
    <t>2025-06-24 17:50:06，B6F</t>
  </si>
  <si>
    <t>徐本億</t>
  </si>
  <si>
    <t>M120240216</t>
  </si>
  <si>
    <t>TEL0920583979</t>
  </si>
  <si>
    <t>16.400</t>
  </si>
  <si>
    <t>卡片</t>
  </si>
  <si>
    <t>296.44</t>
  </si>
  <si>
    <t>296.440</t>
  </si>
  <si>
    <t>臺中市太平區中山路三段25巷26弄26號</t>
  </si>
  <si>
    <t>1124933504</t>
  </si>
  <si>
    <t>0H4FYZP5AC</t>
  </si>
  <si>
    <t>2025-06-24 17:50:53，B6F</t>
  </si>
  <si>
    <t>李易真</t>
  </si>
  <si>
    <t>T222259775</t>
  </si>
  <si>
    <t>TEL0989088888</t>
  </si>
  <si>
    <t>3.700</t>
  </si>
  <si>
    <t>dinner service</t>
  </si>
  <si>
    <t>175.00</t>
  </si>
  <si>
    <t>175.000</t>
  </si>
  <si>
    <t>臺北市中正區延平南路252號2樓</t>
  </si>
  <si>
    <t>1124934963</t>
  </si>
  <si>
    <t>0H4FYZD7ER</t>
  </si>
  <si>
    <t>2025-06-24 17:50:16，B6F</t>
  </si>
  <si>
    <t>許世勳</t>
  </si>
  <si>
    <t>L120615696</t>
  </si>
  <si>
    <t>TEL0939655479</t>
  </si>
  <si>
    <t>襯墊</t>
  </si>
  <si>
    <t>244.00</t>
  </si>
  <si>
    <t>732.000</t>
  </si>
  <si>
    <t>台中市東區一心街245號9-7</t>
  </si>
  <si>
    <t>1124933972</t>
  </si>
  <si>
    <t>0H4FYZJ6TZ</t>
  </si>
  <si>
    <t>2025-06-24 17:50:48，B6F</t>
  </si>
  <si>
    <t>林詩珮</t>
  </si>
  <si>
    <t>F223998323</t>
  </si>
  <si>
    <t>TEL0935534842</t>
  </si>
  <si>
    <t>20.150</t>
  </si>
  <si>
    <t>PVC夾袋</t>
  </si>
  <si>
    <t>265.56</t>
  </si>
  <si>
    <t>265.560</t>
  </si>
  <si>
    <t>新北市蘆洲區中正路214巷12號4樓</t>
  </si>
  <si>
    <t>1124934436</t>
  </si>
  <si>
    <t>0H4FYZREBJ</t>
  </si>
  <si>
    <t>2025-06-24 17:50:51，B6F</t>
  </si>
  <si>
    <t>林宇柔</t>
  </si>
  <si>
    <t>F228673590</t>
  </si>
  <si>
    <t>TEL0931397943</t>
  </si>
  <si>
    <t>16.250</t>
  </si>
  <si>
    <t>置物架</t>
  </si>
  <si>
    <t>1212.00</t>
  </si>
  <si>
    <t>2424.000</t>
  </si>
  <si>
    <t>新北市汐止區忠三街28號1樓</t>
  </si>
  <si>
    <t>1124935313</t>
  </si>
  <si>
    <t>0H4FYZS5KN</t>
  </si>
  <si>
    <t>2025-06-24 17:50:45，B6F</t>
  </si>
  <si>
    <t>蔡文益</t>
  </si>
  <si>
    <t>P120732926</t>
  </si>
  <si>
    <t>TEL0960033398</t>
  </si>
  <si>
    <t>遮陽簾</t>
  </si>
  <si>
    <t>531.00</t>
  </si>
  <si>
    <t>531.000</t>
  </si>
  <si>
    <t>雲林縣北港鎮新厝里47號</t>
  </si>
  <si>
    <t>1124935431</t>
  </si>
  <si>
    <t>0H4FYZQ3F8</t>
  </si>
  <si>
    <t>2025-06-24 17:50:54，B6F</t>
  </si>
  <si>
    <t>王文伶</t>
  </si>
  <si>
    <t>L221080822</t>
  </si>
  <si>
    <t>TEL0921318449</t>
  </si>
  <si>
    <t>9.850</t>
  </si>
  <si>
    <t>彩妝品</t>
  </si>
  <si>
    <t>13.00</t>
  </si>
  <si>
    <t>13.000</t>
  </si>
  <si>
    <t>台中市外埔區甲後路三段665號</t>
  </si>
  <si>
    <t>1124934985</t>
  </si>
  <si>
    <t>0H4FYZSUJ0</t>
  </si>
  <si>
    <t>2025-06-24 17:50:47，B6F</t>
  </si>
  <si>
    <t>俞采言</t>
  </si>
  <si>
    <t>P290077772</t>
  </si>
  <si>
    <t>TEL0908166588</t>
  </si>
  <si>
    <t>203.350</t>
  </si>
  <si>
    <t>6</t>
  </si>
  <si>
    <t>椅墊</t>
  </si>
  <si>
    <t>350.72</t>
  </si>
  <si>
    <t>1402.880</t>
  </si>
  <si>
    <t>桃園市八德區東勇街616巷87號</t>
  </si>
  <si>
    <t>1124935641</t>
  </si>
  <si>
    <t>0H4FYZUH7Q</t>
  </si>
  <si>
    <t>王俊傑</t>
  </si>
  <si>
    <t>A120843002</t>
  </si>
  <si>
    <t>TEL0979369990</t>
  </si>
  <si>
    <t>5.450</t>
  </si>
  <si>
    <t>85.00</t>
  </si>
  <si>
    <t>85.000</t>
  </si>
  <si>
    <t>新北市土城區金城路一段58號4樓_3</t>
  </si>
  <si>
    <t>1124935814</t>
  </si>
  <si>
    <t>0H4FYZVH7S</t>
  </si>
  <si>
    <t>2025-06-24 17:50:35，B6F</t>
  </si>
  <si>
    <t>陳乃銨</t>
  </si>
  <si>
    <t>F231146600</t>
  </si>
  <si>
    <t>TEL0922171733</t>
  </si>
  <si>
    <t>1.300</t>
  </si>
  <si>
    <t>折疊雨傘</t>
  </si>
  <si>
    <t>61.00</t>
  </si>
  <si>
    <t>122.000</t>
  </si>
  <si>
    <t>新北市中和區景新街467巷20弄102號2樓</t>
  </si>
  <si>
    <t>1124935873</t>
  </si>
  <si>
    <t>0H4FYZXRCC</t>
  </si>
  <si>
    <t>2025-06-24 17:50:46，B6F</t>
  </si>
  <si>
    <t>林芳琪</t>
  </si>
  <si>
    <t>L222849290</t>
  </si>
  <si>
    <t>TEL0931678911</t>
  </si>
  <si>
    <t>8.050</t>
  </si>
  <si>
    <t>窗簾</t>
  </si>
  <si>
    <t>432.00</t>
  </si>
  <si>
    <t>432.000</t>
  </si>
  <si>
    <t>台中市大甲區中山路一段1106號</t>
  </si>
  <si>
    <t>1124935954</t>
  </si>
  <si>
    <t>0H4FZ0BPAG</t>
  </si>
  <si>
    <t>2025-06-24 17:50:57，B6F</t>
  </si>
  <si>
    <t>趙晉平</t>
  </si>
  <si>
    <t>K222736707</t>
  </si>
  <si>
    <t>TEL0970253435</t>
  </si>
  <si>
    <t>126.000</t>
  </si>
  <si>
    <t>苗栗縣頭份市自強里自強路忠孝巷4號</t>
  </si>
  <si>
    <t>1124936654</t>
  </si>
  <si>
    <t>0H4FYTGPMS</t>
  </si>
  <si>
    <t>2025-06-24 17:59:04，B6F</t>
  </si>
  <si>
    <t>顏鈺茹</t>
  </si>
  <si>
    <t>H223147711</t>
  </si>
  <si>
    <t>TEL0989667505</t>
  </si>
  <si>
    <t>48.080</t>
  </si>
  <si>
    <t>洗手盆</t>
  </si>
  <si>
    <t>2900.00</t>
  </si>
  <si>
    <t>2900.000</t>
  </si>
  <si>
    <t>桃園桃園市桃園區大興西路二段293號17樓</t>
  </si>
  <si>
    <t>1122717470</t>
  </si>
  <si>
    <t>0H4FYV17XH</t>
  </si>
  <si>
    <t>2025-06-24 17:58:45，B6F</t>
  </si>
  <si>
    <t>陳品翔</t>
  </si>
  <si>
    <t>B123185900</t>
  </si>
  <si>
    <t>TEL0908221715</t>
  </si>
  <si>
    <t>15.420</t>
  </si>
  <si>
    <t>展架</t>
  </si>
  <si>
    <t>97.15</t>
  </si>
  <si>
    <t>1165.800</t>
  </si>
  <si>
    <t>臺中市臺中市西屯區西屯路三段153-5號2F</t>
  </si>
  <si>
    <t>1124596034</t>
  </si>
  <si>
    <t>0H4FYV3MM6</t>
  </si>
  <si>
    <t>2025-06-24 17:59:19，B6F</t>
  </si>
  <si>
    <t>李俊憲</t>
  </si>
  <si>
    <t>P122336851</t>
  </si>
  <si>
    <t>TEL0963436269</t>
  </si>
  <si>
    <t>11.630</t>
  </si>
  <si>
    <t>工具</t>
  </si>
  <si>
    <t>98.86</t>
  </si>
  <si>
    <t>889.740</t>
  </si>
  <si>
    <t>雲林縣雲林縣西螺鎮大同路16-3號</t>
  </si>
  <si>
    <t>1124595474</t>
  </si>
  <si>
    <t>0H4FYV2NBX</t>
  </si>
  <si>
    <t>吳麗美</t>
  </si>
  <si>
    <t>D221130750</t>
  </si>
  <si>
    <t>TEL0921385113</t>
  </si>
  <si>
    <t>8.460</t>
  </si>
  <si>
    <t>裝飾件</t>
  </si>
  <si>
    <t>152.62</t>
  </si>
  <si>
    <t>305.240</t>
  </si>
  <si>
    <t>臺南臺南市北區西門路4段16巷31弄106號</t>
  </si>
  <si>
    <t>1123861034</t>
  </si>
  <si>
    <t>0H4FYV9RDJ</t>
  </si>
  <si>
    <t>施欣萍</t>
  </si>
  <si>
    <t>N224302514</t>
  </si>
  <si>
    <t>TEL0919154911</t>
  </si>
  <si>
    <t>32.160</t>
  </si>
  <si>
    <t>背包</t>
  </si>
  <si>
    <t>57.18</t>
  </si>
  <si>
    <t>1429.500</t>
  </si>
  <si>
    <t>新北市土城區中央路一段269-6號6樓</t>
  </si>
  <si>
    <t>1124595640</t>
  </si>
  <si>
    <t>0H4FYVPU2Z</t>
  </si>
  <si>
    <t>吳秀容</t>
  </si>
  <si>
    <t>J221551325</t>
  </si>
  <si>
    <t>TEL0938710220</t>
  </si>
  <si>
    <t>10.480</t>
  </si>
  <si>
    <t>包裝袋</t>
  </si>
  <si>
    <t>74.00</t>
  </si>
  <si>
    <t>370.000</t>
  </si>
  <si>
    <t>桃園市桃園市中壢區中園路二段616號</t>
  </si>
  <si>
    <t>1123790555</t>
  </si>
  <si>
    <t>0H4FYVREMN</t>
  </si>
  <si>
    <t>2025-06-24 17:59:18，B6F</t>
  </si>
  <si>
    <t>周靂霙</t>
  </si>
  <si>
    <t>T220923674</t>
  </si>
  <si>
    <t>TEL0987973583</t>
  </si>
  <si>
    <t>25.630</t>
  </si>
  <si>
    <t>收納盒</t>
  </si>
  <si>
    <t>453.91</t>
  </si>
  <si>
    <t>907.820</t>
  </si>
  <si>
    <t>高雄市高雄市鼓山區翠華路63巷35號15樓</t>
  </si>
  <si>
    <t>1123790603</t>
  </si>
  <si>
    <t>0H4FYVQZPD</t>
  </si>
  <si>
    <t>2025-06-24 17:59:09，B6F</t>
  </si>
  <si>
    <t>楊勝傑</t>
  </si>
  <si>
    <t>E124888850</t>
  </si>
  <si>
    <t>TEL0955580655</t>
  </si>
  <si>
    <t>19.190</t>
  </si>
  <si>
    <t>parts for Bicycle</t>
  </si>
  <si>
    <t>1316.68</t>
  </si>
  <si>
    <t>1316.680</t>
  </si>
  <si>
    <t>高雄市高雄市大寮區永芳里永芳路27之3號</t>
  </si>
  <si>
    <t>1123790570</t>
  </si>
  <si>
    <t>0H4FYVTFMP</t>
  </si>
  <si>
    <t>2025-06-24 17:58:46，B6F</t>
  </si>
  <si>
    <t>王雅玲</t>
  </si>
  <si>
    <t>G290024622</t>
  </si>
  <si>
    <t>TEL0988806118</t>
  </si>
  <si>
    <t>16.340</t>
  </si>
  <si>
    <t>上衣</t>
  </si>
  <si>
    <t>47.47</t>
  </si>
  <si>
    <t>1424.100</t>
  </si>
  <si>
    <t>宜蘭縣宜蘭縣羅東鎮純精路3段36巷5號</t>
  </si>
  <si>
    <t>1121266845</t>
  </si>
  <si>
    <t>0H4FYVQ5ZA</t>
  </si>
  <si>
    <t>陳鋒洲</t>
  </si>
  <si>
    <t>G121653660</t>
  </si>
  <si>
    <t>TEL0913430959</t>
  </si>
  <si>
    <t>24.880</t>
  </si>
  <si>
    <t>涼鞋</t>
  </si>
  <si>
    <t>49.77</t>
  </si>
  <si>
    <t>1493.100</t>
  </si>
  <si>
    <t>1121266856</t>
  </si>
  <si>
    <t>0H4FYVR9D7</t>
  </si>
  <si>
    <t>2025-06-24 17:59:14，B6F</t>
  </si>
  <si>
    <t>呂彥鈴</t>
  </si>
  <si>
    <t>H222887869</t>
  </si>
  <si>
    <t>TEL0980031131</t>
  </si>
  <si>
    <t>13.730</t>
  </si>
  <si>
    <t>Imitation jewellery</t>
  </si>
  <si>
    <t>93.16</t>
  </si>
  <si>
    <t>931.600</t>
  </si>
  <si>
    <t>新竹新竹市香山區中華路六段418巷5弄3號</t>
  </si>
  <si>
    <t>1122717186</t>
  </si>
  <si>
    <t>0H4FYW8KES</t>
  </si>
  <si>
    <t>2025-06-24 17:59:37，B6F</t>
  </si>
  <si>
    <t>林文凱</t>
  </si>
  <si>
    <t>A125398397</t>
  </si>
  <si>
    <t>TEL0917452204</t>
  </si>
  <si>
    <t>27.810</t>
  </si>
  <si>
    <t>模型</t>
  </si>
  <si>
    <t>557.28</t>
  </si>
  <si>
    <t>2229.120</t>
  </si>
  <si>
    <t>桃園桃園市龜山區文信路288號1樓D單元</t>
  </si>
  <si>
    <t>1123861583</t>
  </si>
  <si>
    <t>0H4FYW4TCN</t>
  </si>
  <si>
    <t>2025-06-24 17:59:26，B6F</t>
  </si>
  <si>
    <t>顏啓峰</t>
  </si>
  <si>
    <t>B121754470</t>
  </si>
  <si>
    <t>TEL0983201127</t>
  </si>
  <si>
    <t>38.970</t>
  </si>
  <si>
    <t>3</t>
  </si>
  <si>
    <t>heat sink</t>
  </si>
  <si>
    <t>742.19</t>
  </si>
  <si>
    <t>1484.380</t>
  </si>
  <si>
    <t>桃園桃園市龜山區文東五街37巷11之1號</t>
  </si>
  <si>
    <t>1123861406</t>
  </si>
  <si>
    <t>0H4FYWBWHY</t>
  </si>
  <si>
    <t>何恭銘</t>
  </si>
  <si>
    <t>K122265792</t>
  </si>
  <si>
    <t>TEL0918979072</t>
  </si>
  <si>
    <t>9.590</t>
  </si>
  <si>
    <t>893.25</t>
  </si>
  <si>
    <t>893.250</t>
  </si>
  <si>
    <t>台中台中市西屯區文華路70號五樓之2</t>
  </si>
  <si>
    <t>1123861056</t>
  </si>
  <si>
    <t>0H4FYW88U7</t>
  </si>
  <si>
    <t>2025-06-24 17:59:44，B6F</t>
  </si>
  <si>
    <t>邱亞萍</t>
  </si>
  <si>
    <t>T223940024</t>
  </si>
  <si>
    <t>TEL0900584120</t>
  </si>
  <si>
    <t>28.190</t>
  </si>
  <si>
    <t>690.13</t>
  </si>
  <si>
    <t>2760.520</t>
  </si>
  <si>
    <t>1123861594</t>
  </si>
  <si>
    <t>0H4FYWBQ3A</t>
  </si>
  <si>
    <t>2025-06-24 17:59:41，B6F</t>
  </si>
  <si>
    <t>吳孟芝</t>
  </si>
  <si>
    <t>D222361231</t>
  </si>
  <si>
    <t>TEL0983729836</t>
  </si>
  <si>
    <t>20.540</t>
  </si>
  <si>
    <t>daily necessities</t>
  </si>
  <si>
    <t>577.17</t>
  </si>
  <si>
    <t>1154.340</t>
  </si>
  <si>
    <t>花蓮花蓮縣吉安鄉福興二街19巷2號</t>
  </si>
  <si>
    <t>1123861255</t>
  </si>
  <si>
    <t>0H4FYW5UBD</t>
  </si>
  <si>
    <t>2025-06-24 17:59:43，B6F</t>
  </si>
  <si>
    <t>洪啟倫</t>
  </si>
  <si>
    <t>E123834572</t>
  </si>
  <si>
    <t>TEL0987609015</t>
  </si>
  <si>
    <t>12.100</t>
  </si>
  <si>
    <t>護膚品</t>
  </si>
  <si>
    <t>604.80</t>
  </si>
  <si>
    <t>1209.600</t>
  </si>
  <si>
    <t>桃園桃園市蘆竹區蘆興街400巷9之1</t>
  </si>
  <si>
    <t>1123861270</t>
  </si>
  <si>
    <t>0H4FYWE7K8</t>
  </si>
  <si>
    <t>林柔均</t>
  </si>
  <si>
    <t>M220743796</t>
  </si>
  <si>
    <t>TEL0931955134</t>
  </si>
  <si>
    <t>12.070</t>
  </si>
  <si>
    <t>Sitting Matts</t>
  </si>
  <si>
    <t>976.20</t>
  </si>
  <si>
    <t>976.200</t>
  </si>
  <si>
    <t>臺中市太平區環中東路三段652號9樓之5</t>
  </si>
  <si>
    <t>1124596351</t>
  </si>
  <si>
    <t>0H4FYWZ6UY</t>
  </si>
  <si>
    <t>2025-06-24 17:59:27，B6F</t>
  </si>
  <si>
    <t>羅婉綸</t>
  </si>
  <si>
    <t>B222426986</t>
  </si>
  <si>
    <t>TEL0986804350</t>
  </si>
  <si>
    <t>21.970</t>
  </si>
  <si>
    <t>577.70</t>
  </si>
  <si>
    <t>1155.400</t>
  </si>
  <si>
    <t>台中台中市南區光輝街20號</t>
  </si>
  <si>
    <t>1125344183</t>
  </si>
  <si>
    <t>0H4FYX5MGX</t>
  </si>
  <si>
    <t>林慧慈</t>
  </si>
  <si>
    <t>L224216333</t>
  </si>
  <si>
    <t>TEL0966039265</t>
  </si>
  <si>
    <t>15.140</t>
  </si>
  <si>
    <t>傢俱週邊</t>
  </si>
  <si>
    <t>30.04</t>
  </si>
  <si>
    <t>600.800</t>
  </si>
  <si>
    <t>臺中臺中市太平區永和街23號</t>
  </si>
  <si>
    <t>1122890996</t>
  </si>
  <si>
    <t>0H4FYXK02Q</t>
  </si>
  <si>
    <t>2025-06-24 17:59:45，B6F</t>
  </si>
  <si>
    <t>郭彥興</t>
  </si>
  <si>
    <t>M122061053</t>
  </si>
  <si>
    <t>TEL0975725051</t>
  </si>
  <si>
    <t>24.870</t>
  </si>
  <si>
    <t>141.95</t>
  </si>
  <si>
    <t>1419.500</t>
  </si>
  <si>
    <t>新竹新竹縣竹北市光明8街57巷8號</t>
  </si>
  <si>
    <t>1123638331</t>
  </si>
  <si>
    <t>0H4FYXKMMK</t>
  </si>
  <si>
    <t>2025-06-24 17:59:46，B6F</t>
  </si>
  <si>
    <t>王慈偵</t>
  </si>
  <si>
    <t>O200412131</t>
  </si>
  <si>
    <t>TEL0988089760</t>
  </si>
  <si>
    <t>3.690</t>
  </si>
  <si>
    <t>148.28</t>
  </si>
  <si>
    <t>593.120</t>
  </si>
  <si>
    <t>臺北臺北市士林區社子街25巷2號4樓</t>
  </si>
  <si>
    <t>1124798975</t>
  </si>
  <si>
    <t>0H4FYXM1RG</t>
  </si>
  <si>
    <t>2025-06-24 17:59:47，B6F</t>
  </si>
  <si>
    <t>謝漢宇</t>
  </si>
  <si>
    <t>S123863476</t>
  </si>
  <si>
    <t>TEL0919343426</t>
  </si>
  <si>
    <t>3.080</t>
  </si>
  <si>
    <t>432.18</t>
  </si>
  <si>
    <t>864.360</t>
  </si>
  <si>
    <t>桃園桃園市中壢區培英路300-11號</t>
  </si>
  <si>
    <t>1124797273</t>
  </si>
  <si>
    <t>0H4FYYSTJ9</t>
  </si>
  <si>
    <t>2025-06-24 17:59:59，B6F</t>
  </si>
  <si>
    <t>唐琳雅</t>
  </si>
  <si>
    <t>S224288540</t>
  </si>
  <si>
    <t>TEL0929203036</t>
  </si>
  <si>
    <t>4.080</t>
  </si>
  <si>
    <t>吊牌</t>
  </si>
  <si>
    <t>366.33</t>
  </si>
  <si>
    <t>366.330</t>
  </si>
  <si>
    <t>臺中市南屯區新富路299號3F-8</t>
  </si>
  <si>
    <t>1124932152</t>
  </si>
  <si>
    <t>0H4FYXUBYW</t>
  </si>
  <si>
    <t>2025-06-24 17:59:55，B6F</t>
  </si>
  <si>
    <t>沈稚糠</t>
  </si>
  <si>
    <t>F131772902</t>
  </si>
  <si>
    <t>TEL0972342948</t>
  </si>
  <si>
    <t>12.380</t>
  </si>
  <si>
    <t>utensil</t>
  </si>
  <si>
    <t>300.00</t>
  </si>
  <si>
    <t>1200.000</t>
  </si>
  <si>
    <t>桃園桃園市蘆竹區六福一路110-1號</t>
  </si>
  <si>
    <t>1123772661</t>
  </si>
  <si>
    <t>0H4FYXPZ08</t>
  </si>
  <si>
    <t>2025-06-24 17:59:53，B6F</t>
  </si>
  <si>
    <t>洪啓哲</t>
  </si>
  <si>
    <t>R124384231</t>
  </si>
  <si>
    <t>TEL0903104602</t>
  </si>
  <si>
    <t>40.900</t>
  </si>
  <si>
    <t>快遞袋</t>
  </si>
  <si>
    <t>2160.00</t>
  </si>
  <si>
    <t>2160.000</t>
  </si>
  <si>
    <t>高雄市高雄仁武區澄觀路533號</t>
  </si>
  <si>
    <t>1151048404</t>
  </si>
  <si>
    <t>0H4FYYYZBM</t>
  </si>
  <si>
    <t>2025-06-24 17:59:51，B6F</t>
  </si>
  <si>
    <t>洪盈婷</t>
  </si>
  <si>
    <t>C221590728</t>
  </si>
  <si>
    <t>TEL0938337331</t>
  </si>
  <si>
    <t>28.170</t>
  </si>
  <si>
    <t>heat sink Components</t>
  </si>
  <si>
    <t>1101.97</t>
  </si>
  <si>
    <t>1101.970</t>
  </si>
  <si>
    <t>彰化彰化縣溪州鄉舊眉村移民路86號</t>
  </si>
  <si>
    <t>1123699312</t>
  </si>
  <si>
    <t>0H4FYYVPCZ</t>
  </si>
  <si>
    <t>蔡芊黛</t>
  </si>
  <si>
    <t>O200259205</t>
  </si>
  <si>
    <t>TEL0970268868</t>
  </si>
  <si>
    <t>12.240</t>
  </si>
  <si>
    <t>睡衣</t>
  </si>
  <si>
    <t>276.62</t>
  </si>
  <si>
    <t>276.620</t>
  </si>
  <si>
    <t>桃園市桃園區大興西路二段139巷89號7樓-2</t>
  </si>
  <si>
    <t>1124932550</t>
  </si>
  <si>
    <t>0H4FYUS7CX</t>
  </si>
  <si>
    <t>2025-06-24 18:00:42，B6F</t>
  </si>
  <si>
    <t>洪筱淇</t>
  </si>
  <si>
    <t>S225257398</t>
  </si>
  <si>
    <t>TEL0927633617</t>
  </si>
  <si>
    <t>1.620</t>
  </si>
  <si>
    <t>飾品</t>
  </si>
  <si>
    <t>350.20</t>
  </si>
  <si>
    <t>350.200</t>
  </si>
  <si>
    <t>高雄市苓雅區中華四路19號7-2-2</t>
  </si>
  <si>
    <t>1123654663</t>
  </si>
  <si>
    <t>0H4FYXV9EX</t>
  </si>
  <si>
    <t>2025-06-24 18:00:07，B6F</t>
  </si>
  <si>
    <t>許勝堯</t>
  </si>
  <si>
    <t>D122347980</t>
  </si>
  <si>
    <t>TEL0985423453</t>
  </si>
  <si>
    <t>21.230</t>
  </si>
  <si>
    <t>decorate</t>
  </si>
  <si>
    <t>673.58</t>
  </si>
  <si>
    <t>1347.160</t>
  </si>
  <si>
    <t>台南市西港區新復里10鄰溪埔寮35之26號</t>
  </si>
  <si>
    <t>1124926596</t>
  </si>
  <si>
    <t>0H4FYYN9CB</t>
  </si>
  <si>
    <t>2025-06-24 18:00:11，B6F</t>
  </si>
  <si>
    <t>劉奕成</t>
  </si>
  <si>
    <t>F127662939</t>
  </si>
  <si>
    <t>TEL0901481176</t>
  </si>
  <si>
    <t>19.990</t>
  </si>
  <si>
    <t>569.50</t>
  </si>
  <si>
    <t>1139.000</t>
  </si>
  <si>
    <t>新北市泰山區明志路三段83號7樓</t>
  </si>
  <si>
    <t>1124931581</t>
  </si>
  <si>
    <t>0H4FYYNFKU</t>
  </si>
  <si>
    <t>2025-06-24 17:59:50，B6F</t>
  </si>
  <si>
    <t>莫珍妮</t>
  </si>
  <si>
    <t>A900535863</t>
  </si>
  <si>
    <t>TEL0966587871</t>
  </si>
  <si>
    <t>55.130</t>
  </si>
  <si>
    <t>1575.00</t>
  </si>
  <si>
    <t>1575.000</t>
  </si>
  <si>
    <t>臺北市北投區知行路88號1樓</t>
  </si>
  <si>
    <t>1124931640</t>
  </si>
  <si>
    <t>0H4FYYSK8A</t>
  </si>
  <si>
    <t>2025-06-24 18:00:10，B6F</t>
  </si>
  <si>
    <t>方琝</t>
  </si>
  <si>
    <t>G220082178</t>
  </si>
  <si>
    <t>TEL0919129393</t>
  </si>
  <si>
    <t>11.660</t>
  </si>
  <si>
    <t>模具</t>
  </si>
  <si>
    <t>125.15</t>
  </si>
  <si>
    <t>125.150</t>
  </si>
  <si>
    <t>高雄市苓雅區海邊路28號9樓之1</t>
  </si>
  <si>
    <t>1124932056</t>
  </si>
  <si>
    <t>0H4FYUX8J2</t>
  </si>
  <si>
    <t>2025-06-24 18:00:22，B6F</t>
  </si>
  <si>
    <t>莊子毅</t>
  </si>
  <si>
    <t>P124365681</t>
  </si>
  <si>
    <t>TEL0911951910</t>
  </si>
  <si>
    <t>1.940</t>
  </si>
  <si>
    <t>accessories of plaything</t>
  </si>
  <si>
    <t>274.19</t>
  </si>
  <si>
    <t>274.190</t>
  </si>
  <si>
    <t>新北市三重區新北大道一段159號18樓</t>
  </si>
  <si>
    <t>1123654674</t>
  </si>
  <si>
    <t>0H4FYUXD5T</t>
  </si>
  <si>
    <t>2025-06-24 18:00:21，B6F</t>
  </si>
  <si>
    <t>鄭明昌</t>
  </si>
  <si>
    <t>J100588820</t>
  </si>
  <si>
    <t>TEL0911080016</t>
  </si>
  <si>
    <t>jewelry</t>
  </si>
  <si>
    <t>1298.95</t>
  </si>
  <si>
    <t>1298.950</t>
  </si>
  <si>
    <t>新竹市東區花園街90號12樓之3</t>
  </si>
  <si>
    <t>1124786600</t>
  </si>
  <si>
    <t>0H4FYUXPSY</t>
  </si>
  <si>
    <t>陳郁融</t>
  </si>
  <si>
    <t>B221884911</t>
  </si>
  <si>
    <t>TEL0910760592</t>
  </si>
  <si>
    <t>21.170</t>
  </si>
  <si>
    <t>佩帶飾品</t>
  </si>
  <si>
    <t>1154.76</t>
  </si>
  <si>
    <t>1154.760</t>
  </si>
  <si>
    <t>桃園市桃園區保定三街89巷6號15樓</t>
  </si>
  <si>
    <t>1124786530</t>
  </si>
  <si>
    <t>0H4FYUXVZU</t>
  </si>
  <si>
    <t>黃鈺婷</t>
  </si>
  <si>
    <t>Q224055549</t>
  </si>
  <si>
    <t>TEL0988161873</t>
  </si>
  <si>
    <t>6.360</t>
  </si>
  <si>
    <t>小飾物</t>
  </si>
  <si>
    <t>829.36</t>
  </si>
  <si>
    <t>829.360</t>
  </si>
  <si>
    <t>高雄市三民區鼎力路48號7樓之2</t>
  </si>
  <si>
    <t>1124786552</t>
  </si>
  <si>
    <t>0H4FYYMJ5A</t>
  </si>
  <si>
    <t>張睿宸</t>
  </si>
  <si>
    <t>L126218502</t>
  </si>
  <si>
    <t>TEL0927202207</t>
  </si>
  <si>
    <t>29.460</t>
  </si>
  <si>
    <t>坐墊</t>
  </si>
  <si>
    <t>453.07</t>
  </si>
  <si>
    <t>2265.350</t>
  </si>
  <si>
    <t>臺中市大雅區神林南路197巷57弄16號</t>
  </si>
  <si>
    <t>1124931463</t>
  </si>
  <si>
    <t>0H4FYYR4W6</t>
  </si>
  <si>
    <t>陳姝吟</t>
  </si>
  <si>
    <t>O200153780</t>
  </si>
  <si>
    <t>TEL0912300787</t>
  </si>
  <si>
    <t>7.040</t>
  </si>
  <si>
    <t>化妝品</t>
  </si>
  <si>
    <t>43.59</t>
  </si>
  <si>
    <t>1046.160</t>
  </si>
  <si>
    <t>新北市板橋區萬板路36號4樓之6</t>
  </si>
  <si>
    <t>1124931872</t>
  </si>
  <si>
    <t>0H4FYZ5HPN</t>
  </si>
  <si>
    <t>陳慧盈</t>
  </si>
  <si>
    <t>N221247892</t>
  </si>
  <si>
    <t>TEL0961550418</t>
  </si>
  <si>
    <t>24.060</t>
  </si>
  <si>
    <t>包裝盒</t>
  </si>
  <si>
    <t>1148.52</t>
  </si>
  <si>
    <t>1148.520</t>
  </si>
  <si>
    <t>高雄市高雄市苓雅區三多四路63號9樓之5</t>
  </si>
  <si>
    <t>1123926591</t>
  </si>
  <si>
    <t>0H4FYUWYRE</t>
  </si>
  <si>
    <t>2025-06-24 18:00:17，B6F</t>
  </si>
  <si>
    <t>蔡宜臻</t>
  </si>
  <si>
    <t>C221387598</t>
  </si>
  <si>
    <t>TEL0912438458</t>
  </si>
  <si>
    <t>22.780</t>
  </si>
  <si>
    <t>articles for daily use</t>
  </si>
  <si>
    <t>201.54</t>
  </si>
  <si>
    <t>1410.780</t>
  </si>
  <si>
    <t>新北市新莊區五權一路三號三樓之一307室</t>
  </si>
  <si>
    <t>1123479162</t>
  </si>
  <si>
    <t>0H4FYUZV8D</t>
  </si>
  <si>
    <t>2025-06-24 18:00:43，B6F</t>
  </si>
  <si>
    <t>艾沛穎</t>
  </si>
  <si>
    <t>P224664092</t>
  </si>
  <si>
    <t>TEL0900609969</t>
  </si>
  <si>
    <t>Storage rack</t>
  </si>
  <si>
    <t>438.34</t>
  </si>
  <si>
    <t>438.340</t>
  </si>
  <si>
    <t>臺北市文山區汀州路四段128號5樓</t>
  </si>
  <si>
    <t>1124695751</t>
  </si>
  <si>
    <t>0H4FYV0CQ7</t>
  </si>
  <si>
    <t>蘇立玄</t>
  </si>
  <si>
    <t>L123633767</t>
  </si>
  <si>
    <t>TEL0934175659</t>
  </si>
  <si>
    <t>4.980</t>
  </si>
  <si>
    <t>FITTING</t>
  </si>
  <si>
    <t>227.00</t>
  </si>
  <si>
    <t>908.000</t>
  </si>
  <si>
    <t>屏東縣枋寮鄉中華路301號</t>
  </si>
  <si>
    <t>1123479195</t>
  </si>
  <si>
    <t>0H4FYVMK61</t>
  </si>
  <si>
    <t>2025-06-24 18:00:36，B6F</t>
  </si>
  <si>
    <t>趙唯羽</t>
  </si>
  <si>
    <t>A200109930</t>
  </si>
  <si>
    <t>TEL0966528975</t>
  </si>
  <si>
    <t>22.430</t>
  </si>
  <si>
    <t>Material shelf</t>
  </si>
  <si>
    <t>635.77</t>
  </si>
  <si>
    <t>635.770</t>
  </si>
  <si>
    <t>臺北市中正區牯嶺街48號</t>
  </si>
  <si>
    <t>1124695832</t>
  </si>
  <si>
    <t>0H4FYVM2XF</t>
  </si>
  <si>
    <t>2025-06-24 18:00:30，B6F</t>
  </si>
  <si>
    <t>張永欣</t>
  </si>
  <si>
    <t>L120029207</t>
  </si>
  <si>
    <t>TEL0919036024</t>
  </si>
  <si>
    <t>15.890</t>
  </si>
  <si>
    <t>Home life-daily necessities</t>
  </si>
  <si>
    <t>498.21</t>
  </si>
  <si>
    <t>996.420</t>
  </si>
  <si>
    <t>台中市西屯區福科路799號11F-2</t>
  </si>
  <si>
    <t>1123479210</t>
  </si>
  <si>
    <t>0H4FYWVSYD</t>
  </si>
  <si>
    <t>2025-06-24 18:01:17，B6F</t>
  </si>
  <si>
    <t>陳國華</t>
  </si>
  <si>
    <t>F126666826</t>
  </si>
  <si>
    <t>TEL0911953102</t>
  </si>
  <si>
    <t>80.020</t>
  </si>
  <si>
    <t>肥皂</t>
  </si>
  <si>
    <t>433.55</t>
  </si>
  <si>
    <t>2601.300</t>
  </si>
  <si>
    <t>新北市新北市八里區龍米路一段410號</t>
  </si>
  <si>
    <t>1124438442</t>
  </si>
  <si>
    <t>0H4FYWRNYF</t>
  </si>
  <si>
    <t>2025-06-24 18:00:56，B6F</t>
  </si>
  <si>
    <t>倪葳</t>
  </si>
  <si>
    <t>V221421779</t>
  </si>
  <si>
    <t>TEL0937019164</t>
  </si>
  <si>
    <t>7.840</t>
  </si>
  <si>
    <t>1128.09</t>
  </si>
  <si>
    <t>1128.090</t>
  </si>
  <si>
    <t>嘉義嘉義市西區光彩街357之2</t>
  </si>
  <si>
    <t>1123812841</t>
  </si>
  <si>
    <t>0H4FYWSDH6</t>
  </si>
  <si>
    <t>2025-06-24 18:01:11，B6F</t>
  </si>
  <si>
    <t>吳學秀</t>
  </si>
  <si>
    <t>P221719250</t>
  </si>
  <si>
    <t>TEL0952498760</t>
  </si>
  <si>
    <t>29.990</t>
  </si>
  <si>
    <t>鞋子</t>
  </si>
  <si>
    <t>227.16</t>
  </si>
  <si>
    <t>1135.800</t>
  </si>
  <si>
    <t>臺南臺南市永康區大同街63號6樓之1</t>
  </si>
  <si>
    <t>1122287541</t>
  </si>
  <si>
    <t>0H4FYWV2UH</t>
  </si>
  <si>
    <t>2025-06-24 18:00:51，B6F</t>
  </si>
  <si>
    <t>林淑芬</t>
  </si>
  <si>
    <t>K222111988</t>
  </si>
  <si>
    <t>TEL0952472647</t>
  </si>
  <si>
    <t>23.180</t>
  </si>
  <si>
    <t>TABLEWARE SET</t>
  </si>
  <si>
    <t>65.41</t>
  </si>
  <si>
    <t>457.870</t>
  </si>
  <si>
    <t>苗栗苗栗縣竹南鎮中正路24號</t>
  </si>
  <si>
    <t>1122287504</t>
  </si>
  <si>
    <t>0H4FYX1UKN</t>
  </si>
  <si>
    <t>2025-06-24 18:01:24，B6F</t>
  </si>
  <si>
    <t>謝雪玉</t>
  </si>
  <si>
    <t>A290078179</t>
  </si>
  <si>
    <t>TEL0935993535</t>
  </si>
  <si>
    <t>1.790</t>
  </si>
  <si>
    <t>200.00</t>
  </si>
  <si>
    <t>600.000</t>
  </si>
  <si>
    <t>臺北市大安區和平東路三段308巷36號5樓</t>
  </si>
  <si>
    <t>1123611366</t>
  </si>
  <si>
    <t>0H4FYWX4XV</t>
  </si>
  <si>
    <t>2025-06-24 18:00:29，B6F</t>
  </si>
  <si>
    <t>施敏生</t>
  </si>
  <si>
    <t>F120865763</t>
  </si>
  <si>
    <t>TEL0905118821</t>
  </si>
  <si>
    <t>80.170</t>
  </si>
  <si>
    <t>Soap in other forms</t>
  </si>
  <si>
    <t>429.09</t>
  </si>
  <si>
    <t>2574.540</t>
  </si>
  <si>
    <t>1124438512</t>
  </si>
  <si>
    <t>0H4FYYVJNK</t>
  </si>
  <si>
    <t>2025-06-24 18:01:00，B6F</t>
  </si>
  <si>
    <t>張倚瑄</t>
  </si>
  <si>
    <t>A225416249</t>
  </si>
  <si>
    <t>TEL0923306665</t>
  </si>
  <si>
    <t>3.140</t>
  </si>
  <si>
    <t>洋裝</t>
  </si>
  <si>
    <t>182.52</t>
  </si>
  <si>
    <t>1277.640</t>
  </si>
  <si>
    <t>臺中市太平區立智街96號3樓之1</t>
  </si>
  <si>
    <t>1124932535</t>
  </si>
  <si>
    <t>0H4FZ153GZ</t>
  </si>
  <si>
    <t>2025-06-24 18:01:33，B6F</t>
  </si>
  <si>
    <t>李彥樺</t>
  </si>
  <si>
    <t>E223579523</t>
  </si>
  <si>
    <t>TEL0971028242</t>
  </si>
  <si>
    <t>17.570</t>
  </si>
  <si>
    <t>1205.94</t>
  </si>
  <si>
    <t>1205.940</t>
  </si>
  <si>
    <t>高雄市楠梓區大學東路121號</t>
  </si>
  <si>
    <t>1124938054</t>
  </si>
  <si>
    <t>0H4FYZJ3AT</t>
  </si>
  <si>
    <t>2025-06-24 18:01:12，B6F</t>
  </si>
  <si>
    <t>林佳霈</t>
  </si>
  <si>
    <t>G221965023</t>
  </si>
  <si>
    <t>TEL0930847828</t>
  </si>
  <si>
    <t>11.690</t>
  </si>
  <si>
    <t>motor vehicle components</t>
  </si>
  <si>
    <t>900.00</t>
  </si>
  <si>
    <t>900.000</t>
  </si>
  <si>
    <t>宜蘭縣壯圍鄉大福村壯濱路六段429號</t>
  </si>
  <si>
    <t>1124934543</t>
  </si>
  <si>
    <t>0H4FYXTK2N</t>
  </si>
  <si>
    <t>2025-06-24 18:01:25，B6F</t>
  </si>
  <si>
    <t>楊蓓蓓</t>
  </si>
  <si>
    <t>Q223197146</t>
  </si>
  <si>
    <t>TEL0988511715</t>
  </si>
  <si>
    <t>10.230</t>
  </si>
  <si>
    <t>Furniture surrounding</t>
  </si>
  <si>
    <t>157.35</t>
  </si>
  <si>
    <t>314.700</t>
  </si>
  <si>
    <t>新北新北市樹林區學勤路234號14樓</t>
  </si>
  <si>
    <t>1122287585</t>
  </si>
  <si>
    <t>0H4FZ25QKG</t>
  </si>
  <si>
    <t>陳立偉</t>
  </si>
  <si>
    <t>A125431575</t>
  </si>
  <si>
    <t>TEL0935664921</t>
  </si>
  <si>
    <t>46.450</t>
  </si>
  <si>
    <t>掛飾</t>
  </si>
  <si>
    <t>104.59</t>
  </si>
  <si>
    <t>2510.160</t>
  </si>
  <si>
    <t>新北新北市新莊區中港路460號12樓</t>
  </si>
  <si>
    <t>1124797402</t>
  </si>
  <si>
    <t>0H4FZ15Y9M</t>
  </si>
  <si>
    <t>2025-06-24 18:01:32，B6F</t>
  </si>
  <si>
    <t>張育綾</t>
  </si>
  <si>
    <t>N225907782</t>
  </si>
  <si>
    <t>TEL0912595212</t>
  </si>
  <si>
    <t>16.150</t>
  </si>
  <si>
    <t>56.52</t>
  </si>
  <si>
    <t>565.200</t>
  </si>
  <si>
    <t>彰化縣員林鎮永和街39號</t>
  </si>
  <si>
    <t>1124938205</t>
  </si>
  <si>
    <t>0H4FZ1YXQR</t>
  </si>
  <si>
    <t>2025-06-24 18:01:29，B6F</t>
  </si>
  <si>
    <t>李佳芳</t>
  </si>
  <si>
    <t>S223334098</t>
  </si>
  <si>
    <t>TEL0988285785</t>
  </si>
  <si>
    <t>12.230</t>
  </si>
  <si>
    <t>118.92</t>
  </si>
  <si>
    <t>1189.200</t>
  </si>
  <si>
    <t>臺北臺北市中山區安東街15號5樓</t>
  </si>
  <si>
    <t>1124797380</t>
  </si>
  <si>
    <t>0H4FZ23DSB</t>
  </si>
  <si>
    <t>2025-06-24 18:01:45，B6F</t>
  </si>
  <si>
    <t>游采婷</t>
  </si>
  <si>
    <t>H223833678</t>
  </si>
  <si>
    <t>TEL0985403084</t>
  </si>
  <si>
    <t>3.510</t>
  </si>
  <si>
    <t>手機殼</t>
  </si>
  <si>
    <t>172.67</t>
  </si>
  <si>
    <t>863.350</t>
  </si>
  <si>
    <t>桃園桃園市蘆竹區忠孝東路26號14樓</t>
  </si>
  <si>
    <t>1124667176</t>
  </si>
  <si>
    <t>0H4FZ2GX9A</t>
  </si>
  <si>
    <t>2025-06-24 18:01:56，B6F</t>
  </si>
  <si>
    <t>韋景儒</t>
  </si>
  <si>
    <t>Q123991704</t>
  </si>
  <si>
    <t>TEL0919442747</t>
  </si>
  <si>
    <t>10.950</t>
  </si>
  <si>
    <t>Packaging materials</t>
  </si>
  <si>
    <t>843.56</t>
  </si>
  <si>
    <t>843.560</t>
  </si>
  <si>
    <t>嘉義嘉義縣中埔鄉和興村公館97-20號</t>
  </si>
  <si>
    <t>1124800294</t>
  </si>
  <si>
    <t>0H4FZ22Z17</t>
  </si>
  <si>
    <t>陳俊毅</t>
  </si>
  <si>
    <t>F124543973</t>
  </si>
  <si>
    <t>TEL0913311128</t>
  </si>
  <si>
    <t>18.140</t>
  </si>
  <si>
    <t>580.00</t>
  </si>
  <si>
    <t>1160.000</t>
  </si>
  <si>
    <t>桃園市中壢區華夏路14號</t>
  </si>
  <si>
    <t>1124940331</t>
  </si>
  <si>
    <t>0H4FZ2MTZW</t>
  </si>
  <si>
    <t>2025-06-24 18:00:47，B6F</t>
  </si>
  <si>
    <t>盧翊豪</t>
  </si>
  <si>
    <t>A125800007</t>
  </si>
  <si>
    <t>TEL0982293233</t>
  </si>
  <si>
    <t>34.590</t>
  </si>
  <si>
    <t>Storage Box</t>
  </si>
  <si>
    <t>578.96</t>
  </si>
  <si>
    <t>2315.840</t>
  </si>
  <si>
    <t>臺北臺北市中正區羅斯福路一段32號3樓</t>
  </si>
  <si>
    <t>1124666970</t>
  </si>
  <si>
    <t>0H4FZ3AY3X</t>
  </si>
  <si>
    <t>2025-06-24 18:00:48，B6F</t>
  </si>
  <si>
    <t>曾梅芳</t>
  </si>
  <si>
    <t>P223426534</t>
  </si>
  <si>
    <t>TEL0955736453</t>
  </si>
  <si>
    <t>10.350</t>
  </si>
  <si>
    <t>髮夾</t>
  </si>
  <si>
    <t>866.86</t>
  </si>
  <si>
    <t>866.860</t>
  </si>
  <si>
    <t>新北市三重區慈生里三和路四段191巷38號二樓</t>
  </si>
  <si>
    <t>1124800305</t>
  </si>
  <si>
    <t>0H4FZ3BE95</t>
  </si>
  <si>
    <t>2025-06-24 18:01:39，B6F</t>
  </si>
  <si>
    <t>巫霈晴</t>
  </si>
  <si>
    <t>F229199806</t>
  </si>
  <si>
    <t>TEL0987268889</t>
  </si>
  <si>
    <t>5.880</t>
  </si>
  <si>
    <t>856.64</t>
  </si>
  <si>
    <t>856.640</t>
  </si>
  <si>
    <t>桃園桃園市桃園區中正路1342號10F</t>
  </si>
  <si>
    <t>1124666944</t>
  </si>
  <si>
    <t>0H4FZ3D042</t>
  </si>
  <si>
    <t>2025-06-24 18:01:47，B6F</t>
  </si>
  <si>
    <t>胡淑雅</t>
  </si>
  <si>
    <t>R223172935</t>
  </si>
  <si>
    <t>TEL0930587180</t>
  </si>
  <si>
    <t>Cushion</t>
  </si>
  <si>
    <t>907.88</t>
  </si>
  <si>
    <t>907.880</t>
  </si>
  <si>
    <t>新北新北市五股區成泰路三段317號1樓</t>
  </si>
  <si>
    <t>1124800331</t>
  </si>
  <si>
    <t>0H4FZ3AY9X</t>
  </si>
  <si>
    <t>2025-06-24 18:00:52，B6F</t>
  </si>
  <si>
    <t>陳韋君</t>
  </si>
  <si>
    <t>A226334004</t>
  </si>
  <si>
    <t>TEL0919571516</t>
  </si>
  <si>
    <t>10.380</t>
  </si>
  <si>
    <t>834.46</t>
  </si>
  <si>
    <t>834.460</t>
  </si>
  <si>
    <t>新北新北市淡水區自強路51號</t>
  </si>
  <si>
    <t>1124800401</t>
  </si>
  <si>
    <t>0H4FZ2F123</t>
  </si>
  <si>
    <t>2025-06-24 18:01:55，B6F</t>
  </si>
  <si>
    <t>高慧倫</t>
  </si>
  <si>
    <t>A227583832</t>
  </si>
  <si>
    <t>TEL0982028605</t>
  </si>
  <si>
    <t>93.360</t>
  </si>
  <si>
    <t>5</t>
  </si>
  <si>
    <t>39.29</t>
  </si>
  <si>
    <t>4243.320</t>
  </si>
  <si>
    <t>臺北市信義區信義路二段213號9樓之1</t>
  </si>
  <si>
    <t>1124940961</t>
  </si>
  <si>
    <t>0H4FZ3ECXE</t>
  </si>
  <si>
    <t>2025-06-24 18:01:40，B6F</t>
  </si>
  <si>
    <t>7.730</t>
  </si>
  <si>
    <t>880.00</t>
  </si>
  <si>
    <t>880.000</t>
  </si>
  <si>
    <t>1124931603</t>
  </si>
  <si>
    <t>0H4FZ419WB</t>
  </si>
  <si>
    <t>2025-06-24 18:01:49，B6F</t>
  </si>
  <si>
    <t>鄧竹君</t>
  </si>
  <si>
    <t>Q223001449</t>
  </si>
  <si>
    <t>TEL0987774210</t>
  </si>
  <si>
    <t>123.800</t>
  </si>
  <si>
    <t>806.50</t>
  </si>
  <si>
    <t>4839.000</t>
  </si>
  <si>
    <t>新北新北市板橋區中山路一段206巷17號2樓</t>
  </si>
  <si>
    <t>1124732055</t>
  </si>
  <si>
    <t>0H4FZ3FA2C</t>
  </si>
  <si>
    <t>2025-06-24 18:01:48，B6F</t>
  </si>
  <si>
    <t>傅意涵</t>
  </si>
  <si>
    <t>D222233134</t>
  </si>
  <si>
    <t>TEL0935012193</t>
  </si>
  <si>
    <t>20.050</t>
  </si>
  <si>
    <t>置物箱</t>
  </si>
  <si>
    <t>1253.94</t>
  </si>
  <si>
    <t>1253.940</t>
  </si>
  <si>
    <t>嘉義市東區垂楊路308號7樓2</t>
  </si>
  <si>
    <t>1124941952</t>
  </si>
  <si>
    <t>0H4FZ3HHFM</t>
  </si>
  <si>
    <t>鄭仲生</t>
  </si>
  <si>
    <t>E121519189</t>
  </si>
  <si>
    <t>TEL0932784420</t>
  </si>
  <si>
    <t>28.570</t>
  </si>
  <si>
    <t>lighting equipment</t>
  </si>
  <si>
    <t>549.38</t>
  </si>
  <si>
    <t>1098.760</t>
  </si>
  <si>
    <t>高雄市高雄市前金區民生二路139號4樓之1</t>
  </si>
  <si>
    <t>1124438615</t>
  </si>
  <si>
    <t>0H4FZ156BU</t>
  </si>
  <si>
    <t>2025-06-24 18:16:39，B6F</t>
  </si>
  <si>
    <t>林顯宗</t>
  </si>
  <si>
    <t>F122918785</t>
  </si>
  <si>
    <t>TEL0922080580</t>
  </si>
  <si>
    <t>新北市汐止區仁愛路107號4樓</t>
  </si>
  <si>
    <t>1124938076</t>
  </si>
  <si>
    <t>0H4FZ15BFM</t>
  </si>
  <si>
    <t>2025-06-24 18:16:36，B6F</t>
  </si>
  <si>
    <t>高瑞美</t>
  </si>
  <si>
    <t>R200349563</t>
  </si>
  <si>
    <t>TEL0955461858</t>
  </si>
  <si>
    <t>0.650</t>
  </si>
  <si>
    <t>背心</t>
  </si>
  <si>
    <t>166.00</t>
  </si>
  <si>
    <t>桃園市蘆竹區南福街69號14樓之三</t>
  </si>
  <si>
    <t>1124938146</t>
  </si>
  <si>
    <t>0H4FYZE5UF</t>
  </si>
  <si>
    <t>2025-06-24 18:16:19，B6F</t>
  </si>
  <si>
    <t>梁丕應</t>
  </si>
  <si>
    <t>L100953275</t>
  </si>
  <si>
    <t>TEL0908131762</t>
  </si>
  <si>
    <t>33.900</t>
  </si>
  <si>
    <t>Color materials for painting</t>
  </si>
  <si>
    <t>1124934016</t>
  </si>
  <si>
    <t>0H4FYZEFH7</t>
  </si>
  <si>
    <t>2025-06-24 18:16:30，B6F</t>
  </si>
  <si>
    <t>梁少彥</t>
  </si>
  <si>
    <t>L124984816</t>
  </si>
  <si>
    <t>TEL0971630310</t>
  </si>
  <si>
    <t>25.950</t>
  </si>
  <si>
    <t>painting pigment</t>
  </si>
  <si>
    <t>540.00</t>
  </si>
  <si>
    <t>1080.000</t>
  </si>
  <si>
    <t>1124934053</t>
  </si>
  <si>
    <t>0H4FZ0JSGH</t>
  </si>
  <si>
    <t>曾翊翔</t>
  </si>
  <si>
    <t>D122038360</t>
  </si>
  <si>
    <t>TEL0926780778</t>
  </si>
  <si>
    <t>4.000</t>
  </si>
  <si>
    <t>護套</t>
  </si>
  <si>
    <t>52.00</t>
  </si>
  <si>
    <t>52.000</t>
  </si>
  <si>
    <t>台南市安南區尊安街203號</t>
  </si>
  <si>
    <t>1124936934</t>
  </si>
  <si>
    <t>0H4FZ18ASG</t>
  </si>
  <si>
    <t>2025-06-24 18:16:46，B6F</t>
  </si>
  <si>
    <t>王若郡</t>
  </si>
  <si>
    <t>A225302400</t>
  </si>
  <si>
    <t>TEL0958000215</t>
  </si>
  <si>
    <t>2.100</t>
  </si>
  <si>
    <t>髮帶</t>
  </si>
  <si>
    <t>152.00</t>
  </si>
  <si>
    <t>152.000</t>
  </si>
  <si>
    <t>桃園市龜山區興華一街388號</t>
  </si>
  <si>
    <t>1124938356</t>
  </si>
  <si>
    <t>0H4FZ1FV5R</t>
  </si>
  <si>
    <t>2025-06-24 18:16:40，B6F</t>
  </si>
  <si>
    <t>陳麗環</t>
  </si>
  <si>
    <t>E220441228</t>
  </si>
  <si>
    <t>TEL0937563693</t>
  </si>
  <si>
    <t>19.050</t>
  </si>
  <si>
    <t>轉接頭</t>
  </si>
  <si>
    <t>379.77</t>
  </si>
  <si>
    <t>379.770</t>
  </si>
  <si>
    <t>高雄市大社區中山路673-30號</t>
  </si>
  <si>
    <t>1124939023</t>
  </si>
  <si>
    <t>0H4FZ0NW1Q</t>
  </si>
  <si>
    <t>2025-06-24 18:16:41，B6F</t>
  </si>
  <si>
    <t>郭淑珠</t>
  </si>
  <si>
    <t>P223128131</t>
  </si>
  <si>
    <t>TEL0981611045</t>
  </si>
  <si>
    <t>finger cot</t>
  </si>
  <si>
    <t>143.00</t>
  </si>
  <si>
    <t>286.000</t>
  </si>
  <si>
    <t>彰化縣彰化市萬安里三福街240巷9號4樓</t>
  </si>
  <si>
    <t>1124937111</t>
  </si>
  <si>
    <t>0H4FZ1J8TW</t>
  </si>
  <si>
    <t>2025-06-24 18:16:32，B6F</t>
  </si>
  <si>
    <t>賴甄蓉</t>
  </si>
  <si>
    <t>N220006075</t>
  </si>
  <si>
    <t>TEL0978389088</t>
  </si>
  <si>
    <t>1.050</t>
  </si>
  <si>
    <t>名片</t>
  </si>
  <si>
    <t>535.86</t>
  </si>
  <si>
    <t>535.860</t>
  </si>
  <si>
    <t>彰化縣彰化市民族路253巷49號</t>
  </si>
  <si>
    <t>1124939233</t>
  </si>
  <si>
    <t>0H4FZ1NZW9</t>
  </si>
  <si>
    <t>2025-06-24 18:16:47，B6F</t>
  </si>
  <si>
    <t>陳美芳</t>
  </si>
  <si>
    <t>C220349503</t>
  </si>
  <si>
    <t>TEL0933766350</t>
  </si>
  <si>
    <t>VEST</t>
  </si>
  <si>
    <t>76.00</t>
  </si>
  <si>
    <t>76.000</t>
  </si>
  <si>
    <t>基隆市信義區培德路14巷41之7號3樓</t>
  </si>
  <si>
    <t>1124939561</t>
  </si>
  <si>
    <t>0H4FZ2737F</t>
  </si>
  <si>
    <t>陳夢筑</t>
  </si>
  <si>
    <t>O200264644</t>
  </si>
  <si>
    <t>TEL0931230216</t>
  </si>
  <si>
    <t>11.200</t>
  </si>
  <si>
    <t>44.20</t>
  </si>
  <si>
    <t>839.800</t>
  </si>
  <si>
    <t>新竹市北區城北街149號</t>
  </si>
  <si>
    <t>1124940386</t>
  </si>
  <si>
    <t>0H4FZ2P8FH</t>
  </si>
  <si>
    <t>林君俞</t>
  </si>
  <si>
    <t>L225028373</t>
  </si>
  <si>
    <t>TEL0985851931</t>
  </si>
  <si>
    <t>厚底鞋</t>
  </si>
  <si>
    <t>115.45</t>
  </si>
  <si>
    <t>346.350</t>
  </si>
  <si>
    <t>臺中市北屯區遼寧路一段57號3樓</t>
  </si>
  <si>
    <t>1124941053</t>
  </si>
  <si>
    <t>0H4FZ19BVK</t>
  </si>
  <si>
    <t>王敬熙</t>
  </si>
  <si>
    <t>S223061170</t>
  </si>
  <si>
    <t>TEL0955626618</t>
  </si>
  <si>
    <t>記憶卡</t>
  </si>
  <si>
    <t>351.48</t>
  </si>
  <si>
    <t>351.480</t>
  </si>
  <si>
    <t>臺中市新社區東湖街2段68巷26弄15號</t>
  </si>
  <si>
    <t>1124938441</t>
  </si>
  <si>
    <t>0H4FZ1JGSK</t>
  </si>
  <si>
    <t>彭翠蓮</t>
  </si>
  <si>
    <t>N290123241</t>
  </si>
  <si>
    <t>TEL0958272875</t>
  </si>
  <si>
    <t>2.800</t>
  </si>
  <si>
    <t>牛仔短褲</t>
  </si>
  <si>
    <t>132.000</t>
  </si>
  <si>
    <t>彰化縣芳苑鄉後寮村寮北巷4一1號</t>
  </si>
  <si>
    <t>1124939270</t>
  </si>
  <si>
    <t>0H4FZ1Q765</t>
  </si>
  <si>
    <t>2025-06-24 18:16:18，B6F</t>
  </si>
  <si>
    <t>F224801169</t>
  </si>
  <si>
    <t>TEL0910998665</t>
  </si>
  <si>
    <t>0.850</t>
  </si>
  <si>
    <t>防曬服</t>
  </si>
  <si>
    <t>158.00</t>
  </si>
  <si>
    <t>158.000</t>
  </si>
  <si>
    <t>南投縣埔里鎮榮光路42號</t>
  </si>
  <si>
    <t>1124939686</t>
  </si>
  <si>
    <t>0H4FZ2DE0D</t>
  </si>
  <si>
    <t>2025-06-24 18:16:45，B6F</t>
  </si>
  <si>
    <t>楊梨瓊</t>
  </si>
  <si>
    <t>A220795674</t>
  </si>
  <si>
    <t>TEL0911225225</t>
  </si>
  <si>
    <t>10.500</t>
  </si>
  <si>
    <t>135.00</t>
  </si>
  <si>
    <t>135.000</t>
  </si>
  <si>
    <t>臺北市南港區研究院路二段3巷2號</t>
  </si>
  <si>
    <t>1124940762</t>
  </si>
  <si>
    <t>0H4FZ2P5YB</t>
  </si>
  <si>
    <t>2025-06-24 18:16:48，B6F</t>
  </si>
  <si>
    <t>江明欣</t>
  </si>
  <si>
    <t>N122804442</t>
  </si>
  <si>
    <t>TEL0932549696</t>
  </si>
  <si>
    <t>1.000</t>
  </si>
  <si>
    <t>擺設件</t>
  </si>
  <si>
    <t>43.00</t>
  </si>
  <si>
    <t>387.000</t>
  </si>
  <si>
    <t>臺北市信義區信義路五段150巷8號2樓之一</t>
  </si>
  <si>
    <t>1124941064</t>
  </si>
  <si>
    <t>0H4FZ1EC1P</t>
  </si>
  <si>
    <t>林珂弘</t>
  </si>
  <si>
    <t>P122699406</t>
  </si>
  <si>
    <t>TEL0910999261</t>
  </si>
  <si>
    <t>支撐杆</t>
  </si>
  <si>
    <t>88.00</t>
  </si>
  <si>
    <t>88.000</t>
  </si>
  <si>
    <t>雲林縣崙背鄉南陽村中山路489</t>
  </si>
  <si>
    <t>1124938990</t>
  </si>
  <si>
    <t>0H4FZ2VF07</t>
  </si>
  <si>
    <t>李崎志</t>
  </si>
  <si>
    <t>T121363732</t>
  </si>
  <si>
    <t>TEL0932791549</t>
  </si>
  <si>
    <t>刀具</t>
  </si>
  <si>
    <t>4.00</t>
  </si>
  <si>
    <t>高雄市三民區克武路72號3樓之1</t>
  </si>
  <si>
    <t>1124941311</t>
  </si>
  <si>
    <t>0H4FZ2WHNT</t>
  </si>
  <si>
    <t>吳忠一</t>
  </si>
  <si>
    <t>X120383036</t>
  </si>
  <si>
    <t>TEL0937605249</t>
  </si>
  <si>
    <t>男士上衣</t>
  </si>
  <si>
    <t>33.00</t>
  </si>
  <si>
    <t>33.000</t>
  </si>
  <si>
    <t>澎湖縣馬公市石泉里185之32號</t>
  </si>
  <si>
    <t>1124941381</t>
  </si>
  <si>
    <t>0H4FZ2YMD2</t>
  </si>
  <si>
    <t>陳伯軒</t>
  </si>
  <si>
    <t>T122547670</t>
  </si>
  <si>
    <t>TEL0978833053</t>
  </si>
  <si>
    <t>0.500</t>
  </si>
  <si>
    <t>遮陽罩</t>
  </si>
  <si>
    <t>350.00</t>
  </si>
  <si>
    <t>350.000</t>
  </si>
  <si>
    <t>桃園市觀音區樂群街16巷16號</t>
  </si>
  <si>
    <t>1124941506</t>
  </si>
  <si>
    <t>0H4FZ2ZBTZ</t>
  </si>
  <si>
    <t>2025-06-24 18:16:34，B6F</t>
  </si>
  <si>
    <t>江沂蓁</t>
  </si>
  <si>
    <t>Q223416815</t>
  </si>
  <si>
    <t>TEL0917896177</t>
  </si>
  <si>
    <t>1.400</t>
  </si>
  <si>
    <t>260.00</t>
  </si>
  <si>
    <t>260.000</t>
  </si>
  <si>
    <t>桃園市楊梅區新農街85號</t>
  </si>
  <si>
    <t>1124941532</t>
  </si>
  <si>
    <t>0H4FZ31YE2</t>
  </si>
  <si>
    <t>周玲利</t>
  </si>
  <si>
    <t>A225268958</t>
  </si>
  <si>
    <t>TEL0920232997</t>
  </si>
  <si>
    <t>0.400</t>
  </si>
  <si>
    <t>牛仔褲</t>
  </si>
  <si>
    <t>121.00</t>
  </si>
  <si>
    <t>121.000</t>
  </si>
  <si>
    <t>桃園市蘆竹區濱海路一段254巷31號</t>
  </si>
  <si>
    <t>1124941646</t>
  </si>
  <si>
    <t>0H4FZ2Y1WS</t>
  </si>
  <si>
    <t>2025-06-24 18:16:25，B6F</t>
  </si>
  <si>
    <t>林芷嫺</t>
  </si>
  <si>
    <t>F223569411</t>
  </si>
  <si>
    <t>TEL0922029992</t>
  </si>
  <si>
    <t>Other keyboard</t>
  </si>
  <si>
    <t>1256.00</t>
  </si>
  <si>
    <t>1256.000</t>
  </si>
  <si>
    <t>臺北市文山區萬美街二段21巷37號7樓之六</t>
  </si>
  <si>
    <t>1124941451</t>
  </si>
  <si>
    <t>0H4FZ316YX</t>
  </si>
  <si>
    <t>黃宜誠</t>
  </si>
  <si>
    <t>B122706334</t>
  </si>
  <si>
    <t>TEL0960285000</t>
  </si>
  <si>
    <t>8.300</t>
  </si>
  <si>
    <t>Stage equipment parts</t>
  </si>
  <si>
    <t>688.00</t>
  </si>
  <si>
    <t>688.000</t>
  </si>
  <si>
    <t>桃園市中壢區華美一路141號14樓</t>
  </si>
  <si>
    <t>1124953605</t>
  </si>
  <si>
    <t>0H4FZ3GWTV</t>
  </si>
  <si>
    <t>148.300</t>
  </si>
  <si>
    <t>Seat cushion</t>
  </si>
  <si>
    <t>225.00</t>
  </si>
  <si>
    <t>4050.000</t>
  </si>
  <si>
    <t>1124935711</t>
  </si>
  <si>
    <t>0H4FZ3M0JU</t>
  </si>
  <si>
    <t>鍾佳霖</t>
  </si>
  <si>
    <t>Q122818840</t>
  </si>
  <si>
    <t>TEL0978688678</t>
  </si>
  <si>
    <t>工具收納盒</t>
  </si>
  <si>
    <t>127.00</t>
  </si>
  <si>
    <t>127.000</t>
  </si>
  <si>
    <t>嘉義市東區蘭井街113號</t>
  </si>
  <si>
    <t>1124942324</t>
  </si>
  <si>
    <t>0H4FZ34JAV</t>
  </si>
  <si>
    <t>吳英川</t>
  </si>
  <si>
    <t>N121499714</t>
  </si>
  <si>
    <t>TEL0939285028</t>
  </si>
  <si>
    <t>0.300</t>
  </si>
  <si>
    <t>桿子</t>
  </si>
  <si>
    <t>298.00</t>
  </si>
  <si>
    <t>596.000</t>
  </si>
  <si>
    <t>彰化縣秀水鄉秀水村華龍巷253號</t>
  </si>
  <si>
    <t>1124941812</t>
  </si>
  <si>
    <t>0H4FZ3KPRV</t>
  </si>
  <si>
    <t>2025-06-24 18:16:17，B6F</t>
  </si>
  <si>
    <t>呂雅惠</t>
  </si>
  <si>
    <t>S224607045</t>
  </si>
  <si>
    <t>TEL0987803558</t>
  </si>
  <si>
    <t>7.600</t>
  </si>
  <si>
    <t>廚房置物架</t>
  </si>
  <si>
    <t>386.00</t>
  </si>
  <si>
    <t>386.000</t>
  </si>
  <si>
    <t>高雄市美濃區吉東里吉山街27號</t>
  </si>
  <si>
    <t>1124942280</t>
  </si>
  <si>
    <t>0H4FZ4BA61</t>
  </si>
  <si>
    <t>2025-06-24 18:16:35，B6F</t>
  </si>
  <si>
    <t>郭宇倢</t>
  </si>
  <si>
    <t>T225556968</t>
  </si>
  <si>
    <t>TEL0925276306</t>
  </si>
  <si>
    <t>31.500</t>
  </si>
  <si>
    <t>Other textile Deputy material</t>
  </si>
  <si>
    <t>356.00</t>
  </si>
  <si>
    <t>3560.000</t>
  </si>
  <si>
    <t>高雄市仁武區五和路40號</t>
  </si>
  <si>
    <t>1124943525</t>
  </si>
  <si>
    <t>0H4FZ4GP0N</t>
  </si>
  <si>
    <t>2025-06-24 18:17:09，B6F</t>
  </si>
  <si>
    <t>陳美惠</t>
  </si>
  <si>
    <t>R221743454</t>
  </si>
  <si>
    <t>TEL0939336788</t>
  </si>
  <si>
    <t>4.100</t>
  </si>
  <si>
    <t>密封袋</t>
  </si>
  <si>
    <t>159.00</t>
  </si>
  <si>
    <t>159.000</t>
  </si>
  <si>
    <t>嘉義縣中埔鄉和美村司公部41巷47號</t>
  </si>
  <si>
    <t>1124943680</t>
  </si>
  <si>
    <t>0H4FZ3WJ0E</t>
  </si>
  <si>
    <t>2025-06-24 18:16:56，B6F</t>
  </si>
  <si>
    <t>陳嘉玲</t>
  </si>
  <si>
    <t>A221385850</t>
  </si>
  <si>
    <t>TEL0953250224</t>
  </si>
  <si>
    <t>1.200</t>
  </si>
  <si>
    <t>雲林縣古坑鄉永昌村永興路98號</t>
  </si>
  <si>
    <t>1124943212</t>
  </si>
  <si>
    <t>0H4FZ4DNWW</t>
  </si>
  <si>
    <t>2025-06-24 18:17:11，B6F</t>
  </si>
  <si>
    <t>1124943621</t>
  </si>
  <si>
    <t>0H4FZ4NVRV</t>
  </si>
  <si>
    <t>鄭國明</t>
  </si>
  <si>
    <t>A121109885</t>
  </si>
  <si>
    <t>TEL0933060916</t>
  </si>
  <si>
    <t>7.950</t>
  </si>
  <si>
    <t>舞臺週邊配備</t>
  </si>
  <si>
    <t>114.00</t>
  </si>
  <si>
    <t>114.000</t>
  </si>
  <si>
    <t>臺北市中正區寧波西街254號</t>
  </si>
  <si>
    <t>1124943831</t>
  </si>
  <si>
    <t>0H4FZ4UEJR</t>
  </si>
  <si>
    <t>2025-06-24 18:16:53，B6F</t>
  </si>
  <si>
    <t>張詩沂</t>
  </si>
  <si>
    <t>A228663946</t>
  </si>
  <si>
    <t>TEL0955711222</t>
  </si>
  <si>
    <t>0.950</t>
  </si>
  <si>
    <t>270.00</t>
  </si>
  <si>
    <t>270.000</t>
  </si>
  <si>
    <t>台中市西屯區福星路166號11樓之1</t>
  </si>
  <si>
    <t>1124944063</t>
  </si>
  <si>
    <t>0H4FZ4CYTX</t>
  </si>
  <si>
    <t>2025-06-24 18:17:01，B6F</t>
  </si>
  <si>
    <t>張瀞方</t>
  </si>
  <si>
    <t>M222756335</t>
  </si>
  <si>
    <t>TEL0905900259</t>
  </si>
  <si>
    <t>4.400</t>
  </si>
  <si>
    <t>220.00</t>
  </si>
  <si>
    <t>220.000</t>
  </si>
  <si>
    <t>新北市新店區力行路94號對面工地</t>
  </si>
  <si>
    <t>1124943610</t>
  </si>
  <si>
    <t>0H4FZ4EP2N</t>
  </si>
  <si>
    <t>2025-06-24 18:17:03，B6F</t>
  </si>
  <si>
    <t>曾孟絹</t>
  </si>
  <si>
    <t>T225499075</t>
  </si>
  <si>
    <t>TEL0906890226</t>
  </si>
  <si>
    <t>3.250</t>
  </si>
  <si>
    <t>牛仔背帶褲</t>
  </si>
  <si>
    <t>195.00</t>
  </si>
  <si>
    <t>195.000</t>
  </si>
  <si>
    <t>高雄市鳳山區北仁街183號6樓</t>
  </si>
  <si>
    <t>1124943643</t>
  </si>
  <si>
    <t>0H4FZ4U8E7</t>
  </si>
  <si>
    <t>2025-06-24 18:16:58，B6F</t>
  </si>
  <si>
    <t>侯安力</t>
  </si>
  <si>
    <t>S220553153</t>
  </si>
  <si>
    <t>TEL0937107162</t>
  </si>
  <si>
    <t>紡織品</t>
  </si>
  <si>
    <t>70.00</t>
  </si>
  <si>
    <t>70.000</t>
  </si>
  <si>
    <t>桃園市八德區介壽路二段1233巷48弄15衖1號2樓</t>
  </si>
  <si>
    <t>1124944030</t>
  </si>
  <si>
    <t>0H4FZ526GT</t>
  </si>
  <si>
    <t>2025-06-24 18:17:10，B6F</t>
  </si>
  <si>
    <t>何錫瑜</t>
  </si>
  <si>
    <t>A220851453</t>
  </si>
  <si>
    <t>TEL0928312246</t>
  </si>
  <si>
    <t>0.700</t>
  </si>
  <si>
    <t>手錶</t>
  </si>
  <si>
    <t>新北市新店區北新路一段126巷2號</t>
  </si>
  <si>
    <t>1124944251</t>
  </si>
  <si>
    <t>0H4FZ579A1</t>
  </si>
  <si>
    <t>2025-06-24 18:16:57，B6F</t>
  </si>
  <si>
    <t>丁溧莛</t>
  </si>
  <si>
    <t>P223345703</t>
  </si>
  <si>
    <t>TEL0988765985</t>
  </si>
  <si>
    <t>11.100</t>
  </si>
  <si>
    <t>帽子</t>
  </si>
  <si>
    <t>149.99</t>
  </si>
  <si>
    <t>299.980</t>
  </si>
  <si>
    <t>雲林縣東勢鄉新坤村新吉路5-7號</t>
  </si>
  <si>
    <t>1124944516</t>
  </si>
  <si>
    <t>0H4FZ5HWSZ</t>
  </si>
  <si>
    <t>林紘臨</t>
  </si>
  <si>
    <t>F124002039</t>
  </si>
  <si>
    <t>TEL0932080029</t>
  </si>
  <si>
    <t>186.900</t>
  </si>
  <si>
    <t>818.62</t>
  </si>
  <si>
    <t>4911.720</t>
  </si>
  <si>
    <t>臺中市神岡區三社路232巷口</t>
  </si>
  <si>
    <t>1124945463</t>
  </si>
  <si>
    <t>0H4FZ5BRT2</t>
  </si>
  <si>
    <t>林佳萱</t>
  </si>
  <si>
    <t>B223691469</t>
  </si>
  <si>
    <t>TEL0909303861</t>
  </si>
  <si>
    <t>0.800</t>
  </si>
  <si>
    <t>swimwear</t>
  </si>
  <si>
    <t>138.00</t>
  </si>
  <si>
    <t>138.000</t>
  </si>
  <si>
    <t>台中市西屯區中工二路362號3樓之五</t>
  </si>
  <si>
    <t>1124944936</t>
  </si>
  <si>
    <t>0H4FZ5FTUR</t>
  </si>
  <si>
    <t>2025-06-24 18:17:00，B6F</t>
  </si>
  <si>
    <t>梁子軒</t>
  </si>
  <si>
    <t>L125520763</t>
  </si>
  <si>
    <t>TEL0908791237</t>
  </si>
  <si>
    <t>24.700</t>
  </si>
  <si>
    <t>1124933585</t>
  </si>
  <si>
    <t>0H4FZ5KKYG</t>
  </si>
  <si>
    <t>2025-06-24 18:17:58，B6F</t>
  </si>
  <si>
    <t>郭家君</t>
  </si>
  <si>
    <t>E223491444</t>
  </si>
  <si>
    <t>TEL0989038428</t>
  </si>
  <si>
    <t>109.300</t>
  </si>
  <si>
    <t>防水貼</t>
  </si>
  <si>
    <t>185.96</t>
  </si>
  <si>
    <t>557.880</t>
  </si>
  <si>
    <t>新北市樹林區大安路125巷24號</t>
  </si>
  <si>
    <t>1124945883</t>
  </si>
  <si>
    <t>0H4FZ5MGDQ</t>
  </si>
  <si>
    <t>2025-06-24 18:17:53，B6F</t>
  </si>
  <si>
    <t>吳勝也</t>
  </si>
  <si>
    <t>Y100260579</t>
  </si>
  <si>
    <t>TEL0911122856</t>
  </si>
  <si>
    <t>60.650</t>
  </si>
  <si>
    <t>Kitchen Supplies</t>
  </si>
  <si>
    <t>26.49</t>
  </si>
  <si>
    <t>4344.360</t>
  </si>
  <si>
    <t>桃園市蘆竹鄉大華街401號A棟</t>
  </si>
  <si>
    <t>1124926681</t>
  </si>
  <si>
    <t>0H4FZ5N0N5</t>
  </si>
  <si>
    <t>2025-06-24 18:17:55，B6F</t>
  </si>
  <si>
    <t>瞿敏珠</t>
  </si>
  <si>
    <t>F901007032</t>
  </si>
  <si>
    <t>TEL0955884750</t>
  </si>
  <si>
    <t>女背心</t>
  </si>
  <si>
    <t>新北市林口區仁愛路一段二號勤樓1134床</t>
  </si>
  <si>
    <t>1124946141</t>
  </si>
  <si>
    <t>0H4FZ5USK4</t>
  </si>
  <si>
    <t>2025-06-24 18:17:12，B6F</t>
  </si>
  <si>
    <t>陳宥辰</t>
  </si>
  <si>
    <t>A228882585</t>
  </si>
  <si>
    <t>TEL0966660807</t>
  </si>
  <si>
    <t>Bar code scanning gun</t>
  </si>
  <si>
    <t>855.00</t>
  </si>
  <si>
    <t>新北市三峽區大同路236號3樓</t>
  </si>
  <si>
    <t>1124947390</t>
  </si>
  <si>
    <t>0H4FZ5UUNZ</t>
  </si>
  <si>
    <t>2025-06-24 18:17:13，B6F</t>
  </si>
  <si>
    <t>馮惠貞</t>
  </si>
  <si>
    <t>E223339832</t>
  </si>
  <si>
    <t>TEL0952696656</t>
  </si>
  <si>
    <t>198.00</t>
  </si>
  <si>
    <t>198.000</t>
  </si>
  <si>
    <t>高雄市橋頭區經武路66號16樓之1</t>
  </si>
  <si>
    <t>1124947401</t>
  </si>
  <si>
    <t>0H4FZ4PKS9</t>
  </si>
  <si>
    <t>2025-06-24 18:17:04，B6F</t>
  </si>
  <si>
    <t>沈千壹</t>
  </si>
  <si>
    <t>E124619971</t>
  </si>
  <si>
    <t>TEL0967161336</t>
  </si>
  <si>
    <t>16.200</t>
  </si>
  <si>
    <t>塑膠容器</t>
  </si>
  <si>
    <t>高雄市前鎮區中山二路91號6樓之9</t>
  </si>
  <si>
    <t>1124943842</t>
  </si>
  <si>
    <t>0H4FZ5YBNJ</t>
  </si>
  <si>
    <t>2025-06-24 18:17:39，B6F</t>
  </si>
  <si>
    <t>劉謫瑀</t>
  </si>
  <si>
    <t>A125009742</t>
  </si>
  <si>
    <t>TEL0961177173</t>
  </si>
  <si>
    <t>麥克風架</t>
  </si>
  <si>
    <t>838.68</t>
  </si>
  <si>
    <t>838.680</t>
  </si>
  <si>
    <t>臺北市中山區中山北路二段137巷1號4樓之26</t>
  </si>
  <si>
    <t>1124947740</t>
  </si>
  <si>
    <t>0H4FZ63W7D</t>
  </si>
  <si>
    <t>2025-06-24 18:17:17，B6F</t>
  </si>
  <si>
    <t>江淑妃</t>
  </si>
  <si>
    <t>N223424860</t>
  </si>
  <si>
    <t>TEL0921907670</t>
  </si>
  <si>
    <t>運動短褲</t>
  </si>
  <si>
    <t>87.00</t>
  </si>
  <si>
    <t>87.000</t>
  </si>
  <si>
    <t>高雄市苓雅區建國一路62巷40弄19號</t>
  </si>
  <si>
    <t>1124948101</t>
  </si>
  <si>
    <t>0H4FZ61DYX</t>
  </si>
  <si>
    <t>梁綜仁</t>
  </si>
  <si>
    <t>Q123541919</t>
  </si>
  <si>
    <t>TEL0930715833</t>
  </si>
  <si>
    <t>0.200</t>
  </si>
  <si>
    <t>134.00</t>
  </si>
  <si>
    <t>134.000</t>
  </si>
  <si>
    <t>嘉義縣中埔鄉義仁村田寮仔25號</t>
  </si>
  <si>
    <t>1124947891</t>
  </si>
  <si>
    <t>0H4FZ61JJN</t>
  </si>
  <si>
    <t>謝宜均</t>
  </si>
  <si>
    <t>H221892197</t>
  </si>
  <si>
    <t>TEL0953310511</t>
  </si>
  <si>
    <t>423.00</t>
  </si>
  <si>
    <t>423.000</t>
  </si>
  <si>
    <t>桃園市楊梅區民富路一段56巷2弄19號</t>
  </si>
  <si>
    <t>1124947902</t>
  </si>
  <si>
    <t>0H4FZ62646</t>
  </si>
  <si>
    <t>2025-06-24 18:17:14，B6F</t>
  </si>
  <si>
    <t>陳思彤</t>
  </si>
  <si>
    <t>R223608654</t>
  </si>
  <si>
    <t>TEL0987769911</t>
  </si>
  <si>
    <t>台南市東山區達雲路一段60號</t>
  </si>
  <si>
    <t>1124947950</t>
  </si>
  <si>
    <t>0H4FZ64P1A</t>
  </si>
  <si>
    <t>2025-06-24 18:17:34，B6F</t>
  </si>
  <si>
    <t>黃錫安</t>
  </si>
  <si>
    <t>N124792365</t>
  </si>
  <si>
    <t>TEL0906369060</t>
  </si>
  <si>
    <t>23.700</t>
  </si>
  <si>
    <t>Textile</t>
  </si>
  <si>
    <t>1180.68</t>
  </si>
  <si>
    <t>1180.680</t>
  </si>
  <si>
    <t>新北市三重區三民街272巷6之1號</t>
  </si>
  <si>
    <t>1124948160</t>
  </si>
  <si>
    <t>0H4FZ63473</t>
  </si>
  <si>
    <t>楊家維</t>
  </si>
  <si>
    <t>L122717451</t>
  </si>
  <si>
    <t>TEL0988263600</t>
  </si>
  <si>
    <t>清潔用具</t>
  </si>
  <si>
    <t>台中市梧棲區文昌路400號</t>
  </si>
  <si>
    <t>1124948005</t>
  </si>
  <si>
    <t>0H4FZ66HWC</t>
  </si>
  <si>
    <t>4.250</t>
  </si>
  <si>
    <t>222.00</t>
  </si>
  <si>
    <t>222.000</t>
  </si>
  <si>
    <t>1124948344</t>
  </si>
  <si>
    <t>0H4FZ68UR0</t>
  </si>
  <si>
    <t>2025-06-24 18:18:37，B6F</t>
  </si>
  <si>
    <t>蔡和芸</t>
  </si>
  <si>
    <t>E220618523</t>
  </si>
  <si>
    <t>TEL0925137273</t>
  </si>
  <si>
    <t>2.150</t>
  </si>
  <si>
    <t>236.00</t>
  </si>
  <si>
    <t>236.000</t>
  </si>
  <si>
    <t>花蓮縣吉安鄉南海五街249巷3號</t>
  </si>
  <si>
    <t>1124948521</t>
  </si>
  <si>
    <t>0H4FZ652J5</t>
  </si>
  <si>
    <t>2025-06-24 18:17:47，B6F</t>
  </si>
  <si>
    <t>高榮利</t>
  </si>
  <si>
    <t>M120987769</t>
  </si>
  <si>
    <t>TEL0932535628</t>
  </si>
  <si>
    <t>14.050</t>
  </si>
  <si>
    <t>716.00</t>
  </si>
  <si>
    <t>716.000</t>
  </si>
  <si>
    <t>台中市西屯區福科路877號1樓</t>
  </si>
  <si>
    <t>1124948215</t>
  </si>
  <si>
    <t>0H4FZ65HSC</t>
  </si>
  <si>
    <t>強振國</t>
  </si>
  <si>
    <t>H120433978</t>
  </si>
  <si>
    <t>TEL0989698669</t>
  </si>
  <si>
    <t>0.100</t>
  </si>
  <si>
    <t>magnet</t>
  </si>
  <si>
    <t>130.00</t>
  </si>
  <si>
    <t>130.000</t>
  </si>
  <si>
    <t>新北市中和區中正路1206巷18號2樓</t>
  </si>
  <si>
    <t>1124948274</t>
  </si>
  <si>
    <t>0H4FZ6AJRJ</t>
  </si>
  <si>
    <t>2025-06-24 18:18:29，B6F</t>
  </si>
  <si>
    <t>徐宋林</t>
  </si>
  <si>
    <t>G120426678</t>
  </si>
  <si>
    <t>TEL0961131482</t>
  </si>
  <si>
    <t>男士短袖T恤</t>
  </si>
  <si>
    <t>405.00</t>
  </si>
  <si>
    <t>405.000</t>
  </si>
  <si>
    <t>宜蘭縣宜蘭市縣民大道2段717號</t>
  </si>
  <si>
    <t>1124948683</t>
  </si>
  <si>
    <t>0H4FZ6B79V</t>
  </si>
  <si>
    <t>2025-06-24 18:18:31，B6F</t>
  </si>
  <si>
    <t>王建勝</t>
  </si>
  <si>
    <t>P122814556</t>
  </si>
  <si>
    <t>TEL0911093778</t>
  </si>
  <si>
    <t>1.600</t>
  </si>
  <si>
    <t>328.00</t>
  </si>
  <si>
    <t>328.000</t>
  </si>
  <si>
    <t>台中市南屯區大墩七街三號1樓</t>
  </si>
  <si>
    <t>1124948720</t>
  </si>
  <si>
    <t>0H4FZ5MZKX</t>
  </si>
  <si>
    <t>2025-06-24 18:17:38，B6F</t>
  </si>
  <si>
    <t>陳崇晏</t>
  </si>
  <si>
    <t>L124389366</t>
  </si>
  <si>
    <t>TEL0980938256</t>
  </si>
  <si>
    <t>壓牌器</t>
  </si>
  <si>
    <t>38.00</t>
  </si>
  <si>
    <t>台中市大肚區文昌路二段34巷20號</t>
  </si>
  <si>
    <t>1124946130</t>
  </si>
  <si>
    <t>0H4FZ6DCUK</t>
  </si>
  <si>
    <t>2025-06-24 18:18:30，B6F</t>
  </si>
  <si>
    <t>林英祺</t>
  </si>
  <si>
    <t>F223951991</t>
  </si>
  <si>
    <t>TEL0920620202</t>
  </si>
  <si>
    <t>0.150</t>
  </si>
  <si>
    <t>眼影盤</t>
  </si>
  <si>
    <t>224.00</t>
  </si>
  <si>
    <t>224.000</t>
  </si>
  <si>
    <t>新北市土城區學士路175號14樓</t>
  </si>
  <si>
    <t>1124948926</t>
  </si>
  <si>
    <t>0H4FZ6C6J6</t>
  </si>
  <si>
    <t>2025-06-24 18:18:33，B6F</t>
  </si>
  <si>
    <t>李冠霈</t>
  </si>
  <si>
    <t>L122294837</t>
  </si>
  <si>
    <t>TEL0980816458</t>
  </si>
  <si>
    <t>1.250</t>
  </si>
  <si>
    <t>噴油嘴</t>
  </si>
  <si>
    <t>2925.00</t>
  </si>
  <si>
    <t>11700.000</t>
  </si>
  <si>
    <t>台中市大甲區光明路298號</t>
  </si>
  <si>
    <t>1124948786</t>
  </si>
  <si>
    <t>0H4FZ6FEVK</t>
  </si>
  <si>
    <t>2025-06-24 18:18:41，B6F</t>
  </si>
  <si>
    <t>鍾賢斌</t>
  </si>
  <si>
    <t>F125447158</t>
  </si>
  <si>
    <t>TEL0930360391</t>
  </si>
  <si>
    <t>軸承</t>
  </si>
  <si>
    <t>278.00</t>
  </si>
  <si>
    <t>278.000</t>
  </si>
  <si>
    <t>桃園市中壢區複華九街52-2號10樓</t>
  </si>
  <si>
    <t>1124949162</t>
  </si>
  <si>
    <t>0H4FZ6DPHY</t>
  </si>
  <si>
    <t>2025-06-24 18:18:32，B6F</t>
  </si>
  <si>
    <t>周宏濱</t>
  </si>
  <si>
    <t>E121622430</t>
  </si>
  <si>
    <t>TEL0900607658</t>
  </si>
  <si>
    <t>55.00</t>
  </si>
  <si>
    <t>55.000</t>
  </si>
  <si>
    <t>桃園市楊梅區四維路3號</t>
  </si>
  <si>
    <t>1124949011</t>
  </si>
  <si>
    <t>0H4FZ6G7VF</t>
  </si>
  <si>
    <t>2025-06-24 18:18:26，B6F</t>
  </si>
  <si>
    <t>後備箱</t>
  </si>
  <si>
    <t>101.00</t>
  </si>
  <si>
    <t>101.000</t>
  </si>
  <si>
    <t>1124949254</t>
  </si>
  <si>
    <t>0H4FZ6QX6F</t>
  </si>
  <si>
    <t>2025-06-24 18:18:40，B6F</t>
  </si>
  <si>
    <t>陳雅敏</t>
  </si>
  <si>
    <t>S222435863</t>
  </si>
  <si>
    <t>TEL0932895189</t>
  </si>
  <si>
    <t>項鍊</t>
  </si>
  <si>
    <t>72.00</t>
  </si>
  <si>
    <t>72.000</t>
  </si>
  <si>
    <t>高雄市鳥松區中正路東豐巷28-2號</t>
  </si>
  <si>
    <t>1124950492</t>
  </si>
  <si>
    <t>0H4FZ6UYGP</t>
  </si>
  <si>
    <t>2025-06-24 18:17:24，B6F</t>
  </si>
  <si>
    <t>張喬雯</t>
  </si>
  <si>
    <t>F226748307</t>
  </si>
  <si>
    <t>TEL0987783123</t>
  </si>
  <si>
    <t>闊腿褲</t>
  </si>
  <si>
    <t>苗栗縣後龍鎮校椅一路13號7後之3</t>
  </si>
  <si>
    <t>1124950466</t>
  </si>
  <si>
    <t>0H4FZ6KBFA</t>
  </si>
  <si>
    <t>2025-06-24 18:17:23，B6F</t>
  </si>
  <si>
    <t>柯榆婷</t>
  </si>
  <si>
    <t>D221227267</t>
  </si>
  <si>
    <t>TEL0925666388</t>
  </si>
  <si>
    <t>3.000</t>
  </si>
  <si>
    <t>眉筆</t>
  </si>
  <si>
    <t>台中市豐原區中興路22巷7號9樓</t>
  </si>
  <si>
    <t>1124949556</t>
  </si>
  <si>
    <t>0H4FZ6RHWW</t>
  </si>
  <si>
    <t>2025-06-24 18:18:42，B6F</t>
  </si>
  <si>
    <t>林采葳</t>
  </si>
  <si>
    <t>A224733992</t>
  </si>
  <si>
    <t>TEL0988033003</t>
  </si>
  <si>
    <t>225.000</t>
  </si>
  <si>
    <t>新北市土城區龍泉路66號3樓</t>
  </si>
  <si>
    <t>1124949991</t>
  </si>
  <si>
    <t>0H4FZ6T6C7</t>
  </si>
  <si>
    <t>吳鈺茹</t>
  </si>
  <si>
    <t>E223273277</t>
  </si>
  <si>
    <t>TEL0955455100</t>
  </si>
  <si>
    <t>56.00</t>
  </si>
  <si>
    <t>56.000</t>
  </si>
  <si>
    <t>高雄市林園區林內路70巷12-3號</t>
  </si>
  <si>
    <t>1124950234</t>
  </si>
  <si>
    <t>0H4FZ6FRGN</t>
  </si>
  <si>
    <t>2025-06-24 18:18:23，B6F</t>
  </si>
  <si>
    <t>陳勁吾</t>
  </si>
  <si>
    <t>P123963530</t>
  </si>
  <si>
    <t>TEL0981366769</t>
  </si>
  <si>
    <t>手機支架</t>
  </si>
  <si>
    <t>雲林縣斗六市太平里公正街112號</t>
  </si>
  <si>
    <t>1124949184</t>
  </si>
  <si>
    <t>0H4FZ6V8BY</t>
  </si>
  <si>
    <t>2025-06-24 18:17:28，B6F</t>
  </si>
  <si>
    <t>T224232496</t>
  </si>
  <si>
    <t>TEL0989057559</t>
  </si>
  <si>
    <t>時鐘</t>
  </si>
  <si>
    <t>屏東縣林邊鄉永樂村美華路一巷一之一號</t>
  </si>
  <si>
    <t>1124950525</t>
  </si>
  <si>
    <t>0H4FZ6WGGG</t>
  </si>
  <si>
    <t>2025-06-24 18:18:08，B6F</t>
  </si>
  <si>
    <t>詹云儆</t>
  </si>
  <si>
    <t>S223384669</t>
  </si>
  <si>
    <t>TEL0921001877</t>
  </si>
  <si>
    <t>68.00</t>
  </si>
  <si>
    <t>68.000</t>
  </si>
  <si>
    <t>苗栗縣頭份市中正路426巷10號</t>
  </si>
  <si>
    <t>1124950621</t>
  </si>
  <si>
    <t>0H4FZ6XGJN</t>
  </si>
  <si>
    <t>林仁光</t>
  </si>
  <si>
    <t>K121105635</t>
  </si>
  <si>
    <t>TEL0985566888</t>
  </si>
  <si>
    <t>29.000</t>
  </si>
  <si>
    <t>網子</t>
  </si>
  <si>
    <t>824.00</t>
  </si>
  <si>
    <t>824.000</t>
  </si>
  <si>
    <t>苗栗縣頭份鎮尚順路20號</t>
  </si>
  <si>
    <t>1124950805</t>
  </si>
  <si>
    <t>0H4FZ6Y7KA</t>
  </si>
  <si>
    <t>王怡欣</t>
  </si>
  <si>
    <t>P222779161</t>
  </si>
  <si>
    <t>TEL0938212520</t>
  </si>
  <si>
    <t>11.300</t>
  </si>
  <si>
    <t>washing preparations</t>
  </si>
  <si>
    <t>306.88</t>
  </si>
  <si>
    <t>306.880</t>
  </si>
  <si>
    <t>雲林縣斗六市鬥六六路55號</t>
  </si>
  <si>
    <t>1124950875</t>
  </si>
  <si>
    <t>0H4FZ6ZB5K</t>
  </si>
  <si>
    <t>2025-06-24 18:17:56，B6F</t>
  </si>
  <si>
    <t>江瑞獻</t>
  </si>
  <si>
    <t>N120096755</t>
  </si>
  <si>
    <t>TEL0933435386</t>
  </si>
  <si>
    <t>1.850</t>
  </si>
  <si>
    <t>305.00</t>
  </si>
  <si>
    <t>610.000</t>
  </si>
  <si>
    <t>彰化縣和美鎮柑竹路459巷130號</t>
  </si>
  <si>
    <t>1124950960</t>
  </si>
  <si>
    <t>0H4FZ72731</t>
  </si>
  <si>
    <t>2025-06-24 18:18:04，B6F</t>
  </si>
  <si>
    <t>高揚</t>
  </si>
  <si>
    <t>H120316418</t>
  </si>
  <si>
    <t>TEL0939086716</t>
  </si>
  <si>
    <t>Catalog</t>
  </si>
  <si>
    <t>桃園市龍潭區中興路209號</t>
  </si>
  <si>
    <t>1124951100</t>
  </si>
  <si>
    <t>0H4FZ72KNR</t>
  </si>
  <si>
    <t>2025-06-24 18:17:54，B6F</t>
  </si>
  <si>
    <t>黃瑞傳</t>
  </si>
  <si>
    <t>N120446326</t>
  </si>
  <si>
    <t>TEL0907083918</t>
  </si>
  <si>
    <t>28.450</t>
  </si>
  <si>
    <t>non-slip cloth cover</t>
  </si>
  <si>
    <t>584.48</t>
  </si>
  <si>
    <t>1168.960</t>
  </si>
  <si>
    <t>1124951144</t>
  </si>
  <si>
    <t>0H4FZ73SZU</t>
  </si>
  <si>
    <t>2025-06-24 18:18:14，B6F</t>
  </si>
  <si>
    <t>吳芳源</t>
  </si>
  <si>
    <t>J121254187</t>
  </si>
  <si>
    <t>TEL0922880572</t>
  </si>
  <si>
    <t>休閒褲</t>
  </si>
  <si>
    <t>522.00</t>
  </si>
  <si>
    <t>522.000</t>
  </si>
  <si>
    <t>桃園市中壢區莊敬路829巷49號5樓</t>
  </si>
  <si>
    <t>1124951262</t>
  </si>
  <si>
    <t>0H4FZ72G77</t>
  </si>
  <si>
    <t>2025-06-24 18:18:00，B6F</t>
  </si>
  <si>
    <t>梁滿英</t>
  </si>
  <si>
    <t>H290064396</t>
  </si>
  <si>
    <t>TEL0916440185</t>
  </si>
  <si>
    <t>84.00</t>
  </si>
  <si>
    <t>84.000</t>
  </si>
  <si>
    <t>桃園市平鎮區太平西路65巷56號</t>
  </si>
  <si>
    <t>1124951166</t>
  </si>
  <si>
    <t>0H4FZ73KPV</t>
  </si>
  <si>
    <t>2025-06-24 18:18:10，B6F</t>
  </si>
  <si>
    <t>葉冠廷</t>
  </si>
  <si>
    <t>L202928478</t>
  </si>
  <si>
    <t>TEL0939932653</t>
  </si>
  <si>
    <t>25.800</t>
  </si>
  <si>
    <t>腳踏板</t>
  </si>
  <si>
    <t>37.80</t>
  </si>
  <si>
    <t>756.000</t>
  </si>
  <si>
    <t>臺中市北屯區環中東路二段55號2樓</t>
  </si>
  <si>
    <t>1124951251</t>
  </si>
  <si>
    <t>0H4FZ77A2D</t>
  </si>
  <si>
    <t>李怡慧</t>
  </si>
  <si>
    <t>E223346677</t>
  </si>
  <si>
    <t>TEL0912055900</t>
  </si>
  <si>
    <t>計時器</t>
  </si>
  <si>
    <t>287.00</t>
  </si>
  <si>
    <t>287.000</t>
  </si>
  <si>
    <t>高雄市鼓山區明倫路151號10樓</t>
  </si>
  <si>
    <t>1124951671</t>
  </si>
  <si>
    <t>0H4FZ7C9QH</t>
  </si>
  <si>
    <t>2025-06-24 18:18:03，B6F</t>
  </si>
  <si>
    <t>林一琳</t>
  </si>
  <si>
    <t>A221829651</t>
  </si>
  <si>
    <t>TEL0919654610</t>
  </si>
  <si>
    <t>電流錶</t>
  </si>
  <si>
    <t>391.00</t>
  </si>
  <si>
    <t>391.000</t>
  </si>
  <si>
    <t>台中市東勢區東坑路1037號</t>
  </si>
  <si>
    <t>1124952415</t>
  </si>
  <si>
    <t>0H4FZ7493W</t>
  </si>
  <si>
    <t>高美瑩</t>
  </si>
  <si>
    <t>A223752019</t>
  </si>
  <si>
    <t>TEL0919290129</t>
  </si>
  <si>
    <t>170.00</t>
  </si>
  <si>
    <t>170.000</t>
  </si>
  <si>
    <t>新北市中和區南山路62-5號1樓</t>
  </si>
  <si>
    <t>1124951273</t>
  </si>
  <si>
    <t>0H4FZ774VK</t>
  </si>
  <si>
    <t>吳詠輝</t>
  </si>
  <si>
    <t>J120204549</t>
  </si>
  <si>
    <t>TEL0917277127</t>
  </si>
  <si>
    <t>洗漱包</t>
  </si>
  <si>
    <t>新竹市東區光復路一段322號六樓之二</t>
  </si>
  <si>
    <t>1124951660</t>
  </si>
  <si>
    <t>0H4FZ78U8X</t>
  </si>
  <si>
    <t>2025-06-24 18:17:41，B6F</t>
  </si>
  <si>
    <t>曾柏譯</t>
  </si>
  <si>
    <t>P123669582</t>
  </si>
  <si>
    <t>TEL0911801249</t>
  </si>
  <si>
    <t>18.250</t>
  </si>
  <si>
    <t>資料夾</t>
  </si>
  <si>
    <t>726.18</t>
  </si>
  <si>
    <t>726.180</t>
  </si>
  <si>
    <t>臺中市西屯區台灣大道三段658號9樓之5</t>
  </si>
  <si>
    <t>1124951951</t>
  </si>
  <si>
    <t>0H4FZ7C3FU</t>
  </si>
  <si>
    <t>2025-06-24 18:18:01，B6F</t>
  </si>
  <si>
    <t>王金釵</t>
  </si>
  <si>
    <t>N203665043</t>
  </si>
  <si>
    <t>TEL0937371689</t>
  </si>
  <si>
    <t>36.750</t>
  </si>
  <si>
    <t>Cotton wadding articles</t>
  </si>
  <si>
    <t>1832.23</t>
  </si>
  <si>
    <t>1832.230</t>
  </si>
  <si>
    <t>臺北市內湖區文德路147號</t>
  </si>
  <si>
    <t>1124952850</t>
  </si>
  <si>
    <t>0H4FZ7BN54</t>
  </si>
  <si>
    <t>2025-06-24 18:18:06，B6F</t>
  </si>
  <si>
    <t>傅靖芯</t>
  </si>
  <si>
    <t>L223004160</t>
  </si>
  <si>
    <t>TEL0956661989</t>
  </si>
  <si>
    <t>51.500</t>
  </si>
  <si>
    <t>毯子</t>
  </si>
  <si>
    <t>914.03</t>
  </si>
  <si>
    <t>914.030</t>
  </si>
  <si>
    <t>1124952846</t>
  </si>
  <si>
    <t>0H4FZ7CTER</t>
  </si>
  <si>
    <t>2025-06-24 18:18:13，B6F</t>
  </si>
  <si>
    <t>吳秋燕</t>
  </si>
  <si>
    <t>D221021649</t>
  </si>
  <si>
    <t>TEL0925128657</t>
  </si>
  <si>
    <t>53.650</t>
  </si>
  <si>
    <t>46.20</t>
  </si>
  <si>
    <t>2679.600</t>
  </si>
  <si>
    <t>臺南市安南區安豐四街110號</t>
  </si>
  <si>
    <t>1124954143</t>
  </si>
  <si>
    <t>0H4FZ77KY6</t>
  </si>
  <si>
    <t>2025-06-24 18:18:17，B6F</t>
  </si>
  <si>
    <t>方之介</t>
  </si>
  <si>
    <t>E101580413</t>
  </si>
  <si>
    <t>TEL0975250497</t>
  </si>
  <si>
    <t>2.050</t>
  </si>
  <si>
    <t>basketball</t>
  </si>
  <si>
    <t>1010.00</t>
  </si>
  <si>
    <t>1010.000</t>
  </si>
  <si>
    <t>高雄市楠梓區大學六十街38號</t>
  </si>
  <si>
    <t>1124951741</t>
  </si>
  <si>
    <t>0H4FZ7AC3F</t>
  </si>
  <si>
    <t>2025-06-24 18:17:57，B6F</t>
  </si>
  <si>
    <t>陳冠宇</t>
  </si>
  <si>
    <t>A130630437</t>
  </si>
  <si>
    <t>TEL0920033572</t>
  </si>
  <si>
    <t>58.550</t>
  </si>
  <si>
    <t>Tarpaulins sunblinds</t>
  </si>
  <si>
    <t>1169.59</t>
  </si>
  <si>
    <t>1169.590</t>
  </si>
  <si>
    <t>1124952264</t>
  </si>
  <si>
    <t>0H4FZ7C1JQ</t>
  </si>
  <si>
    <t>林俞辰</t>
  </si>
  <si>
    <t>R224909187</t>
  </si>
  <si>
    <t>TEL0917091192</t>
  </si>
  <si>
    <t>電子秤</t>
  </si>
  <si>
    <t>112.00</t>
  </si>
  <si>
    <t>112.000</t>
  </si>
  <si>
    <t>台南市下營區中山路一段386號</t>
  </si>
  <si>
    <t>1124952404</t>
  </si>
  <si>
    <t>0H4FZ7CN7A</t>
  </si>
  <si>
    <t>黃俊嘉</t>
  </si>
  <si>
    <t>D120845750</t>
  </si>
  <si>
    <t>TEL0907015651</t>
  </si>
  <si>
    <t>運動休閒套裝</t>
  </si>
  <si>
    <t>50.00</t>
  </si>
  <si>
    <t>高雄市鼓山區美術南三路81號9樓</t>
  </si>
  <si>
    <t>1124952426</t>
  </si>
  <si>
    <t>0H4FZ7QJ2Y</t>
  </si>
  <si>
    <t>張益銘</t>
  </si>
  <si>
    <t>A125500324</t>
  </si>
  <si>
    <t>TEL0973049977</t>
  </si>
  <si>
    <t>70.500</t>
  </si>
  <si>
    <t>保養品</t>
  </si>
  <si>
    <t>157.73</t>
  </si>
  <si>
    <t>157.730</t>
  </si>
  <si>
    <t>新北市三重區仁愛街283巷16號1樓</t>
  </si>
  <si>
    <t>1124953480</t>
  </si>
  <si>
    <t>0H4FZ84HEP</t>
  </si>
  <si>
    <t>2025-06-24 18:18:20，B6F</t>
  </si>
  <si>
    <t>吳尹珮</t>
  </si>
  <si>
    <t>E220697720</t>
  </si>
  <si>
    <t>TEL0988850003</t>
  </si>
  <si>
    <t>5.800</t>
  </si>
  <si>
    <t>攝影支架</t>
  </si>
  <si>
    <t>380.00</t>
  </si>
  <si>
    <t>380.000</t>
  </si>
  <si>
    <t>高雄市鼓山區九如四路1253號</t>
  </si>
  <si>
    <t>1124953690</t>
  </si>
  <si>
    <t>0H4FZ7J15A</t>
  </si>
  <si>
    <t>陳彥涵</t>
  </si>
  <si>
    <t>A124214490</t>
  </si>
  <si>
    <t>TEL0925887201</t>
  </si>
  <si>
    <t>U盤</t>
  </si>
  <si>
    <t>25.00</t>
  </si>
  <si>
    <t>25.000</t>
  </si>
  <si>
    <t>新北市新店區民族路102號5樓</t>
  </si>
  <si>
    <t>1124952986</t>
  </si>
  <si>
    <t>0H4FZ7Z5EQ</t>
  </si>
  <si>
    <t>2025-06-24 18:18:18，B6F</t>
  </si>
  <si>
    <t>李宥榛</t>
  </si>
  <si>
    <t>M220392342</t>
  </si>
  <si>
    <t>TEL0987236665</t>
  </si>
  <si>
    <t>246.35</t>
  </si>
  <si>
    <t>246.350</t>
  </si>
  <si>
    <t>桃園市桃園區信陽街40巷5號</t>
  </si>
  <si>
    <t>1124953546</t>
  </si>
  <si>
    <t>0H4FZ8EDJY</t>
  </si>
  <si>
    <t>2025-06-24 18:18:22，B6F</t>
  </si>
  <si>
    <t>王宥心</t>
  </si>
  <si>
    <t>E223105434</t>
  </si>
  <si>
    <t>TEL0956118299</t>
  </si>
  <si>
    <t>19.900</t>
  </si>
  <si>
    <t>T-shirt</t>
  </si>
  <si>
    <t>211.00</t>
  </si>
  <si>
    <t>211.000</t>
  </si>
  <si>
    <t>高雄市小港區高坪11路232巷21號</t>
  </si>
  <si>
    <t>1124954224</t>
  </si>
  <si>
    <t>0H4FZ8JT6J</t>
  </si>
  <si>
    <t>戴慧娟</t>
  </si>
  <si>
    <t>J221071886</t>
  </si>
  <si>
    <t>TEL0935033915</t>
  </si>
  <si>
    <t>南投縣草屯鎮虎山路715巷65號3F</t>
  </si>
  <si>
    <t>1124954714</t>
  </si>
  <si>
    <t>0H4FZ8QABV</t>
  </si>
  <si>
    <t>2025-06-24 18:17:44，B6F</t>
  </si>
  <si>
    <t>郭雅芳</t>
  </si>
  <si>
    <t>K220030908</t>
  </si>
  <si>
    <t>TEL0927322697</t>
  </si>
  <si>
    <t>闊腿牛仔褲</t>
  </si>
  <si>
    <t>桃園市龜山區文青路171號14樓之8</t>
  </si>
  <si>
    <t>1124955053</t>
  </si>
  <si>
    <t>0H4FZ7KMQU</t>
  </si>
  <si>
    <t>王姿懿</t>
  </si>
  <si>
    <t>H220973200</t>
  </si>
  <si>
    <t>TEL0910103301</t>
  </si>
  <si>
    <t>膠水</t>
  </si>
  <si>
    <t>58.00</t>
  </si>
  <si>
    <t>58.000</t>
  </si>
  <si>
    <t>臺北市中山區吉林路447巷2號6樓</t>
  </si>
  <si>
    <t>1124953104</t>
  </si>
  <si>
    <t>0H4FZ7KY2A</t>
  </si>
  <si>
    <t>2025-06-24 18:18:02，B6F</t>
  </si>
  <si>
    <t>黃義弼</t>
  </si>
  <si>
    <t>A125250865</t>
  </si>
  <si>
    <t>TEL0982076458</t>
  </si>
  <si>
    <t>27.250</t>
  </si>
  <si>
    <t>369.85</t>
  </si>
  <si>
    <t>2219.100</t>
  </si>
  <si>
    <t>高雄市前鎮區廣西路403號</t>
  </si>
  <si>
    <t>1124953141</t>
  </si>
  <si>
    <t>0H4FZ8J9EE</t>
  </si>
  <si>
    <t>2025-06-24 18:17:40，B6F</t>
  </si>
  <si>
    <t>55.400</t>
  </si>
  <si>
    <t>41.39</t>
  </si>
  <si>
    <t>3311.200</t>
  </si>
  <si>
    <t>高雄市大社區中仁路38-1號</t>
  </si>
  <si>
    <t>1124955020</t>
  </si>
  <si>
    <t>0H4FZ8CY2A</t>
  </si>
  <si>
    <t>2025-06-24 18:18:19，B6F</t>
  </si>
  <si>
    <t>盧健興</t>
  </si>
  <si>
    <t>F123023141</t>
  </si>
  <si>
    <t>TEL0917262306</t>
  </si>
  <si>
    <t>1.500</t>
  </si>
  <si>
    <t>parts of Radiators</t>
  </si>
  <si>
    <t>306.00</t>
  </si>
  <si>
    <t>306.000</t>
  </si>
  <si>
    <t>臺北市北投區行義路130巷2號7樓</t>
  </si>
  <si>
    <t>1124954110</t>
  </si>
  <si>
    <t>0H4FZ8F2Y1</t>
  </si>
  <si>
    <t>楊百帆</t>
  </si>
  <si>
    <t>K122201270</t>
  </si>
  <si>
    <t>TEL0981281786</t>
  </si>
  <si>
    <t>充電器</t>
  </si>
  <si>
    <t>53.00</t>
  </si>
  <si>
    <t>53.000</t>
  </si>
  <si>
    <t>高雄市岡山區鳳仁路100-43號</t>
  </si>
  <si>
    <t>1124954272</t>
  </si>
  <si>
    <t>0H4FZ0YBSA</t>
  </si>
  <si>
    <t>2025-06-24 18:24:14，B6F</t>
  </si>
  <si>
    <t>李盈佳</t>
  </si>
  <si>
    <t>T222832836</t>
  </si>
  <si>
    <t>TEL0973025731</t>
  </si>
  <si>
    <t>53.270</t>
  </si>
  <si>
    <t>女式上衣</t>
  </si>
  <si>
    <t>96.67</t>
  </si>
  <si>
    <t>966.700</t>
  </si>
  <si>
    <t>屏東縣屏東縣內埔鄉豐田村中正路282號</t>
  </si>
  <si>
    <t>1124937586</t>
  </si>
  <si>
    <t>0H4FZ120TB</t>
  </si>
  <si>
    <t>2025-06-24 18:23:56，B6F</t>
  </si>
  <si>
    <t>劉盈慧</t>
  </si>
  <si>
    <t>F228198010</t>
  </si>
  <si>
    <t>TEL0936910425</t>
  </si>
  <si>
    <t>10.630</t>
  </si>
  <si>
    <t>收納櫃</t>
  </si>
  <si>
    <t>349.33</t>
  </si>
  <si>
    <t>698.660</t>
  </si>
  <si>
    <t>高雄市高雄市三民區大福街208巷9號1樓</t>
  </si>
  <si>
    <t>1124937715</t>
  </si>
  <si>
    <t>0H4FZ164FH</t>
  </si>
  <si>
    <t>2025-06-24 18:23:55，B6F</t>
  </si>
  <si>
    <t>王昕妮</t>
  </si>
  <si>
    <t>F900420335</t>
  </si>
  <si>
    <t>TEL0907732001</t>
  </si>
  <si>
    <t>17.080</t>
  </si>
  <si>
    <t>防滑墊</t>
  </si>
  <si>
    <t>40.72</t>
  </si>
  <si>
    <t>1221.600</t>
  </si>
  <si>
    <t>新北市新北市樹林區佳園路三段75號</t>
  </si>
  <si>
    <t>1124938231</t>
  </si>
  <si>
    <t>0H4FZ8P452</t>
  </si>
  <si>
    <t>49.300</t>
  </si>
  <si>
    <t>shoe rack</t>
  </si>
  <si>
    <t>921.47</t>
  </si>
  <si>
    <t>1842.940</t>
  </si>
  <si>
    <t>1124953841</t>
  </si>
  <si>
    <t>0H4FZ12UFR</t>
  </si>
  <si>
    <t>2025-06-24 18:23:49，B6F</t>
  </si>
  <si>
    <t>陳永振</t>
  </si>
  <si>
    <t>G120671833</t>
  </si>
  <si>
    <t>TEL0905196867</t>
  </si>
  <si>
    <t>6.130</t>
  </si>
  <si>
    <t>Parts of blowers</t>
  </si>
  <si>
    <t>315.10</t>
  </si>
  <si>
    <t>630.200</t>
  </si>
  <si>
    <t>宜蘭縣宜蘭縣羅東鎮復興路3段456巷88號</t>
  </si>
  <si>
    <t>1124937892</t>
  </si>
  <si>
    <t>0H4FZ8QP6A</t>
  </si>
  <si>
    <t>黃宗煒</t>
  </si>
  <si>
    <t>H124720034</t>
  </si>
  <si>
    <t>TEL0976858855</t>
  </si>
  <si>
    <t>相機配件</t>
  </si>
  <si>
    <t>293.31</t>
  </si>
  <si>
    <t>293.310</t>
  </si>
  <si>
    <t>臺北市萬華區富民路155巷49-3號2樓</t>
  </si>
  <si>
    <t>1124955090</t>
  </si>
  <si>
    <t>0H4FZ16R3J</t>
  </si>
  <si>
    <t>2025-06-24 18:24:01，B6F</t>
  </si>
  <si>
    <t>張瑋翎</t>
  </si>
  <si>
    <t>G221819900</t>
  </si>
  <si>
    <t>TEL0921853766</t>
  </si>
  <si>
    <t>25.730</t>
  </si>
  <si>
    <t>休閑衣</t>
  </si>
  <si>
    <t>39.07</t>
  </si>
  <si>
    <t>390.700</t>
  </si>
  <si>
    <t>1124938253</t>
  </si>
  <si>
    <t>0H4FZ16SZQ</t>
  </si>
  <si>
    <t>2025-06-24 18:24:04，B6F</t>
  </si>
  <si>
    <t>楊珊珊</t>
  </si>
  <si>
    <t>R223665079</t>
  </si>
  <si>
    <t>TEL0986616331</t>
  </si>
  <si>
    <t>44.860</t>
  </si>
  <si>
    <t>工藝擺設</t>
  </si>
  <si>
    <t>23.35</t>
  </si>
  <si>
    <t>700.500</t>
  </si>
  <si>
    <t>新北市新北市中和區中和路256號3樓</t>
  </si>
  <si>
    <t>1124938286</t>
  </si>
  <si>
    <t>0H4FZ1ACZE</t>
  </si>
  <si>
    <t>張馨文</t>
  </si>
  <si>
    <t>H222886559</t>
  </si>
  <si>
    <t>TEL0922715065</t>
  </si>
  <si>
    <t>11.550</t>
  </si>
  <si>
    <t>Headgear</t>
  </si>
  <si>
    <t>137.08</t>
  </si>
  <si>
    <t>411.240</t>
  </si>
  <si>
    <t>桃園市桃園市中壢區福德路90號6樓,福德路96號7樓</t>
  </si>
  <si>
    <t>1124938566</t>
  </si>
  <si>
    <t>0H4FZ1C31K</t>
  </si>
  <si>
    <t>2025-06-24 18:23:58，B6F</t>
  </si>
  <si>
    <t>張銘仁</t>
  </si>
  <si>
    <t>B122407489</t>
  </si>
  <si>
    <t>TEL0933216288</t>
  </si>
  <si>
    <t>22.060</t>
  </si>
  <si>
    <t>貼膜</t>
  </si>
  <si>
    <t>114.17</t>
  </si>
  <si>
    <t>342.510</t>
  </si>
  <si>
    <t>苗栗縣苗栗縣頭份市中正路337巷23號</t>
  </si>
  <si>
    <t>1124938673</t>
  </si>
  <si>
    <t>0H4FZ1C5TC</t>
  </si>
  <si>
    <t>盧玟錡</t>
  </si>
  <si>
    <t>H222061329</t>
  </si>
  <si>
    <t>TEL0933081895</t>
  </si>
  <si>
    <t>15.280</t>
  </si>
  <si>
    <t>Ladies' tops</t>
  </si>
  <si>
    <t>179.56</t>
  </si>
  <si>
    <t>538.680</t>
  </si>
  <si>
    <t>桃園市桃園市中壢區元化路358號9樓之三</t>
  </si>
  <si>
    <t>1124938684</t>
  </si>
  <si>
    <t>0H4FZ17777</t>
  </si>
  <si>
    <t>2025-06-24 18:24:10，B6F</t>
  </si>
  <si>
    <t>劉彥伯</t>
  </si>
  <si>
    <t>A128321272</t>
  </si>
  <si>
    <t>TEL0955889111</t>
  </si>
  <si>
    <t>11.150</t>
  </si>
  <si>
    <t>尾箱架</t>
  </si>
  <si>
    <t>136.68</t>
  </si>
  <si>
    <t>683.400</t>
  </si>
  <si>
    <t>新北市新北市新莊區中正路727號</t>
  </si>
  <si>
    <t>1124938312</t>
  </si>
  <si>
    <t>0H4FZ1DB6H</t>
  </si>
  <si>
    <t>2025-06-24 18:23:43，B6F</t>
  </si>
  <si>
    <t>何思嫺</t>
  </si>
  <si>
    <t>A227449479</t>
  </si>
  <si>
    <t>TEL0911060579</t>
  </si>
  <si>
    <t>15.030</t>
  </si>
  <si>
    <t>Crafts</t>
  </si>
  <si>
    <t>181.31</t>
  </si>
  <si>
    <t>543.930</t>
  </si>
  <si>
    <t>新北市新北市林口區公園路223巷13號11樓</t>
  </si>
  <si>
    <t>1124938883</t>
  </si>
  <si>
    <t>0H4FZ1J67Y</t>
  </si>
  <si>
    <t>2025-06-24 18:23:48，B6F</t>
  </si>
  <si>
    <t>程于娟</t>
  </si>
  <si>
    <t>E222683439</t>
  </si>
  <si>
    <t>TEL0935645267</t>
  </si>
  <si>
    <t>87.520</t>
  </si>
  <si>
    <t>Pet Basin</t>
  </si>
  <si>
    <t>973.42</t>
  </si>
  <si>
    <t>2920.260</t>
  </si>
  <si>
    <t>屏東縣屏東縣佳冬鄉玉光村中心路1-6號餘昶佑代收</t>
  </si>
  <si>
    <t>1124941031</t>
  </si>
  <si>
    <t>0H4FZ1SCQ8</t>
  </si>
  <si>
    <t>2025-06-24 18:24:06，B6F</t>
  </si>
  <si>
    <t>陳秀琴</t>
  </si>
  <si>
    <t>P201128146</t>
  </si>
  <si>
    <t>TEL0936059385</t>
  </si>
  <si>
    <t>42.690</t>
  </si>
  <si>
    <t>men's shoes</t>
  </si>
  <si>
    <t>248.14</t>
  </si>
  <si>
    <t>1488.840</t>
  </si>
  <si>
    <t>雲林縣雲林縣水林鄉西井村29號</t>
  </si>
  <si>
    <t>1124939933</t>
  </si>
  <si>
    <t>0H4FZ1T0CY</t>
  </si>
  <si>
    <t>2025-06-24 18:23:57，B6F</t>
  </si>
  <si>
    <t>黃勝庸</t>
  </si>
  <si>
    <t>R122320882</t>
  </si>
  <si>
    <t>TEL0923124866</t>
  </si>
  <si>
    <t>12.810</t>
  </si>
  <si>
    <t>儲存盒</t>
  </si>
  <si>
    <t>90.00</t>
  </si>
  <si>
    <t>90.000</t>
  </si>
  <si>
    <t>台中市台中市霧峰區豐正路374號</t>
  </si>
  <si>
    <t>1124940003</t>
  </si>
  <si>
    <t>0H4FZ281ET</t>
  </si>
  <si>
    <t>洪又生</t>
  </si>
  <si>
    <t>M121636985</t>
  </si>
  <si>
    <t>TEL0955520558</t>
  </si>
  <si>
    <t>13.650</t>
  </si>
  <si>
    <t>休閑上衣</t>
  </si>
  <si>
    <t>680.000</t>
  </si>
  <si>
    <t>台中市台中市西屯區逢明街77號</t>
  </si>
  <si>
    <t>1124940423</t>
  </si>
  <si>
    <t>0H4FZ2F2N1</t>
  </si>
  <si>
    <t>2025-06-24 18:24:12，B6F</t>
  </si>
  <si>
    <t>吳涵蓁</t>
  </si>
  <si>
    <t>F225454833</t>
  </si>
  <si>
    <t>TEL0908809665</t>
  </si>
  <si>
    <t>20.630</t>
  </si>
  <si>
    <t>Women's Apparel-T-shirt</t>
  </si>
  <si>
    <t>262.51</t>
  </si>
  <si>
    <t>787.530</t>
  </si>
  <si>
    <t>新北市新北市林口區仁愛路二段192巷16弄16號1樓</t>
  </si>
  <si>
    <t>1124940902</t>
  </si>
  <si>
    <t>0H4FZ3MW8K</t>
  </si>
  <si>
    <t>林建宏</t>
  </si>
  <si>
    <t>R123305996</t>
  </si>
  <si>
    <t>TEL0953216622</t>
  </si>
  <si>
    <t>6.320</t>
  </si>
  <si>
    <t>trousers</t>
  </si>
  <si>
    <t>330.24</t>
  </si>
  <si>
    <t>330.240</t>
  </si>
  <si>
    <t>新竹市新竹市東區慈濟路211號19樓之3</t>
  </si>
  <si>
    <t>1124942464</t>
  </si>
  <si>
    <t>0H4FZ1U08B</t>
  </si>
  <si>
    <t>2025-06-24 18:23:47，B6F</t>
  </si>
  <si>
    <t>蘇仲欽</t>
  </si>
  <si>
    <t>D121370967</t>
  </si>
  <si>
    <t>TEL0988275532</t>
  </si>
  <si>
    <t>9.800</t>
  </si>
  <si>
    <t>尾翼</t>
  </si>
  <si>
    <t>1128.51</t>
  </si>
  <si>
    <t>1128.510</t>
  </si>
  <si>
    <t>台南市台南市永康區永二街245巷52弄8-3號</t>
  </si>
  <si>
    <t>1124940073</t>
  </si>
  <si>
    <t>0H4FZ2BYYT</t>
  </si>
  <si>
    <t>楊志強</t>
  </si>
  <si>
    <t>N124629670</t>
  </si>
  <si>
    <t>TEL0980912780</t>
  </si>
  <si>
    <t>351.72</t>
  </si>
  <si>
    <t>351.720</t>
  </si>
  <si>
    <t>臺中市臺中市南屯區向心南路757號</t>
  </si>
  <si>
    <t>1124940714</t>
  </si>
  <si>
    <t>0H4FZ3FXQ1</t>
  </si>
  <si>
    <t>2025-06-24 18:24:07，B6F</t>
  </si>
  <si>
    <t>陳奕蓉</t>
  </si>
  <si>
    <t>B221345964</t>
  </si>
  <si>
    <t>TEL0911611008</t>
  </si>
  <si>
    <t>15.290</t>
  </si>
  <si>
    <t>Leisure package</t>
  </si>
  <si>
    <t>38.48</t>
  </si>
  <si>
    <t>269.360</t>
  </si>
  <si>
    <t>高雄市高雄市三民區天津街170號</t>
  </si>
  <si>
    <t>1124942000</t>
  </si>
  <si>
    <t>0H4FZ28EMA</t>
  </si>
  <si>
    <t>劉麗雯</t>
  </si>
  <si>
    <t>M221576771</t>
  </si>
  <si>
    <t>TEL0926620929</t>
  </si>
  <si>
    <t>12.790</t>
  </si>
  <si>
    <t>99.41</t>
  </si>
  <si>
    <t>994.100</t>
  </si>
  <si>
    <t>1124940482</t>
  </si>
  <si>
    <t>0H4FZ2BZN5</t>
  </si>
  <si>
    <t>2025-06-24 18:24:20，B6F</t>
  </si>
  <si>
    <t>卜韋涵</t>
  </si>
  <si>
    <t>C221521438</t>
  </si>
  <si>
    <t>TEL0932352618</t>
  </si>
  <si>
    <t>Women's Apparel-Blouse</t>
  </si>
  <si>
    <t>261.34</t>
  </si>
  <si>
    <t>522.680</t>
  </si>
  <si>
    <t>基隆市基隆市安樂區基金一路112巷110弄12-4號3樓</t>
  </si>
  <si>
    <t>1124940725</t>
  </si>
  <si>
    <t>0H4FZ2D1RT</t>
  </si>
  <si>
    <t>林婉瑜</t>
  </si>
  <si>
    <t>S223631449</t>
  </si>
  <si>
    <t>TEL0915313010</t>
  </si>
  <si>
    <t>60.410</t>
  </si>
  <si>
    <t>T恤</t>
  </si>
  <si>
    <t>810.000</t>
  </si>
  <si>
    <t>高雄市高雄市阿蓮區民族路257巷13號週六正常收件</t>
  </si>
  <si>
    <t>1124940810</t>
  </si>
  <si>
    <t>0H4FZ3FHAQ</t>
  </si>
  <si>
    <t>2025-06-24 18:24:02，B6F</t>
  </si>
  <si>
    <t>李彥勳</t>
  </si>
  <si>
    <t>W100380782</t>
  </si>
  <si>
    <t>TEL0926961981</t>
  </si>
  <si>
    <t>2.550</t>
  </si>
  <si>
    <t>wear ornament</t>
  </si>
  <si>
    <t>129.64</t>
  </si>
  <si>
    <t>648.200</t>
  </si>
  <si>
    <t>新北市新北市新店區北宜路2段125之五號6樓</t>
  </si>
  <si>
    <t>1124941996</t>
  </si>
  <si>
    <t>0H4FZ3PQSX</t>
  </si>
  <si>
    <t>謝依霖</t>
  </si>
  <si>
    <t>F227720134</t>
  </si>
  <si>
    <t>TEL0980740410</t>
  </si>
  <si>
    <t>18.030</t>
  </si>
  <si>
    <t>儲物盒</t>
  </si>
  <si>
    <t>934.87</t>
  </si>
  <si>
    <t>934.870</t>
  </si>
  <si>
    <t>彰化縣彰化縣秀水鄉民意街364巷63號</t>
  </si>
  <si>
    <t>1124942652</t>
  </si>
  <si>
    <t>0H4FZ3Q62D</t>
  </si>
  <si>
    <t>邱心惠</t>
  </si>
  <si>
    <t>T223181918</t>
  </si>
  <si>
    <t>TEL0976862687</t>
  </si>
  <si>
    <t>11.340</t>
  </si>
  <si>
    <t>731.10</t>
  </si>
  <si>
    <t>731.100</t>
  </si>
  <si>
    <t>屏東市屏東市大成路78巷20號左旁鐵皮屋</t>
  </si>
  <si>
    <t>1124942685</t>
  </si>
  <si>
    <t>0H4FZ3N2H7</t>
  </si>
  <si>
    <t>張哲與</t>
  </si>
  <si>
    <t>S123495183</t>
  </si>
  <si>
    <t>TEL0988113786</t>
  </si>
  <si>
    <t>1.020</t>
  </si>
  <si>
    <t>Parts of fans</t>
  </si>
  <si>
    <t>328.54</t>
  </si>
  <si>
    <t>328.540</t>
  </si>
  <si>
    <t>新北市新北市永和區保平路178號10之2</t>
  </si>
  <si>
    <t>1124942523</t>
  </si>
  <si>
    <t>0H4FZ4QVM4</t>
  </si>
  <si>
    <t>2025-06-24 18:24:25，B6F</t>
  </si>
  <si>
    <t>盧信昭</t>
  </si>
  <si>
    <t>E220068336</t>
  </si>
  <si>
    <t>TEL0916030555</t>
  </si>
  <si>
    <t>260.69</t>
  </si>
  <si>
    <t>260.690</t>
  </si>
  <si>
    <t>高雄市鳳山區五甲二路444號</t>
  </si>
  <si>
    <t>1124943864</t>
  </si>
  <si>
    <t>0H4FZ55301</t>
  </si>
  <si>
    <t>王怡捷</t>
  </si>
  <si>
    <t>F228093118</t>
  </si>
  <si>
    <t>TEL0989755149</t>
  </si>
  <si>
    <t>7.590</t>
  </si>
  <si>
    <t>377.56</t>
  </si>
  <si>
    <t>377.560</t>
  </si>
  <si>
    <t>新北市永和區安樂路332巷6號1樓</t>
  </si>
  <si>
    <t>1124944376</t>
  </si>
  <si>
    <t>0H4FZ57JER</t>
  </si>
  <si>
    <t>2025-06-24 18:24:11，B6F</t>
  </si>
  <si>
    <t>陳美玲</t>
  </si>
  <si>
    <t>U220428737</t>
  </si>
  <si>
    <t>TEL0937889178</t>
  </si>
  <si>
    <t>12.140</t>
  </si>
  <si>
    <t>Machinery for labelling</t>
  </si>
  <si>
    <t>121.81</t>
  </si>
  <si>
    <t>365.430</t>
  </si>
  <si>
    <t>新北市新北市土城區土城區承和街105號10樓</t>
  </si>
  <si>
    <t>1124944564</t>
  </si>
  <si>
    <t>0H4FZ4SGFR</t>
  </si>
  <si>
    <t>蔡依紋</t>
  </si>
  <si>
    <t>Q223585155</t>
  </si>
  <si>
    <t>TEL0981333098</t>
  </si>
  <si>
    <t>5.490</t>
  </si>
  <si>
    <t>斜挎包</t>
  </si>
  <si>
    <t>74.78</t>
  </si>
  <si>
    <t>972.140</t>
  </si>
  <si>
    <t>新北市新店區德正街27巷29弄68號2樓</t>
  </si>
  <si>
    <t>1124943923</t>
  </si>
  <si>
    <t>0H4FZ4UCQ7</t>
  </si>
  <si>
    <t>曾綉姝</t>
  </si>
  <si>
    <t>T221311294</t>
  </si>
  <si>
    <t>TEL0938324567</t>
  </si>
  <si>
    <t>3.640</t>
  </si>
  <si>
    <t>264.94</t>
  </si>
  <si>
    <t>1324.700</t>
  </si>
  <si>
    <t>臺北市中正區羅斯福路二段68號3樓</t>
  </si>
  <si>
    <t>1124943982</t>
  </si>
  <si>
    <t>0H4FZ5B9MX</t>
  </si>
  <si>
    <t>2025-06-24 18:24:17，B6F</t>
  </si>
  <si>
    <t>湯仲鴻</t>
  </si>
  <si>
    <t>B121192514</t>
  </si>
  <si>
    <t>TEL0923228250</t>
  </si>
  <si>
    <t>7.450</t>
  </si>
  <si>
    <t>Dinnerware</t>
  </si>
  <si>
    <t>243.55</t>
  </si>
  <si>
    <t>1461.300</t>
  </si>
  <si>
    <t>臺中市西屯區市政北六路28號4樓之3</t>
  </si>
  <si>
    <t>1124944892</t>
  </si>
  <si>
    <t>0H4FZ5FMJ8</t>
  </si>
  <si>
    <t>2025-06-24 18:24:15，B6F</t>
  </si>
  <si>
    <t>李志吟</t>
  </si>
  <si>
    <t>F223741253</t>
  </si>
  <si>
    <t>TEL0925356013</t>
  </si>
  <si>
    <t>16.670</t>
  </si>
  <si>
    <t>Women's cotton clothes</t>
  </si>
  <si>
    <t>295.86</t>
  </si>
  <si>
    <t>887.580</t>
  </si>
  <si>
    <t>高雄市高雄市鳳山區海洋一路36號</t>
  </si>
  <si>
    <t>1124945194</t>
  </si>
  <si>
    <t>0H4FZ5FKU0</t>
  </si>
  <si>
    <t>2025-06-24 18:24:05，B6F</t>
  </si>
  <si>
    <t>劉柚岑</t>
  </si>
  <si>
    <t>TEL0932260350</t>
  </si>
  <si>
    <t>4.070</t>
  </si>
  <si>
    <t>胎壓計</t>
  </si>
  <si>
    <t>338.00</t>
  </si>
  <si>
    <t>338.000</t>
  </si>
  <si>
    <t>高雄市林園區高雄市林園區潭頭裡金潭路279巷23弄11號</t>
  </si>
  <si>
    <t>1124945161</t>
  </si>
  <si>
    <t>0H4FZ5GA5R</t>
  </si>
  <si>
    <t>2025-06-24 18:24:23，B6F</t>
  </si>
  <si>
    <t>彭棏隆</t>
  </si>
  <si>
    <t>J120536813</t>
  </si>
  <si>
    <t>TEL0922392111</t>
  </si>
  <si>
    <t>13.770</t>
  </si>
  <si>
    <t>桌布</t>
  </si>
  <si>
    <t>222.46</t>
  </si>
  <si>
    <t>444.920</t>
  </si>
  <si>
    <t>臺北市臺北市內湖區文湖街31號6樓</t>
  </si>
  <si>
    <t>1124945264</t>
  </si>
  <si>
    <t>0H4FZ5BVGK</t>
  </si>
  <si>
    <t>2025-06-24 18:24:30，B6F</t>
  </si>
  <si>
    <t>鄭晴方</t>
  </si>
  <si>
    <t>J220936020</t>
  </si>
  <si>
    <t>TEL0913597363</t>
  </si>
  <si>
    <t>13.520</t>
  </si>
  <si>
    <t>風扇及鼓風機之零件</t>
  </si>
  <si>
    <t>92.94</t>
  </si>
  <si>
    <t>743.520</t>
  </si>
  <si>
    <t>臺東縣臺東縣台東市傳廣路155號</t>
  </si>
  <si>
    <t>1124944951</t>
  </si>
  <si>
    <t>0H4FZ5DGY1</t>
  </si>
  <si>
    <t>2025-06-24 18:24:26，B6F</t>
  </si>
  <si>
    <t>邱敬傑</t>
  </si>
  <si>
    <t>I100159225</t>
  </si>
  <si>
    <t>TEL0909760207</t>
  </si>
  <si>
    <t>23.220</t>
  </si>
  <si>
    <t>收納掛袋</t>
  </si>
  <si>
    <t>8.08</t>
  </si>
  <si>
    <t>1212.000</t>
  </si>
  <si>
    <t>嘉義市嘉義市西區北榮街149號送到馨善生活館</t>
  </si>
  <si>
    <t>1124945054</t>
  </si>
  <si>
    <t>0H4FZ5ECG2</t>
  </si>
  <si>
    <t>2025-06-24 18:23:54，B6F</t>
  </si>
  <si>
    <t>王新翔</t>
  </si>
  <si>
    <t>P123258981</t>
  </si>
  <si>
    <t>TEL0913633325</t>
  </si>
  <si>
    <t>30.650</t>
  </si>
  <si>
    <t>光串</t>
  </si>
  <si>
    <t>10.55</t>
  </si>
  <si>
    <t>1266.000</t>
  </si>
  <si>
    <t>彰化縣彰化縣鹿港鎮彰頂路325號</t>
  </si>
  <si>
    <t>1124945091</t>
  </si>
  <si>
    <t>0H4FZ5G5RY</t>
  </si>
  <si>
    <t>張雯婷</t>
  </si>
  <si>
    <t>K221938609</t>
  </si>
  <si>
    <t>TEL0911666313</t>
  </si>
  <si>
    <t>3.860</t>
  </si>
  <si>
    <t>105.27</t>
  </si>
  <si>
    <t>421.080</t>
  </si>
  <si>
    <t>苗栗縣苗栗縣苗栗市中山路736號</t>
  </si>
  <si>
    <t>1124945220</t>
  </si>
  <si>
    <t>0H4FZ5E80E</t>
  </si>
  <si>
    <t>2025-06-24 18:24:09，B6F</t>
  </si>
  <si>
    <t>朱皎菁</t>
  </si>
  <si>
    <t>E224214843</t>
  </si>
  <si>
    <t>TEL0923771002</t>
  </si>
  <si>
    <t>13.450</t>
  </si>
  <si>
    <t>267.14</t>
  </si>
  <si>
    <t>267.140</t>
  </si>
  <si>
    <t>高雄市前鎮區西海街28號</t>
  </si>
  <si>
    <t>1124945021</t>
  </si>
  <si>
    <t>0H4FZ5NWYH</t>
  </si>
  <si>
    <t>2025-06-24 18:23:51，B6F</t>
  </si>
  <si>
    <t>林欣誼</t>
  </si>
  <si>
    <t>G222102762</t>
  </si>
  <si>
    <t>TEL0988620690</t>
  </si>
  <si>
    <t>16.000</t>
  </si>
  <si>
    <t>586.66</t>
  </si>
  <si>
    <t>586.660</t>
  </si>
  <si>
    <t>臺北市臺北市信義區吳興街284巷20弄16號2樓</t>
  </si>
  <si>
    <t>1124946196</t>
  </si>
  <si>
    <t>0H4FZ5QFSA</t>
  </si>
  <si>
    <t>2025-06-24 18:23:50，B6F</t>
  </si>
  <si>
    <t>劉宛柔</t>
  </si>
  <si>
    <t>M222215240</t>
  </si>
  <si>
    <t>TEL0926575792</t>
  </si>
  <si>
    <t>2.630</t>
  </si>
  <si>
    <t>手袋</t>
  </si>
  <si>
    <t>366.42</t>
  </si>
  <si>
    <t>732.840</t>
  </si>
  <si>
    <t>臺中市臺中市大裏區上興街二段54巷21號</t>
  </si>
  <si>
    <t>1124946303</t>
  </si>
  <si>
    <t>0H4FZ5R9DP</t>
  </si>
  <si>
    <t>林怡珍</t>
  </si>
  <si>
    <t>A224531229</t>
  </si>
  <si>
    <t>TEL0960056655</t>
  </si>
  <si>
    <t>458.64</t>
  </si>
  <si>
    <t>917.280</t>
  </si>
  <si>
    <t>臺北市臺北市大安區忠孝東路四段155號11樓之6</t>
  </si>
  <si>
    <t>1124946340</t>
  </si>
  <si>
    <t>0H4FZ5SFT3</t>
  </si>
  <si>
    <t>2025-06-24 18:24:24，B6F</t>
  </si>
  <si>
    <t>鄭琳盈</t>
  </si>
  <si>
    <t>F226161275</t>
  </si>
  <si>
    <t>TEL0912207618</t>
  </si>
  <si>
    <t>量尺</t>
  </si>
  <si>
    <t>82.45</t>
  </si>
  <si>
    <t>824.500</t>
  </si>
  <si>
    <t>新北市新北市鶯歌區鶯桃路48號</t>
  </si>
  <si>
    <t>1124946454</t>
  </si>
  <si>
    <t>0H4FZ5WKUC</t>
  </si>
  <si>
    <t>陳昌駒</t>
  </si>
  <si>
    <t>F130963632</t>
  </si>
  <si>
    <t>TEL0970717615</t>
  </si>
  <si>
    <t>12.200</t>
  </si>
  <si>
    <t>舞台設備零件</t>
  </si>
  <si>
    <t>501.03</t>
  </si>
  <si>
    <t>1002.060</t>
  </si>
  <si>
    <t>桃園市桃園區國聖一街61號5樓之3</t>
  </si>
  <si>
    <t>1124947563</t>
  </si>
  <si>
    <t>0H4FZ5R1P9</t>
  </si>
  <si>
    <t>趙曼君</t>
  </si>
  <si>
    <t>A228579476</t>
  </si>
  <si>
    <t>TEL0987380115</t>
  </si>
  <si>
    <t>13.820</t>
  </si>
  <si>
    <t>椅子</t>
  </si>
  <si>
    <t>新北市新北市蘆洲區光榮路120巷8弄3號1樓</t>
  </si>
  <si>
    <t>1124946336</t>
  </si>
  <si>
    <t>0H4FZ62P0R</t>
  </si>
  <si>
    <t>2025-06-24 18:24:00，B6F</t>
  </si>
  <si>
    <t>吳宇涵</t>
  </si>
  <si>
    <t>A228582286</t>
  </si>
  <si>
    <t>TEL0920122625</t>
  </si>
  <si>
    <t>400.00</t>
  </si>
  <si>
    <t>400.000</t>
  </si>
  <si>
    <t>臺北市北投區三合街二段450號5樓</t>
  </si>
  <si>
    <t>1124947983</t>
  </si>
  <si>
    <t>0H4FZ5S7RU</t>
  </si>
  <si>
    <t>劉仲凱</t>
  </si>
  <si>
    <t>G122028465</t>
  </si>
  <si>
    <t>TEL0988579075</t>
  </si>
  <si>
    <t>33.240</t>
  </si>
  <si>
    <t>1320.25</t>
  </si>
  <si>
    <t>1320.250</t>
  </si>
  <si>
    <t>新竹市香山區茄苳景觀大道280號</t>
  </si>
  <si>
    <t>1122800696</t>
  </si>
  <si>
    <t>0H4FZ5YHZK</t>
  </si>
  <si>
    <t>羅珍妮</t>
  </si>
  <si>
    <t>K222455592</t>
  </si>
  <si>
    <t>TEL0930943919</t>
  </si>
  <si>
    <t>相框</t>
  </si>
  <si>
    <t>329.82</t>
  </si>
  <si>
    <t>329.820</t>
  </si>
  <si>
    <t>桃園市楊梅區瑞梅街220巷3號12樓</t>
  </si>
  <si>
    <t>1124947751</t>
  </si>
  <si>
    <t>0H4FZ6E7EB</t>
  </si>
  <si>
    <t>2025-06-24 18:24:43，B6F</t>
  </si>
  <si>
    <t>紀妏雯</t>
  </si>
  <si>
    <t>L222433201</t>
  </si>
  <si>
    <t>TEL0955213688</t>
  </si>
  <si>
    <t>18.750</t>
  </si>
  <si>
    <t>mat</t>
  </si>
  <si>
    <t>1260.00</t>
  </si>
  <si>
    <t>台中市清水區海風裡海風二街376巷1號</t>
  </si>
  <si>
    <t>1124949070</t>
  </si>
  <si>
    <t>0H4FZ6EYFQ</t>
  </si>
  <si>
    <t>2025-06-24 18:24:42，B6F</t>
  </si>
  <si>
    <t>賴冠宇</t>
  </si>
  <si>
    <t>D123145051</t>
  </si>
  <si>
    <t>TEL0900026188</t>
  </si>
  <si>
    <t>布幕</t>
  </si>
  <si>
    <t>271.00</t>
  </si>
  <si>
    <t>271.000</t>
  </si>
  <si>
    <t>台南市南區國民路511巷29號</t>
  </si>
  <si>
    <t>1124949114</t>
  </si>
  <si>
    <t>0H4FZ69NA9</t>
  </si>
  <si>
    <t>林素蘭</t>
  </si>
  <si>
    <t>D221101884</t>
  </si>
  <si>
    <t>TEL0989244894</t>
  </si>
  <si>
    <t>39.650</t>
  </si>
  <si>
    <t>Partition board</t>
  </si>
  <si>
    <t>3443.70</t>
  </si>
  <si>
    <t>3443.700</t>
  </si>
  <si>
    <t>臺南市永康區臺南市永康區三民街112巷69弄27號</t>
  </si>
  <si>
    <t>1124948624</t>
  </si>
  <si>
    <t>0H4FZ6JQTK</t>
  </si>
  <si>
    <t>2025-06-24 18:24:40，B6F</t>
  </si>
  <si>
    <t>林禹衡</t>
  </si>
  <si>
    <t>L125707493</t>
  </si>
  <si>
    <t>TEL0983889676</t>
  </si>
  <si>
    <t>8.230</t>
  </si>
  <si>
    <t>掛環</t>
  </si>
  <si>
    <t>181.49</t>
  </si>
  <si>
    <t>725.960</t>
  </si>
  <si>
    <t>新北市新店區永新街20號12樓</t>
  </si>
  <si>
    <t>1124949490</t>
  </si>
  <si>
    <t>0H4FZ6HK92</t>
  </si>
  <si>
    <t>2025-06-24 18:24:48，B6F</t>
  </si>
  <si>
    <t>歐陽瓊如</t>
  </si>
  <si>
    <t>Q222638175</t>
  </si>
  <si>
    <t>TEL0955789797</t>
  </si>
  <si>
    <t>8.550</t>
  </si>
  <si>
    <t>梯子</t>
  </si>
  <si>
    <t>760.00</t>
  </si>
  <si>
    <t>760.000</t>
  </si>
  <si>
    <t>嘉義市東區吳鳳南路72巷22號3樓</t>
  </si>
  <si>
    <t>1124949442</t>
  </si>
  <si>
    <t>0H4FZ7E6BC</t>
  </si>
  <si>
    <t>蔡宛紋</t>
  </si>
  <si>
    <t>R224151314</t>
  </si>
  <si>
    <t>TEL0983165215</t>
  </si>
  <si>
    <t>12.480</t>
  </si>
  <si>
    <t>Women's Apparel-short sleeve</t>
  </si>
  <si>
    <t>33.49</t>
  </si>
  <si>
    <t>502.350</t>
  </si>
  <si>
    <t>台南市台南市白河區糞箕湖141-10號</t>
  </si>
  <si>
    <t>1124952636</t>
  </si>
  <si>
    <t>0H4FZ7SU17</t>
  </si>
  <si>
    <t>2025-06-24 18:24:31，B6F</t>
  </si>
  <si>
    <t>李富琴</t>
  </si>
  <si>
    <t>A203560266</t>
  </si>
  <si>
    <t>TEL0922720832</t>
  </si>
  <si>
    <t>5.670</t>
  </si>
  <si>
    <t>360.00</t>
  </si>
  <si>
    <t>1440.000</t>
  </si>
  <si>
    <t>新竹市北區東大路三段403巷30弄39號</t>
  </si>
  <si>
    <t>1124944671</t>
  </si>
  <si>
    <t>0H4FZ6ABP4</t>
  </si>
  <si>
    <t>唐志賢</t>
  </si>
  <si>
    <t>T121819962</t>
  </si>
  <si>
    <t>TEL0960176668</t>
  </si>
  <si>
    <t>7.660</t>
  </si>
  <si>
    <t>水杯</t>
  </si>
  <si>
    <t>台南市安平區臺南市安平區怡平路140巷17弄3號4樓之14</t>
  </si>
  <si>
    <t>1124948650</t>
  </si>
  <si>
    <t>0H4FZ7HJNC</t>
  </si>
  <si>
    <t>2025-06-24 18:24:37，B6F</t>
  </si>
  <si>
    <t>許馨予</t>
  </si>
  <si>
    <t>K222740970</t>
  </si>
  <si>
    <t>TEL0977252859</t>
  </si>
  <si>
    <t>9.010</t>
  </si>
  <si>
    <t>240.25</t>
  </si>
  <si>
    <t>480.500</t>
  </si>
  <si>
    <t>新北市新北市林口區文化一路一段206號</t>
  </si>
  <si>
    <t>1124952964</t>
  </si>
  <si>
    <t>0H4FZ7QFP4</t>
  </si>
  <si>
    <t>2025-06-24 18:24:38，B6F</t>
  </si>
  <si>
    <t>黃勤媛</t>
  </si>
  <si>
    <t>U220763151</t>
  </si>
  <si>
    <t>TEL0987239459</t>
  </si>
  <si>
    <t>20.940</t>
  </si>
  <si>
    <t>整理盒</t>
  </si>
  <si>
    <t>48.73</t>
  </si>
  <si>
    <t>243.650</t>
  </si>
  <si>
    <t>新北市新北市三峽區國際二街27號8樓</t>
  </si>
  <si>
    <t>1124953336</t>
  </si>
  <si>
    <t>0H4FZ86ZHA</t>
  </si>
  <si>
    <t>2025-06-24 18:24:59，B6F</t>
  </si>
  <si>
    <t>郭念萁</t>
  </si>
  <si>
    <t>D222419303</t>
  </si>
  <si>
    <t>TEL0983304324</t>
  </si>
  <si>
    <t>4.750</t>
  </si>
  <si>
    <t>筆袋</t>
  </si>
  <si>
    <t>93.41</t>
  </si>
  <si>
    <t>186.820</t>
  </si>
  <si>
    <t>臺北市臺北市信義區菸廠路88號9樓</t>
  </si>
  <si>
    <t>1124953756</t>
  </si>
  <si>
    <t>0H4FZ8ADEY</t>
  </si>
  <si>
    <t>簡侑岑</t>
  </si>
  <si>
    <t>F228252797</t>
  </si>
  <si>
    <t>TEL0977523949</t>
  </si>
  <si>
    <t>20.290</t>
  </si>
  <si>
    <t>新北市新北市板橋區文化路二段369巷17號1樓</t>
  </si>
  <si>
    <t>1124953900</t>
  </si>
  <si>
    <t>0H4FZ8BKGH</t>
  </si>
  <si>
    <t>2025-06-24 18:24:57，B6F</t>
  </si>
  <si>
    <t>蔡佩旂</t>
  </si>
  <si>
    <t>Q220557195</t>
  </si>
  <si>
    <t>TEL0922333051</t>
  </si>
  <si>
    <t>22.510</t>
  </si>
  <si>
    <t>拖把</t>
  </si>
  <si>
    <t>427.53</t>
  </si>
  <si>
    <t>427.530</t>
  </si>
  <si>
    <t>台中台中市西區公益路174巷198號3F</t>
  </si>
  <si>
    <t>1124953981</t>
  </si>
  <si>
    <t>0H4FZ8XYCK</t>
  </si>
  <si>
    <t>2025-06-24 18:24:56，B6F</t>
  </si>
  <si>
    <t>2.620</t>
  </si>
  <si>
    <t>BOTTLE</t>
  </si>
  <si>
    <t>109.99</t>
  </si>
  <si>
    <t>1099.900</t>
  </si>
  <si>
    <t>1124940611</t>
  </si>
  <si>
    <t>0H4FZ9602U</t>
  </si>
  <si>
    <t>2025-06-24 18:24:47，B6F</t>
  </si>
  <si>
    <t>黃盈嘉</t>
  </si>
  <si>
    <t>R123751523</t>
  </si>
  <si>
    <t>TEL0921028811</t>
  </si>
  <si>
    <t>11.860</t>
  </si>
  <si>
    <t>置物盒</t>
  </si>
  <si>
    <t>117.57</t>
  </si>
  <si>
    <t>235.140</t>
  </si>
  <si>
    <t>新竹縣新竹縣新埔鎮文山路盛都巷10弄23號-1</t>
  </si>
  <si>
    <t>1124955554</t>
  </si>
  <si>
    <t>0H4FZ96SXU</t>
  </si>
  <si>
    <t>陳家豪</t>
  </si>
  <si>
    <t>P123561947</t>
  </si>
  <si>
    <t>TEL0932557407</t>
  </si>
  <si>
    <t>16.680</t>
  </si>
  <si>
    <t>113.52</t>
  </si>
  <si>
    <t>227.040</t>
  </si>
  <si>
    <t>雲林縣雲林縣虎尾鎮光明路123號</t>
  </si>
  <si>
    <t>1124955602</t>
  </si>
  <si>
    <t>0H4FZ9HRTF</t>
  </si>
  <si>
    <t>2025-06-24 18:24:32，B6F</t>
  </si>
  <si>
    <t>胡誌昆</t>
  </si>
  <si>
    <t>N124900018</t>
  </si>
  <si>
    <t>TEL0985165929</t>
  </si>
  <si>
    <t>33.580</t>
  </si>
  <si>
    <t>內襯</t>
  </si>
  <si>
    <t>252.77</t>
  </si>
  <si>
    <t>2527.700</t>
  </si>
  <si>
    <t>雲林雲林縣鬥南鎮公論路2號</t>
  </si>
  <si>
    <t>1124954633</t>
  </si>
  <si>
    <t>0H4FZ9N8VJ</t>
  </si>
  <si>
    <t>2025-06-24 18:25:03，B6F</t>
  </si>
  <si>
    <t>柳菡捷</t>
  </si>
  <si>
    <t>R223887897</t>
  </si>
  <si>
    <t>TEL0921508275</t>
  </si>
  <si>
    <t>storage box</t>
  </si>
  <si>
    <t>95.50</t>
  </si>
  <si>
    <t>191.000</t>
  </si>
  <si>
    <t>新北市新北市板橋區廣權路57號8樓</t>
  </si>
  <si>
    <t>1124956195</t>
  </si>
  <si>
    <t>0H4FZB8JVH</t>
  </si>
  <si>
    <t>李勃</t>
  </si>
  <si>
    <t>L123183235</t>
  </si>
  <si>
    <t>TEL0933673145</t>
  </si>
  <si>
    <t>24.500</t>
  </si>
  <si>
    <t>架子</t>
  </si>
  <si>
    <t>1221.66</t>
  </si>
  <si>
    <t>1221.660</t>
  </si>
  <si>
    <t>臺南市中西區民權路一段243號12樓</t>
  </si>
  <si>
    <t>1124959846</t>
  </si>
  <si>
    <t>0H4FZ8GDPX</t>
  </si>
  <si>
    <t>2025-06-24 18:24:52，B6F</t>
  </si>
  <si>
    <t>廖鈺凌</t>
  </si>
  <si>
    <t>H222122416</t>
  </si>
  <si>
    <t>TEL0972398669</t>
  </si>
  <si>
    <t>7.870</t>
  </si>
  <si>
    <t>Product Catalog</t>
  </si>
  <si>
    <t>312.26</t>
  </si>
  <si>
    <t>312.260</t>
  </si>
  <si>
    <t>台中市台中市西區梅川東路2段12號</t>
  </si>
  <si>
    <t>1124954353</t>
  </si>
  <si>
    <t>0H4FZ96AP2</t>
  </si>
  <si>
    <t>2025-06-24 18:25:02，B6F</t>
  </si>
  <si>
    <t>張惠民</t>
  </si>
  <si>
    <t>L120070080</t>
  </si>
  <si>
    <t>TEL0981988115</t>
  </si>
  <si>
    <t>28.000</t>
  </si>
  <si>
    <t>儲放盒</t>
  </si>
  <si>
    <t>99.00</t>
  </si>
  <si>
    <t>臺北市台中市豐原區圓環北路二段403號-1</t>
  </si>
  <si>
    <t>1124955565</t>
  </si>
  <si>
    <t>0H4FZ9C5WU</t>
  </si>
  <si>
    <t>2025-06-24 18:25:00，B6F</t>
  </si>
  <si>
    <t>陳月姐</t>
  </si>
  <si>
    <t>X200152233</t>
  </si>
  <si>
    <t>TEL0977296002</t>
  </si>
  <si>
    <t>24.050</t>
  </si>
  <si>
    <t>魚線</t>
  </si>
  <si>
    <t>204.000</t>
  </si>
  <si>
    <t>嘉義縣布袋鎮中山路334之8號東二碼頭0989234654</t>
  </si>
  <si>
    <t>1124955952</t>
  </si>
  <si>
    <t>0H4FZ8H3RH</t>
  </si>
  <si>
    <t>鄭浤維</t>
  </si>
  <si>
    <t>N126079347</t>
  </si>
  <si>
    <t>TEL0923313226</t>
  </si>
  <si>
    <t>102.960</t>
  </si>
  <si>
    <t>Lined</t>
  </si>
  <si>
    <t>186.09</t>
  </si>
  <si>
    <t>4652.250</t>
  </si>
  <si>
    <t>1124954736</t>
  </si>
  <si>
    <t>0H4FZ8HDQE</t>
  </si>
  <si>
    <t>104.820</t>
  </si>
  <si>
    <t>Weave material</t>
  </si>
  <si>
    <t>191.53</t>
  </si>
  <si>
    <t>4788.250</t>
  </si>
  <si>
    <t>1124954434</t>
  </si>
  <si>
    <t>0H4FZ8QRVG</t>
  </si>
  <si>
    <t>2025-06-24 18:24:53，B6F</t>
  </si>
  <si>
    <t>李思慧</t>
  </si>
  <si>
    <t>R223440821</t>
  </si>
  <si>
    <t>TEL0927765562</t>
  </si>
  <si>
    <t>31.250</t>
  </si>
  <si>
    <t>432.45</t>
  </si>
  <si>
    <t>432.450</t>
  </si>
  <si>
    <t>臺南市仁德區德南路251巷29弄31號</t>
  </si>
  <si>
    <t>1124955101</t>
  </si>
  <si>
    <t>0H4FZ9JRW6</t>
  </si>
  <si>
    <t>2025-06-24 18:24:36，B6F</t>
  </si>
  <si>
    <t>40.500</t>
  </si>
  <si>
    <t>面料</t>
  </si>
  <si>
    <t>232.82</t>
  </si>
  <si>
    <t>2328.200</t>
  </si>
  <si>
    <t>1124954596</t>
  </si>
  <si>
    <t>0H4FZ9DEQR</t>
  </si>
  <si>
    <t>陳文婷</t>
  </si>
  <si>
    <t>X220387054</t>
  </si>
  <si>
    <t>TEL0963165901</t>
  </si>
  <si>
    <t>21.200</t>
  </si>
  <si>
    <t>114.44</t>
  </si>
  <si>
    <t>228.880</t>
  </si>
  <si>
    <t>1124955996</t>
  </si>
  <si>
    <t>0H4FZBB219</t>
  </si>
  <si>
    <t>陳金榜</t>
  </si>
  <si>
    <t>J121577970</t>
  </si>
  <si>
    <t>TEL0920515069</t>
  </si>
  <si>
    <t>2.200</t>
  </si>
  <si>
    <t>203.00</t>
  </si>
  <si>
    <t>203.000</t>
  </si>
  <si>
    <t>新竹市北區中興裡北大路201號6F之10</t>
  </si>
  <si>
    <t>1124960034</t>
  </si>
  <si>
    <t>0H4FZBHV19</t>
  </si>
  <si>
    <t>2025-06-24 18:24:58，B6F</t>
  </si>
  <si>
    <t>黃苡璇</t>
  </si>
  <si>
    <t>J222695504</t>
  </si>
  <si>
    <t>TEL0927850121</t>
  </si>
  <si>
    <t>1.950</t>
  </si>
  <si>
    <t>262.00</t>
  </si>
  <si>
    <t>262.000</t>
  </si>
  <si>
    <t>新竹市北區新竹市北區成功路192巷328號14樓之二</t>
  </si>
  <si>
    <t>1124960325</t>
  </si>
  <si>
    <t>05715506098</t>
  </si>
  <si>
    <t>2025-06-24 17:19:38，B6F</t>
  </si>
  <si>
    <t>黃奕淳</t>
  </si>
  <si>
    <t>P224149910</t>
  </si>
  <si>
    <t>TEL0928037671</t>
  </si>
  <si>
    <t>13.570</t>
  </si>
  <si>
    <t>配戴飾</t>
  </si>
  <si>
    <t>0.35</t>
  </si>
  <si>
    <t>2875.250</t>
  </si>
  <si>
    <t>臺北市中山區民權東路二段152巷14號</t>
  </si>
  <si>
    <t>菜鳥全家</t>
  </si>
  <si>
    <t>LP00743958409638</t>
  </si>
  <si>
    <t>05715506483</t>
  </si>
  <si>
    <t>2025-06-24 17:19:33，B6D</t>
  </si>
  <si>
    <t>陳思辰</t>
  </si>
  <si>
    <t>M220754146</t>
  </si>
  <si>
    <t>TEL0913300219</t>
  </si>
  <si>
    <t>1.320</t>
  </si>
  <si>
    <t>襯衫</t>
  </si>
  <si>
    <t>129.11</t>
  </si>
  <si>
    <t>1032.880</t>
  </si>
  <si>
    <t>新北市三重區三和路三段59號</t>
  </si>
  <si>
    <t>LP00742991745275</t>
  </si>
  <si>
    <t>0H4FZBJQRB</t>
  </si>
  <si>
    <t>2025-06-24 18:24:51，B6F</t>
  </si>
  <si>
    <t>洪銘賢</t>
  </si>
  <si>
    <t>L120392625</t>
  </si>
  <si>
    <t>TEL0931191333</t>
  </si>
  <si>
    <t>903.80</t>
  </si>
  <si>
    <t>903.800</t>
  </si>
  <si>
    <t>新北市三峽區介壽路一段276巷106號1樓</t>
  </si>
  <si>
    <t>1124960340</t>
  </si>
  <si>
    <t>0H4FZBZ322</t>
  </si>
  <si>
    <t>陳素真</t>
  </si>
  <si>
    <t>S220637734</t>
  </si>
  <si>
    <t>TEL0910981270</t>
  </si>
  <si>
    <t>15.950</t>
  </si>
  <si>
    <t>971.43</t>
  </si>
  <si>
    <t>971.430</t>
  </si>
  <si>
    <t>高雄市大寮區會結裡會興三街350號</t>
  </si>
  <si>
    <t>1124961051</t>
  </si>
  <si>
    <t>05715507098</t>
  </si>
  <si>
    <t>2025-06-24 17:20:02，B6F</t>
  </si>
  <si>
    <t>吳辰宣</t>
  </si>
  <si>
    <t>H225463558</t>
  </si>
  <si>
    <t>TEL0965633629</t>
  </si>
  <si>
    <t>731.00</t>
  </si>
  <si>
    <t>731.000</t>
  </si>
  <si>
    <t>新北市林口區文化二路一段68巷1號1樓</t>
  </si>
  <si>
    <t>LP00741973211646</t>
  </si>
  <si>
    <t>05715507293</t>
  </si>
  <si>
    <t>2025-06-24 17:19:28，B6E</t>
  </si>
  <si>
    <t>楊朝欽</t>
  </si>
  <si>
    <t>L120528134</t>
  </si>
  <si>
    <t>TEL0975362389</t>
  </si>
  <si>
    <t>0.120</t>
  </si>
  <si>
    <t>釣魚手套</t>
  </si>
  <si>
    <t>249.40</t>
  </si>
  <si>
    <t>249.400</t>
  </si>
  <si>
    <t>台中市大甲區中山路一段1549號</t>
  </si>
  <si>
    <t>LP00742992074288</t>
  </si>
  <si>
    <t>05715507581</t>
  </si>
  <si>
    <t>2025-06-24 17:19:16，B6F</t>
  </si>
  <si>
    <t>廖維後</t>
  </si>
  <si>
    <t>H800656791</t>
  </si>
  <si>
    <t>TEL0926727143</t>
  </si>
  <si>
    <t>211.99</t>
  </si>
  <si>
    <t>211.990</t>
  </si>
  <si>
    <t>桃園市中壢區龍岡路二段313號1樓</t>
  </si>
  <si>
    <t>LP00742043249424</t>
  </si>
  <si>
    <t>05715507378</t>
  </si>
  <si>
    <t>2025-06-24 17:19:30，B6F</t>
  </si>
  <si>
    <t>劉秋妍</t>
  </si>
  <si>
    <t>T225999338</t>
  </si>
  <si>
    <t>TEL0917578890</t>
  </si>
  <si>
    <t>0.030</t>
  </si>
  <si>
    <t>手機鏈</t>
  </si>
  <si>
    <t>122.10</t>
  </si>
  <si>
    <t>122.100</t>
  </si>
  <si>
    <t>高雄市橋頭區糖廠路2-1號一樓</t>
  </si>
  <si>
    <t>LP00742974975679</t>
  </si>
  <si>
    <t>05715507685</t>
  </si>
  <si>
    <t>2025-06-24 17:19:23，B6F</t>
  </si>
  <si>
    <t>胥凱翔</t>
  </si>
  <si>
    <t>H125748358</t>
  </si>
  <si>
    <t>TEL0900156766</t>
  </si>
  <si>
    <t>0.880</t>
  </si>
  <si>
    <t>824.18</t>
  </si>
  <si>
    <t>824.180</t>
  </si>
  <si>
    <t>桃園市觀音區保障村大觀路一段345號</t>
  </si>
  <si>
    <t>LP00742973960212</t>
  </si>
  <si>
    <t>05715507700</t>
  </si>
  <si>
    <t>2025-06-24 17:19:24，B6F</t>
  </si>
  <si>
    <t>廖雪蓮</t>
  </si>
  <si>
    <t>A230652962</t>
  </si>
  <si>
    <t>TEL0930675803</t>
  </si>
  <si>
    <t>0.530</t>
  </si>
  <si>
    <t>大碼連衣裙</t>
  </si>
  <si>
    <t>147.49</t>
  </si>
  <si>
    <t>294.980</t>
  </si>
  <si>
    <t>新北市中和區新生街8號1樓</t>
  </si>
  <si>
    <t>LP00742998200656</t>
  </si>
  <si>
    <t>05715507785</t>
  </si>
  <si>
    <t>許盈瑀</t>
  </si>
  <si>
    <t>F226892775</t>
  </si>
  <si>
    <t>TEL0905691560</t>
  </si>
  <si>
    <t>4.700</t>
  </si>
  <si>
    <t>衛褲</t>
  </si>
  <si>
    <t>215.45</t>
  </si>
  <si>
    <t>430.900</t>
  </si>
  <si>
    <t>台中市西區樂群街61之4號</t>
  </si>
  <si>
    <t>LP00743983027802</t>
  </si>
  <si>
    <t>05715508096</t>
  </si>
  <si>
    <t>2025-06-24 17:19:55，B6F</t>
  </si>
  <si>
    <t>李若騏</t>
  </si>
  <si>
    <t>E126123281</t>
  </si>
  <si>
    <t>TEL0954095670</t>
  </si>
  <si>
    <t>240.34</t>
  </si>
  <si>
    <t>721.020</t>
  </si>
  <si>
    <t>花蓮縣壽豐鄉志學村中正路17號</t>
  </si>
  <si>
    <t>LP00742931696155</t>
  </si>
  <si>
    <t>05715508083</t>
  </si>
  <si>
    <t>2025-06-24 17:19:31，B6F</t>
  </si>
  <si>
    <t>呂世妶</t>
  </si>
  <si>
    <t>O200779202</t>
  </si>
  <si>
    <t>TEL0901202499</t>
  </si>
  <si>
    <t>牙刷</t>
  </si>
  <si>
    <t>113.68</t>
  </si>
  <si>
    <t>113.680</t>
  </si>
  <si>
    <t>新北市板橋區裕民街130號1及2樓</t>
  </si>
  <si>
    <t>LP00742987821908</t>
  </si>
  <si>
    <t>05715507689</t>
  </si>
  <si>
    <t>塗佳甄</t>
  </si>
  <si>
    <t>H224630797</t>
  </si>
  <si>
    <t>TEL0927060636</t>
  </si>
  <si>
    <t>0.340</t>
  </si>
  <si>
    <t>掛鉤</t>
  </si>
  <si>
    <t>50.37</t>
  </si>
  <si>
    <t>604.440</t>
  </si>
  <si>
    <t>新北市永和區水源街39巷2號</t>
  </si>
  <si>
    <t>LP00743943553793</t>
  </si>
  <si>
    <t>05715507792</t>
  </si>
  <si>
    <t>2025-06-24 17:19:26，B6E</t>
  </si>
  <si>
    <t>林鈺淇</t>
  </si>
  <si>
    <t>A230568349</t>
  </si>
  <si>
    <t>TEL0931091537</t>
  </si>
  <si>
    <t>裝飾畫</t>
  </si>
  <si>
    <t>13.62</t>
  </si>
  <si>
    <t>204.300</t>
  </si>
  <si>
    <t>臺北市文山區景興路282巷2號壹樓</t>
  </si>
  <si>
    <t>LP00741963256058</t>
  </si>
  <si>
    <t>05715508188</t>
  </si>
  <si>
    <t>2025-06-24 17:20:59，B6F</t>
  </si>
  <si>
    <t>薛郁潔</t>
  </si>
  <si>
    <t>R223483371</t>
  </si>
  <si>
    <t>TEL0956568129</t>
  </si>
  <si>
    <t>4.950</t>
  </si>
  <si>
    <t>板鞋</t>
  </si>
  <si>
    <t>155.88</t>
  </si>
  <si>
    <t>155.880</t>
  </si>
  <si>
    <t>台南市新市區中正路252號1樓</t>
  </si>
  <si>
    <t>LP00742973319186</t>
  </si>
  <si>
    <t>05715508195</t>
  </si>
  <si>
    <t>邱于芳</t>
  </si>
  <si>
    <t>F223696904</t>
  </si>
  <si>
    <t>TEL0900270013</t>
  </si>
  <si>
    <t>273.05</t>
  </si>
  <si>
    <t>546.100</t>
  </si>
  <si>
    <t>臺北市中山區德惠街173號</t>
  </si>
  <si>
    <t>LP00744005467727</t>
  </si>
  <si>
    <t>05715508173</t>
  </si>
  <si>
    <t>2025-06-24 17:19:54，B6F</t>
  </si>
  <si>
    <t>陳彥華</t>
  </si>
  <si>
    <t>F231882521</t>
  </si>
  <si>
    <t>TEL0908009023</t>
  </si>
  <si>
    <t>251.98</t>
  </si>
  <si>
    <t>251.980</t>
  </si>
  <si>
    <t>新北市樹林區潭興街22號1樓、地下室</t>
  </si>
  <si>
    <t>LP00741964570899</t>
  </si>
  <si>
    <t>05715508288</t>
  </si>
  <si>
    <t>2025-06-24 17:20:54，B6F</t>
  </si>
  <si>
    <t>10.330</t>
  </si>
  <si>
    <t>0.43</t>
  </si>
  <si>
    <t>3532.450</t>
  </si>
  <si>
    <t>LP00742947830267</t>
  </si>
  <si>
    <t>05715508475</t>
  </si>
  <si>
    <t>2025-06-24 17:20:03，B6D</t>
  </si>
  <si>
    <t>莊天蔚</t>
  </si>
  <si>
    <t>D222210364</t>
  </si>
  <si>
    <t>TEL0927709526</t>
  </si>
  <si>
    <t>4.600</t>
  </si>
  <si>
    <t>男裝-T恤</t>
  </si>
  <si>
    <t>167.49</t>
  </si>
  <si>
    <t>334.980</t>
  </si>
  <si>
    <t>屏東縣屏東市武成街82-5號</t>
  </si>
  <si>
    <t>LP00742008317893</t>
  </si>
  <si>
    <t>05715508480</t>
  </si>
  <si>
    <t>2025-06-24 17:20:04，B6F</t>
  </si>
  <si>
    <t>李益其</t>
  </si>
  <si>
    <t>N225462564</t>
  </si>
  <si>
    <t>TEL0937979489</t>
  </si>
  <si>
    <t>9.300</t>
  </si>
  <si>
    <t>連衣裙</t>
  </si>
  <si>
    <t>980.40</t>
  </si>
  <si>
    <t>980.400</t>
  </si>
  <si>
    <t>台中市南屯區黎明路一段253號、255號</t>
  </si>
  <si>
    <t>LP00743991481180</t>
  </si>
  <si>
    <t>05715508659</t>
  </si>
  <si>
    <t>2025-06-24 17:20:23，B6F</t>
  </si>
  <si>
    <t>王羿婷</t>
  </si>
  <si>
    <t>A227367758</t>
  </si>
  <si>
    <t>TEL0939990623</t>
  </si>
  <si>
    <t>137.87</t>
  </si>
  <si>
    <t>275.740</t>
  </si>
  <si>
    <t>臺北市南港區玉成街176巷1號</t>
  </si>
  <si>
    <t>LP00742919576476</t>
  </si>
  <si>
    <t>05715508663</t>
  </si>
  <si>
    <t>2025-06-24 17:20:07，B6F</t>
  </si>
  <si>
    <t>7.150</t>
  </si>
  <si>
    <t>Dust cover</t>
  </si>
  <si>
    <t>315.06</t>
  </si>
  <si>
    <t>315.060</t>
  </si>
  <si>
    <t>LP00741963101989</t>
  </si>
  <si>
    <t>05715509280</t>
  </si>
  <si>
    <t>2025-06-24 17:21:08，B6F</t>
  </si>
  <si>
    <t>蔣玉婷</t>
  </si>
  <si>
    <t>E225220667</t>
  </si>
  <si>
    <t>TEL0908535230</t>
  </si>
  <si>
    <t>0.140</t>
  </si>
  <si>
    <t>parts of earpiece</t>
  </si>
  <si>
    <t>300.57</t>
  </si>
  <si>
    <t>300.570</t>
  </si>
  <si>
    <t>高雄市左營區立信路209號</t>
  </si>
  <si>
    <t>LP00743060439474</t>
  </si>
  <si>
    <t>05715508781</t>
  </si>
  <si>
    <t>2025-06-24 17:20:12，B6F</t>
  </si>
  <si>
    <t>林家瑀</t>
  </si>
  <si>
    <t>K223280053</t>
  </si>
  <si>
    <t>TEL0965481129</t>
  </si>
  <si>
    <t>2.300</t>
  </si>
  <si>
    <t>馬克筆</t>
  </si>
  <si>
    <t>1096.07</t>
  </si>
  <si>
    <t>1096.070</t>
  </si>
  <si>
    <t>臺北市中山區農安街4-1號</t>
  </si>
  <si>
    <t>LP00744014275273</t>
  </si>
  <si>
    <t>05715508670</t>
  </si>
  <si>
    <t>2025-06-24 17:20:17，B6F</t>
  </si>
  <si>
    <t>王少奇</t>
  </si>
  <si>
    <t>F103732121</t>
  </si>
  <si>
    <t>TEL0922682500</t>
  </si>
  <si>
    <t>0.940</t>
  </si>
  <si>
    <t>男鞋-單鞋</t>
  </si>
  <si>
    <t>210.70</t>
  </si>
  <si>
    <t>210.700</t>
  </si>
  <si>
    <t>新北市五股區五福路70號1樓</t>
  </si>
  <si>
    <t>LP00743004879651</t>
  </si>
  <si>
    <t>05715508862</t>
  </si>
  <si>
    <t>2025-06-24 17:20:56，B6F</t>
  </si>
  <si>
    <t>許韾予</t>
  </si>
  <si>
    <t>L224460457</t>
  </si>
  <si>
    <t>TEL0900628715</t>
  </si>
  <si>
    <t>3.100</t>
  </si>
  <si>
    <t>1892.00</t>
  </si>
  <si>
    <t>1892.000</t>
  </si>
  <si>
    <t>台中市太平區新平路二段82號1樓</t>
  </si>
  <si>
    <t>LP00744022830268</t>
  </si>
  <si>
    <t>05715508989</t>
  </si>
  <si>
    <t>2025-06-24 17:20:22，B6F</t>
  </si>
  <si>
    <t>張雅淑</t>
  </si>
  <si>
    <t>M222541441</t>
  </si>
  <si>
    <t>TEL0973227880</t>
  </si>
  <si>
    <t>2.440</t>
  </si>
  <si>
    <t>掛牌</t>
  </si>
  <si>
    <t>461.35</t>
  </si>
  <si>
    <t>922.700</t>
  </si>
  <si>
    <t>南投縣南投市學藝路3號</t>
  </si>
  <si>
    <t>LP00743014839572</t>
  </si>
  <si>
    <t>05715509447</t>
  </si>
  <si>
    <t>2025-06-24 17:20:39，B6F</t>
  </si>
  <si>
    <t>男裝-西褲</t>
  </si>
  <si>
    <t>431.73</t>
  </si>
  <si>
    <t>431.730</t>
  </si>
  <si>
    <t>LP00743943283168</t>
  </si>
  <si>
    <t>05715509471</t>
  </si>
  <si>
    <t>2025-06-24 17:20:46，B6E</t>
  </si>
  <si>
    <t>葉蓉</t>
  </si>
  <si>
    <t>B222812339</t>
  </si>
  <si>
    <t>TEL0933307630</t>
  </si>
  <si>
    <t>0.040</t>
  </si>
  <si>
    <t>背心吊帶</t>
  </si>
  <si>
    <t>511.70</t>
  </si>
  <si>
    <t>511.700</t>
  </si>
  <si>
    <t>臺北市中山區雙城街2之2號</t>
  </si>
  <si>
    <t>LP00742047820109</t>
  </si>
  <si>
    <t>05715509480</t>
  </si>
  <si>
    <t>2025-06-24 17:20:43，B6E</t>
  </si>
  <si>
    <t>林孟學</t>
  </si>
  <si>
    <t>B123925806</t>
  </si>
  <si>
    <t>TEL0905076022</t>
  </si>
  <si>
    <t>運動休閒鞋</t>
  </si>
  <si>
    <t>244.56</t>
  </si>
  <si>
    <t>733.680</t>
  </si>
  <si>
    <t>台中市北區北屯路45號</t>
  </si>
  <si>
    <t>LP00744033444939</t>
  </si>
  <si>
    <t>05715509655</t>
  </si>
  <si>
    <t>2025-06-24 17:20:47，B6F</t>
  </si>
  <si>
    <t>詹毓文</t>
  </si>
  <si>
    <t>R220187121</t>
  </si>
  <si>
    <t>TEL0920204228</t>
  </si>
  <si>
    <t>0.110</t>
  </si>
  <si>
    <t>395.60</t>
  </si>
  <si>
    <t>395.600</t>
  </si>
  <si>
    <t>新北市永和區得和路372號</t>
  </si>
  <si>
    <t>LP00744018595695</t>
  </si>
  <si>
    <t>05715509551</t>
  </si>
  <si>
    <t>2025-06-24 17:21:10，B6F</t>
  </si>
  <si>
    <t>陳怡潔</t>
  </si>
  <si>
    <t>L225187260</t>
  </si>
  <si>
    <t>TEL0907353063</t>
  </si>
  <si>
    <t>大碼內搭衣</t>
  </si>
  <si>
    <t>288.53</t>
  </si>
  <si>
    <t>1154.120</t>
  </si>
  <si>
    <t>南投縣草屯鎮太平路一段498號</t>
  </si>
  <si>
    <t>LP00743007650035</t>
  </si>
  <si>
    <t>05715509600</t>
  </si>
  <si>
    <t>2025-06-24 17:21:12，B6F</t>
  </si>
  <si>
    <t>丁建中</t>
  </si>
  <si>
    <t>S120892831</t>
  </si>
  <si>
    <t>TEL0926102841</t>
  </si>
  <si>
    <t>0.460</t>
  </si>
  <si>
    <t>264.26</t>
  </si>
  <si>
    <t>528.520</t>
  </si>
  <si>
    <t>高雄市楠梓區惠正街145號</t>
  </si>
  <si>
    <t>LP00742144409983</t>
  </si>
  <si>
    <t>05715509704</t>
  </si>
  <si>
    <t>2025-06-24 17:20:52，B6F</t>
  </si>
  <si>
    <t>溫芯</t>
  </si>
  <si>
    <t>F231304942</t>
  </si>
  <si>
    <t>TEL0984319195</t>
  </si>
  <si>
    <t>毛針織衫</t>
  </si>
  <si>
    <t>372.17</t>
  </si>
  <si>
    <t>744.340</t>
  </si>
  <si>
    <t>臺北市北投區清江里三合街二段487號1樓</t>
  </si>
  <si>
    <t>LP00743984568417</t>
  </si>
  <si>
    <t>05715509747</t>
  </si>
  <si>
    <t>2025-06-24 17:20:53，B6E</t>
  </si>
  <si>
    <t>洪春麗</t>
  </si>
  <si>
    <t>N290001473</t>
  </si>
  <si>
    <t>TEL0978937702</t>
  </si>
  <si>
    <t>340.56</t>
  </si>
  <si>
    <t>340.560</t>
  </si>
  <si>
    <t>彰化縣伸港鄉興工路736號</t>
  </si>
  <si>
    <t>LP00742068868436</t>
  </si>
  <si>
    <t>05715509789</t>
  </si>
  <si>
    <t>2025-06-24 17:21:59，B6E</t>
  </si>
  <si>
    <t>賴玟心</t>
  </si>
  <si>
    <t>L225977255</t>
  </si>
  <si>
    <t>TEL0976130533</t>
  </si>
  <si>
    <t>0.240</t>
  </si>
  <si>
    <t>149.12</t>
  </si>
  <si>
    <t>149.120</t>
  </si>
  <si>
    <t>台中市沙鹿區鎮南路二段95號1樓</t>
  </si>
  <si>
    <t>LP00743102102477</t>
  </si>
  <si>
    <t>05715509834</t>
  </si>
  <si>
    <t>2025-06-24 17:21:17，B6D
2025-06-24 17:21:17，B6F</t>
  </si>
  <si>
    <t>紅絨</t>
  </si>
  <si>
    <t>A900672567</t>
  </si>
  <si>
    <t>TEL0979087792</t>
  </si>
  <si>
    <t>Bottom pad</t>
  </si>
  <si>
    <t>230.91</t>
  </si>
  <si>
    <t>461.820</t>
  </si>
  <si>
    <t>臺北市大同區長安西路258號1樓</t>
  </si>
  <si>
    <t>LP00744046855271</t>
  </si>
  <si>
    <t>05715509848</t>
  </si>
  <si>
    <t>2025-06-24 17:21:13，B6F</t>
  </si>
  <si>
    <t>楊月琴</t>
  </si>
  <si>
    <t>S221472406</t>
  </si>
  <si>
    <t>TEL0925085558</t>
  </si>
  <si>
    <t>男裝-休閒褲</t>
  </si>
  <si>
    <t>546.10</t>
  </si>
  <si>
    <t>台南市學甲區華宗路328號</t>
  </si>
  <si>
    <t>LP00742104605154</t>
  </si>
  <si>
    <t>05715509689</t>
  </si>
  <si>
    <t>2025-06-24 17:20:48，B6D</t>
  </si>
  <si>
    <t>楊文琳</t>
  </si>
  <si>
    <t>F229752287</t>
  </si>
  <si>
    <t>TEL0970929993</t>
  </si>
  <si>
    <t>1.080</t>
  </si>
  <si>
    <t>男鞋-休閒板鞋</t>
  </si>
  <si>
    <t>554.70</t>
  </si>
  <si>
    <t>554.700</t>
  </si>
  <si>
    <t>新北市新莊區福壽街81號1樓</t>
  </si>
  <si>
    <t>LP00743093781284</t>
  </si>
  <si>
    <t>05715509823</t>
  </si>
  <si>
    <t>2025-06-24 17:21:14，B6E</t>
  </si>
  <si>
    <t>林宥廷</t>
  </si>
  <si>
    <t>R222040774</t>
  </si>
  <si>
    <t>TEL0988588841</t>
  </si>
  <si>
    <t>0.820</t>
  </si>
  <si>
    <t>網罩</t>
  </si>
  <si>
    <t>127.71</t>
  </si>
  <si>
    <t>127.710</t>
  </si>
  <si>
    <t>台中市西區五權五街143號1樓</t>
  </si>
  <si>
    <t>LP00743018312690</t>
  </si>
  <si>
    <t>05715509836</t>
  </si>
  <si>
    <t>2025-06-24 17:21:17，B6F</t>
  </si>
  <si>
    <t>李婷允</t>
  </si>
  <si>
    <t>F231236841</t>
  </si>
  <si>
    <t>TEL0908525202</t>
  </si>
  <si>
    <t>Diving glasses</t>
  </si>
  <si>
    <t>464.40</t>
  </si>
  <si>
    <t>464.400</t>
  </si>
  <si>
    <t>新北市新店區建國路219號</t>
  </si>
  <si>
    <t>LP00743070572702</t>
  </si>
  <si>
    <t>05715509853</t>
  </si>
  <si>
    <t>2025-06-24 17:21:34，B6F</t>
  </si>
  <si>
    <t>林佳瑩</t>
  </si>
  <si>
    <t>F231453379</t>
  </si>
  <si>
    <t>TEL0980185121</t>
  </si>
  <si>
    <t>儲物包</t>
  </si>
  <si>
    <t>254.99</t>
  </si>
  <si>
    <t>254.990</t>
  </si>
  <si>
    <t>高雄市左營區曾子路300號</t>
  </si>
  <si>
    <t>LP00742127746632</t>
  </si>
  <si>
    <t>05715509942</t>
  </si>
  <si>
    <t>2025-06-24 17:22:02，B6F</t>
  </si>
  <si>
    <t>劉孟珍</t>
  </si>
  <si>
    <t>H225066782</t>
  </si>
  <si>
    <t>TEL0921599644</t>
  </si>
  <si>
    <t>防臭套</t>
  </si>
  <si>
    <t>145.77</t>
  </si>
  <si>
    <t>291.540</t>
  </si>
  <si>
    <t>臺北市萬華區環河南路二段173號</t>
  </si>
  <si>
    <t>LP00741990406745</t>
  </si>
  <si>
    <t>05715509948</t>
  </si>
  <si>
    <t>2025-06-24 17:22:00，B6F</t>
  </si>
  <si>
    <t>張雅琪</t>
  </si>
  <si>
    <t>B222851185</t>
  </si>
  <si>
    <t>TEL0937906539</t>
  </si>
  <si>
    <t>1.180</t>
  </si>
  <si>
    <t>Assembled props</t>
  </si>
  <si>
    <t>1328.19</t>
  </si>
  <si>
    <t>1328.190</t>
  </si>
  <si>
    <t>南投縣國姓鄉北山村中正路四段156號</t>
  </si>
  <si>
    <t>LP00744071268357</t>
  </si>
  <si>
    <t>05715510010</t>
  </si>
  <si>
    <t>2025-06-24 17:21:17，B6E</t>
  </si>
  <si>
    <t>鄭文儀</t>
  </si>
  <si>
    <t>D123320223</t>
  </si>
  <si>
    <t>TEL0905852327</t>
  </si>
  <si>
    <t>137.60</t>
  </si>
  <si>
    <t>137.600</t>
  </si>
  <si>
    <t>台南市安南區本原街三段247號1樓</t>
  </si>
  <si>
    <t>LP00743995399309</t>
  </si>
  <si>
    <t>05715509953</t>
  </si>
  <si>
    <t>06/24/2025 20:17:41，在裝貨港前兩碼為CN、HK、MO時，須填列中文姓名</t>
  </si>
  <si>
    <t>Jimmy Chou</t>
  </si>
  <si>
    <t>Q124497438</t>
  </si>
  <si>
    <t>TEL0965384686</t>
  </si>
  <si>
    <t>1.270</t>
  </si>
  <si>
    <t>399.84</t>
  </si>
  <si>
    <t>1199.520</t>
  </si>
  <si>
    <t>嘉義市西區八德路240號</t>
  </si>
  <si>
    <t>LP00742106338935</t>
  </si>
  <si>
    <t>05715510053</t>
  </si>
  <si>
    <t>2025-06-24 17:21:24，B6F</t>
  </si>
  <si>
    <t>陳重景</t>
  </si>
  <si>
    <t>L121698975</t>
  </si>
  <si>
    <t>TEL0931582963</t>
  </si>
  <si>
    <t>Warning device accessories</t>
  </si>
  <si>
    <t>86.00</t>
  </si>
  <si>
    <t>258.000</t>
  </si>
  <si>
    <t>台中市南屯區大墩六街261號</t>
  </si>
  <si>
    <t>LP00743000222108</t>
  </si>
  <si>
    <t>05715510131</t>
  </si>
  <si>
    <t>2025-06-24 17:22:06，B6F</t>
  </si>
  <si>
    <t>彭靜渝</t>
  </si>
  <si>
    <t>H225564087</t>
  </si>
  <si>
    <t>TEL0966873245</t>
  </si>
  <si>
    <t>328.52</t>
  </si>
  <si>
    <t>328.520</t>
  </si>
  <si>
    <t>桃園市中壢區領航南路一段87號1樓</t>
  </si>
  <si>
    <t>LP00743955540240</t>
  </si>
  <si>
    <t>05715510133</t>
  </si>
  <si>
    <t>2025-06-24 17:22:08，B6F</t>
  </si>
  <si>
    <t>葉家誼</t>
  </si>
  <si>
    <t>T220542133</t>
  </si>
  <si>
    <t>TEL0917958747</t>
  </si>
  <si>
    <t>2.750</t>
  </si>
  <si>
    <t>138.89</t>
  </si>
  <si>
    <t>138.890</t>
  </si>
  <si>
    <t>屏東縣東港鎮長春一路93號</t>
  </si>
  <si>
    <t>LP00742014922774</t>
  </si>
  <si>
    <t>05715510074</t>
  </si>
  <si>
    <t>2025-06-24 17:22:04，B6F</t>
  </si>
  <si>
    <t>黃圩岑</t>
  </si>
  <si>
    <t>H223970005</t>
  </si>
  <si>
    <t>TEL0976360688</t>
  </si>
  <si>
    <t>288.530</t>
  </si>
  <si>
    <t>新北市新莊區五權一路36號1樓&amp;2樓</t>
  </si>
  <si>
    <t>LP00744056593539</t>
  </si>
  <si>
    <t>05715510042</t>
  </si>
  <si>
    <t>2025-06-24 17:21:21，B6D</t>
  </si>
  <si>
    <t>邵先</t>
  </si>
  <si>
    <t>F120355717</t>
  </si>
  <si>
    <t>TEL0910218818</t>
  </si>
  <si>
    <t>0.740</t>
  </si>
  <si>
    <t>141.47</t>
  </si>
  <si>
    <t>424.410</t>
  </si>
  <si>
    <t>臺北市大安區師大路79號</t>
  </si>
  <si>
    <t>LP00744015289415</t>
  </si>
  <si>
    <t>05715510087</t>
  </si>
  <si>
    <t>2025-06-24 17:21:25，B6F</t>
  </si>
  <si>
    <t>陳俐霖</t>
  </si>
  <si>
    <t>E225857280</t>
  </si>
  <si>
    <t>TEL0971752980</t>
  </si>
  <si>
    <t>0.320</t>
  </si>
  <si>
    <t>男裝-襯衫</t>
  </si>
  <si>
    <t>321.64</t>
  </si>
  <si>
    <t>321.640</t>
  </si>
  <si>
    <t>高雄市苓雅區興中一路18號壹樓</t>
  </si>
  <si>
    <t>LP00742082099344</t>
  </si>
  <si>
    <t>05715510084</t>
  </si>
  <si>
    <t>黃琬君</t>
  </si>
  <si>
    <t>D220195104</t>
  </si>
  <si>
    <t>TEL0987913955</t>
  </si>
  <si>
    <t>6.700</t>
  </si>
  <si>
    <t>278.38</t>
  </si>
  <si>
    <t>556.760</t>
  </si>
  <si>
    <t>台南市南區健康路二段275號1樓</t>
  </si>
  <si>
    <t>LP00744061074640</t>
  </si>
  <si>
    <t>05715510115</t>
  </si>
  <si>
    <t>2025-06-24 17:22:05，B6F</t>
  </si>
  <si>
    <t>5.560</t>
  </si>
  <si>
    <t>0.57</t>
  </si>
  <si>
    <t>1197.000</t>
  </si>
  <si>
    <t>LP00743960418069</t>
  </si>
  <si>
    <t>05715510055</t>
  </si>
  <si>
    <t>身分證錯誤請提供正確</t>
  </si>
  <si>
    <t>06/24/2025 20:17:41，身分證錯誤請提供正確</t>
  </si>
  <si>
    <t>朱一美</t>
  </si>
  <si>
    <t>S222408141</t>
  </si>
  <si>
    <t>TEL0989145693</t>
  </si>
  <si>
    <t>0.010</t>
  </si>
  <si>
    <t>DIY飾品配件</t>
  </si>
  <si>
    <t>42.72</t>
  </si>
  <si>
    <t>128.160</t>
  </si>
  <si>
    <t>臺北市中山區民生西路33號1-4樓</t>
  </si>
  <si>
    <t>LP00744008988498</t>
  </si>
  <si>
    <t>05715510141</t>
  </si>
  <si>
    <t>2025-06-24 17:22:08，B6E</t>
  </si>
  <si>
    <t>劉澤瑩</t>
  </si>
  <si>
    <t>F202041561</t>
  </si>
  <si>
    <t>TEL0928230728</t>
  </si>
  <si>
    <t>眼鏡盒</t>
  </si>
  <si>
    <t>35.26</t>
  </si>
  <si>
    <t>176.300</t>
  </si>
  <si>
    <t>臺北市文山區保儀路78號、80號</t>
  </si>
  <si>
    <t>LP00742065094431</t>
  </si>
  <si>
    <t>05715510157</t>
  </si>
  <si>
    <t>2025-06-24 17:21:39，B6F</t>
  </si>
  <si>
    <t>黃筱琳</t>
  </si>
  <si>
    <t>L224349891</t>
  </si>
  <si>
    <t>TEL0977220337</t>
  </si>
  <si>
    <t>poncho</t>
  </si>
  <si>
    <t>343.14</t>
  </si>
  <si>
    <t>343.140</t>
  </si>
  <si>
    <t>彰化縣和美鎮南佃里嘉佃路8號一樓</t>
  </si>
  <si>
    <t>LP00743032251898</t>
  </si>
  <si>
    <t>05715510162</t>
  </si>
  <si>
    <t>2025-06-24 17:21:45，B6F</t>
  </si>
  <si>
    <t>蔡淑玲</t>
  </si>
  <si>
    <t>Q223217330</t>
  </si>
  <si>
    <t>TEL0919197220</t>
  </si>
  <si>
    <t>2.450</t>
  </si>
  <si>
    <t>包掛件</t>
  </si>
  <si>
    <t>141.04</t>
  </si>
  <si>
    <t>141.040</t>
  </si>
  <si>
    <t>嘉義縣竹崎鄉內埔村17鄰溪州57-8號</t>
  </si>
  <si>
    <t>LP00743032881591</t>
  </si>
  <si>
    <t>05715510196</t>
  </si>
  <si>
    <t>吳若婕</t>
  </si>
  <si>
    <t>F223874551</t>
  </si>
  <si>
    <t>TEL0986770177</t>
  </si>
  <si>
    <t>美甲片</t>
  </si>
  <si>
    <t>57.83</t>
  </si>
  <si>
    <t>115.660</t>
  </si>
  <si>
    <t>桃園市中壢區吉林路68之1號</t>
  </si>
  <si>
    <t>LP00743099541561</t>
  </si>
  <si>
    <t>05715510459</t>
  </si>
  <si>
    <t>2025-06-24 17:22:28，B6F</t>
  </si>
  <si>
    <t>陳永昌</t>
  </si>
  <si>
    <t>X120011777</t>
  </si>
  <si>
    <t>TEL0933668195</t>
  </si>
  <si>
    <t>1.660</t>
  </si>
  <si>
    <t>文具</t>
  </si>
  <si>
    <t>1302.02</t>
  </si>
  <si>
    <t>1302.020</t>
  </si>
  <si>
    <t>臺北市南港區昆陽街145號</t>
  </si>
  <si>
    <t>LP00744065713349</t>
  </si>
  <si>
    <t>05715510339</t>
  </si>
  <si>
    <t>張淨慧</t>
  </si>
  <si>
    <t>L223256011</t>
  </si>
  <si>
    <t>TEL0978187663</t>
  </si>
  <si>
    <t>戒指</t>
  </si>
  <si>
    <t>313.95</t>
  </si>
  <si>
    <t>627.900</t>
  </si>
  <si>
    <t>新北市板橋區信義路243號1樓</t>
  </si>
  <si>
    <t>LP00744052866146</t>
  </si>
  <si>
    <t>05715510474</t>
  </si>
  <si>
    <t>2025-06-24 17:22:14，B6F</t>
  </si>
  <si>
    <t>黄寶興</t>
  </si>
  <si>
    <t>G121855324</t>
  </si>
  <si>
    <t>TEL0973105730</t>
  </si>
  <si>
    <t>storage devices</t>
  </si>
  <si>
    <t>695.91</t>
  </si>
  <si>
    <t>695.910</t>
  </si>
  <si>
    <t>嘉義縣布袋鎮永安里207號1樓</t>
  </si>
  <si>
    <t>LP00743076908333</t>
  </si>
  <si>
    <t>05715510525</t>
  </si>
  <si>
    <t>2025-06-24 17:22:13，B6F</t>
  </si>
  <si>
    <t>呂怡芳</t>
  </si>
  <si>
    <t>Q222575440</t>
  </si>
  <si>
    <t>TEL0911360822</t>
  </si>
  <si>
    <t>10.050</t>
  </si>
  <si>
    <t>Decoration of plastic</t>
  </si>
  <si>
    <t>163.40</t>
  </si>
  <si>
    <t>3431.400</t>
  </si>
  <si>
    <t>台中市大里區新興路47號</t>
  </si>
  <si>
    <t>LP00742050022300</t>
  </si>
  <si>
    <t>05715510532</t>
  </si>
  <si>
    <t>2025-06-24 17:22:53，B6F</t>
  </si>
  <si>
    <t>林倢妤</t>
  </si>
  <si>
    <t>L225585613</t>
  </si>
  <si>
    <t>TEL0931160333</t>
  </si>
  <si>
    <t>粉底液</t>
  </si>
  <si>
    <t>245.87</t>
  </si>
  <si>
    <t>245.870</t>
  </si>
  <si>
    <t>台中市豐原區南陽里永康路215之1號一樓</t>
  </si>
  <si>
    <t>LP00742061356326</t>
  </si>
  <si>
    <t>05715510551</t>
  </si>
  <si>
    <t>2025-06-24 17:22:26，B6E</t>
  </si>
  <si>
    <t>梅氏紅心</t>
  </si>
  <si>
    <t>M260005793</t>
  </si>
  <si>
    <t>TEL0985689049</t>
  </si>
  <si>
    <t>180.23</t>
  </si>
  <si>
    <t>1261.610</t>
  </si>
  <si>
    <t>新北市蘆洲區長安街71號1樓</t>
  </si>
  <si>
    <t>LP00744039625885</t>
  </si>
  <si>
    <t>05715510647</t>
  </si>
  <si>
    <t>2025-06-24 17:22:48，B6E</t>
  </si>
  <si>
    <t>林永全</t>
  </si>
  <si>
    <t>D120768623</t>
  </si>
  <si>
    <t>TEL0926792023</t>
  </si>
  <si>
    <t>1.460</t>
  </si>
  <si>
    <t>replenisher</t>
  </si>
  <si>
    <t>1625.40</t>
  </si>
  <si>
    <t>1625.400</t>
  </si>
  <si>
    <t>台南市東區裕平路15號</t>
  </si>
  <si>
    <t>LP00744053718174</t>
  </si>
  <si>
    <t>05715510666</t>
  </si>
  <si>
    <t>2025-06-24 17:22:51，B6F</t>
  </si>
  <si>
    <t>林雲霜</t>
  </si>
  <si>
    <t>T222378677</t>
  </si>
  <si>
    <t>TEL0953892010</t>
  </si>
  <si>
    <t>3.420</t>
  </si>
  <si>
    <t>printed matter</t>
  </si>
  <si>
    <t>851.40</t>
  </si>
  <si>
    <t>851.400</t>
  </si>
  <si>
    <t>新北市土城區延吉街159號1樓</t>
  </si>
  <si>
    <t>LP00742114343789</t>
  </si>
  <si>
    <t>05715510678</t>
  </si>
  <si>
    <t>2025-06-24 17:22:24，B6F</t>
  </si>
  <si>
    <t>張家瑋</t>
  </si>
  <si>
    <t>P124526228</t>
  </si>
  <si>
    <t>TEL0928001173</t>
  </si>
  <si>
    <t>485.90</t>
  </si>
  <si>
    <t>485.900</t>
  </si>
  <si>
    <t>雲林縣土庫鎮建國路161號</t>
  </si>
  <si>
    <t>LP00744113089952</t>
  </si>
  <si>
    <t>05715510794</t>
  </si>
  <si>
    <t>陳思妤</t>
  </si>
  <si>
    <t>R224685191</t>
  </si>
  <si>
    <t>TEL0905936195</t>
  </si>
  <si>
    <t>Protection film</t>
  </si>
  <si>
    <t>257.57</t>
  </si>
  <si>
    <t>257.570</t>
  </si>
  <si>
    <t>台南市學甲區中山路183之6號1樓</t>
  </si>
  <si>
    <t>LP00743109189899</t>
  </si>
  <si>
    <t>05715510555</t>
  </si>
  <si>
    <t>2025-06-24 17:22:36，B6E</t>
  </si>
  <si>
    <t>0.280</t>
  </si>
  <si>
    <t>345.29</t>
  </si>
  <si>
    <t>345.290</t>
  </si>
  <si>
    <t>LP00744045906828</t>
  </si>
  <si>
    <t>05715510862</t>
  </si>
  <si>
    <t>2025-06-24 17:23:23，B6F</t>
  </si>
  <si>
    <t>高明彬</t>
  </si>
  <si>
    <t>A120410094</t>
  </si>
  <si>
    <t>TEL0939590775</t>
  </si>
  <si>
    <t>7.750</t>
  </si>
  <si>
    <t>女鞋-時裝涼鞋</t>
  </si>
  <si>
    <t>123.19</t>
  </si>
  <si>
    <t>246.380</t>
  </si>
  <si>
    <t>臺北市文山區興隆路三段36巷9弄10號</t>
  </si>
  <si>
    <t>LP00744046320339</t>
  </si>
  <si>
    <t>05715510880</t>
  </si>
  <si>
    <t>2025-06-24 17:23:28，B6F</t>
  </si>
  <si>
    <t>陶衍彤</t>
  </si>
  <si>
    <t>B223265183</t>
  </si>
  <si>
    <t>TEL0972303997</t>
  </si>
  <si>
    <t>理線器</t>
  </si>
  <si>
    <t>109.65</t>
  </si>
  <si>
    <t>109.650</t>
  </si>
  <si>
    <t>台中市北屯區軍功路一段497號、495號1樓</t>
  </si>
  <si>
    <t>LP00744144126817</t>
  </si>
  <si>
    <t>05715510901</t>
  </si>
  <si>
    <t>2025-06-24 17:23:01，B6F</t>
  </si>
  <si>
    <t>董美娥</t>
  </si>
  <si>
    <t>N222157128</t>
  </si>
  <si>
    <t>TEL0937745503</t>
  </si>
  <si>
    <t>3.750</t>
  </si>
  <si>
    <t>211.83</t>
  </si>
  <si>
    <t>423.660</t>
  </si>
  <si>
    <t>彰化縣田中鎮中州路一段76號一樓</t>
  </si>
  <si>
    <t>LP00742969010111</t>
  </si>
  <si>
    <t>05715510851</t>
  </si>
  <si>
    <t>賴純婕</t>
  </si>
  <si>
    <t>H220614482</t>
  </si>
  <si>
    <t>TEL0909025389</t>
  </si>
  <si>
    <t>1.900</t>
  </si>
  <si>
    <t>122.68</t>
  </si>
  <si>
    <t>490.720</t>
  </si>
  <si>
    <t>桃園市中壢區慈惠三街131號1樓</t>
  </si>
  <si>
    <t>LP00743061807357</t>
  </si>
  <si>
    <t>05715510984</t>
  </si>
  <si>
    <t>2025-06-24 17:22:46，B6F</t>
  </si>
  <si>
    <t>張莉婷</t>
  </si>
  <si>
    <t>I200045602</t>
  </si>
  <si>
    <t>TEL0953378503</t>
  </si>
  <si>
    <t>425.70</t>
  </si>
  <si>
    <t>425.700</t>
  </si>
  <si>
    <t>高雄市左營區明華一路199號1樓</t>
  </si>
  <si>
    <t>LP00742137394147</t>
  </si>
  <si>
    <t>05715510986</t>
  </si>
  <si>
    <t>2025-06-24 17:22:57，B6F</t>
  </si>
  <si>
    <t>145.16</t>
  </si>
  <si>
    <t>1741.920</t>
  </si>
  <si>
    <t>LP00742112129892</t>
  </si>
  <si>
    <t>05715511024</t>
  </si>
  <si>
    <t>盛于綸</t>
  </si>
  <si>
    <t>E223984079</t>
  </si>
  <si>
    <t>TEL0986852710</t>
  </si>
  <si>
    <t>2.000</t>
  </si>
  <si>
    <t>寵物箱</t>
  </si>
  <si>
    <t>514.88</t>
  </si>
  <si>
    <t>514.880</t>
  </si>
  <si>
    <t>高雄市楠梓區德中路110號</t>
  </si>
  <si>
    <t>LP00743038767860</t>
  </si>
  <si>
    <t>05715511011</t>
  </si>
  <si>
    <t>陳宥叡</t>
  </si>
  <si>
    <t>E125809120</t>
  </si>
  <si>
    <t>TEL0906780960</t>
  </si>
  <si>
    <t>男鞋-休閒皮鞋</t>
  </si>
  <si>
    <t>618.77</t>
  </si>
  <si>
    <t>618.770</t>
  </si>
  <si>
    <t>新竹市東區科園里8鄰科學園路88號1樓</t>
  </si>
  <si>
    <t>LP00743015984748</t>
  </si>
  <si>
    <t>05715511104</t>
  </si>
  <si>
    <t>2025-06-24 17:23:12，B6F</t>
  </si>
  <si>
    <t>許志平</t>
  </si>
  <si>
    <t>F123693689</t>
  </si>
  <si>
    <t>TEL0986175356</t>
  </si>
  <si>
    <t>手套</t>
  </si>
  <si>
    <t>桃園市中壢區中北路31號</t>
  </si>
  <si>
    <t>LP00742982534374</t>
  </si>
  <si>
    <t>05715511202</t>
  </si>
  <si>
    <t>2025-06-24 17:23:19，B6F</t>
  </si>
  <si>
    <t>黃佳威</t>
  </si>
  <si>
    <t>L124500445</t>
  </si>
  <si>
    <t>TEL0910223902</t>
  </si>
  <si>
    <t>11.420</t>
  </si>
  <si>
    <t>Lighitng apparatus</t>
  </si>
  <si>
    <t>20.68</t>
  </si>
  <si>
    <t>1819.840</t>
  </si>
  <si>
    <t>新北市蘆洲區民族路448號</t>
  </si>
  <si>
    <t>LP00744017496632</t>
  </si>
  <si>
    <t>05715511055</t>
  </si>
  <si>
    <t>2025-06-24 17:23:33，B6F</t>
  </si>
  <si>
    <t>張強</t>
  </si>
  <si>
    <t>A125924351</t>
  </si>
  <si>
    <t>TEL0987507275</t>
  </si>
  <si>
    <t>356.90</t>
  </si>
  <si>
    <t>356.900</t>
  </si>
  <si>
    <t>臺北市大安區臨江街2巷2號</t>
  </si>
  <si>
    <t>LP00744097615968</t>
  </si>
  <si>
    <t>05715511204</t>
  </si>
  <si>
    <t>2025-06-24 17:23:05，B6F</t>
  </si>
  <si>
    <t>許桂菊</t>
  </si>
  <si>
    <t>Q221057416</t>
  </si>
  <si>
    <t>TEL0966597263</t>
  </si>
  <si>
    <t>1.550</t>
  </si>
  <si>
    <t>短外套</t>
  </si>
  <si>
    <t>280.79</t>
  </si>
  <si>
    <t>280.790</t>
  </si>
  <si>
    <t>新北市新店區民族路97號1樓+地下室</t>
  </si>
  <si>
    <t>LP00742967024920</t>
  </si>
  <si>
    <t>05715511167</t>
  </si>
  <si>
    <t>2025-06-24 17:23:20，B6F</t>
  </si>
  <si>
    <t>王婷瑜</t>
  </si>
  <si>
    <t>F231072507</t>
  </si>
  <si>
    <t>TEL0968376593</t>
  </si>
  <si>
    <t>眼影</t>
  </si>
  <si>
    <t>新北市淡水區水碓里11鄰大忠街43號1樓</t>
  </si>
  <si>
    <t>LP00744060594634</t>
  </si>
  <si>
    <t>05715511261</t>
  </si>
  <si>
    <t>2025-06-24 17:23:15，B6F</t>
  </si>
  <si>
    <t>林文泳</t>
  </si>
  <si>
    <t>L124963273</t>
  </si>
  <si>
    <t>TEL0968213804</t>
  </si>
  <si>
    <t>配戴框架</t>
  </si>
  <si>
    <t>228.76</t>
  </si>
  <si>
    <t>457.520</t>
  </si>
  <si>
    <t>臺北市信義區信義路六段78號</t>
  </si>
  <si>
    <t>LP00742133254212</t>
  </si>
  <si>
    <t>05715511478</t>
  </si>
  <si>
    <t>2025-06-24 17:23:41，B6D</t>
  </si>
  <si>
    <t>許姐</t>
  </si>
  <si>
    <t>F231341267</t>
  </si>
  <si>
    <t>TEL0905713693</t>
  </si>
  <si>
    <t>2.850</t>
  </si>
  <si>
    <t>451.50</t>
  </si>
  <si>
    <t>903.000</t>
  </si>
  <si>
    <t>新北市中和區保平路320號、322號</t>
  </si>
  <si>
    <t>LP00744137275176</t>
  </si>
  <si>
    <t>05715511402</t>
  </si>
  <si>
    <t>2025-06-24 17:23:27，B6F</t>
  </si>
  <si>
    <t>陳沛歆</t>
  </si>
  <si>
    <t>D223092057</t>
  </si>
  <si>
    <t>TEL0965721585</t>
  </si>
  <si>
    <t>3.350</t>
  </si>
  <si>
    <t>503.10</t>
  </si>
  <si>
    <t>503.100</t>
  </si>
  <si>
    <t>高雄市旗津區廟前路28號一樓</t>
  </si>
  <si>
    <t>LP00742937445974</t>
  </si>
  <si>
    <t>05715511403</t>
  </si>
  <si>
    <t>2025-06-24 17:23:02，B6F</t>
  </si>
  <si>
    <t>鄧子緹</t>
  </si>
  <si>
    <t>H225437718</t>
  </si>
  <si>
    <t>TEL0900268018</t>
  </si>
  <si>
    <t>女鞋-德訓鞋</t>
  </si>
  <si>
    <t>1371.70</t>
  </si>
  <si>
    <t>1371.700</t>
  </si>
  <si>
    <t>嘉義市西區興雅路72號</t>
  </si>
  <si>
    <t>LP00743029941502</t>
  </si>
  <si>
    <t>05715511426</t>
  </si>
  <si>
    <t>2025-06-24 17:23:29，B6F</t>
  </si>
  <si>
    <t>陳心如</t>
  </si>
  <si>
    <t>TEL0970677338</t>
  </si>
  <si>
    <t>耳機保護套</t>
  </si>
  <si>
    <t>158.24</t>
  </si>
  <si>
    <t>158.240</t>
  </si>
  <si>
    <t>台中市北區明德里太原路一段450-1號</t>
  </si>
  <si>
    <t>LP00742109596333</t>
  </si>
  <si>
    <t>05715511520</t>
  </si>
  <si>
    <t>2025-06-24 17:23:42，B6F</t>
  </si>
  <si>
    <t>N223065218</t>
  </si>
  <si>
    <t>TEL0982369715</t>
  </si>
  <si>
    <t>0.090</t>
  </si>
  <si>
    <t>底褲</t>
  </si>
  <si>
    <t>126.55</t>
  </si>
  <si>
    <t>126.550</t>
  </si>
  <si>
    <t>彰化縣二林鎮鬥苑路四段299號</t>
  </si>
  <si>
    <t>LP00742037902954</t>
  </si>
  <si>
    <t>05715511591</t>
  </si>
  <si>
    <t>2025-06-24 17:23:35，B6F</t>
  </si>
  <si>
    <t>林芝儀</t>
  </si>
  <si>
    <t>F227935635</t>
  </si>
  <si>
    <t>TEL0910234077</t>
  </si>
  <si>
    <t>5.700</t>
  </si>
  <si>
    <t>footrest</t>
  </si>
  <si>
    <t>899.13</t>
  </si>
  <si>
    <t>899.130</t>
  </si>
  <si>
    <t>新北市新莊區龍安路9號1樓</t>
  </si>
  <si>
    <t>LP00743124333791</t>
  </si>
  <si>
    <t>05715511594</t>
  </si>
  <si>
    <t>林茂永</t>
  </si>
  <si>
    <t>P121375658</t>
  </si>
  <si>
    <t>TEL0958010765</t>
  </si>
  <si>
    <t>Portable power supply</t>
  </si>
  <si>
    <t>589.10</t>
  </si>
  <si>
    <t>1178.200</t>
  </si>
  <si>
    <t>臺北市北投區中央北路三段4號1樓</t>
  </si>
  <si>
    <t>LP00742105787246</t>
  </si>
  <si>
    <t>05715511613</t>
  </si>
  <si>
    <t>2025-06-24 17:22:48，B6F</t>
  </si>
  <si>
    <t>林香蓮</t>
  </si>
  <si>
    <t>P224381187</t>
  </si>
  <si>
    <t>TEL0903187779</t>
  </si>
  <si>
    <t>雙肩背包</t>
  </si>
  <si>
    <t>177.93</t>
  </si>
  <si>
    <t>177.930</t>
  </si>
  <si>
    <t>雲林縣鬥南鎮大成路62號</t>
  </si>
  <si>
    <t>LP00742057726246</t>
  </si>
  <si>
    <t>05715511903</t>
  </si>
  <si>
    <t>2025-06-24 17:23:53，B6F</t>
  </si>
  <si>
    <t>劉家多</t>
  </si>
  <si>
    <t>F229302376</t>
  </si>
  <si>
    <t>TEL0953295441</t>
  </si>
  <si>
    <t>791.200</t>
  </si>
  <si>
    <t>新北市永和區民樂街39巷2號1樓</t>
  </si>
  <si>
    <t>LP00744032779246</t>
  </si>
  <si>
    <t>05715512207</t>
  </si>
  <si>
    <t>2025-06-24 17:23:58，B6F</t>
  </si>
  <si>
    <t>邱筠茹</t>
  </si>
  <si>
    <t>N224696066</t>
  </si>
  <si>
    <t>TEL0911381793</t>
  </si>
  <si>
    <t>冰箱貼</t>
  </si>
  <si>
    <t>187.05</t>
  </si>
  <si>
    <t>187.050</t>
  </si>
  <si>
    <t>臺北市中山區中原街16號1樓</t>
  </si>
  <si>
    <t>LP00743036655374</t>
  </si>
  <si>
    <t>05715512319</t>
  </si>
  <si>
    <t>黃瓊儀</t>
  </si>
  <si>
    <t>L223126803</t>
  </si>
  <si>
    <t>TEL0987042866</t>
  </si>
  <si>
    <t>6.400</t>
  </si>
  <si>
    <t>毛線</t>
  </si>
  <si>
    <t>0.99</t>
  </si>
  <si>
    <t>742.500</t>
  </si>
  <si>
    <t>台中市外埔區大同里六分路237號1樓</t>
  </si>
  <si>
    <t>LP00742126103424</t>
  </si>
  <si>
    <t>05715512417</t>
  </si>
  <si>
    <t>2025-06-24 17:24:57，B6F</t>
  </si>
  <si>
    <t>鐘捷</t>
  </si>
  <si>
    <t>M990002053</t>
  </si>
  <si>
    <t>TEL0909132131</t>
  </si>
  <si>
    <t>437.81</t>
  </si>
  <si>
    <t>875.620</t>
  </si>
  <si>
    <t>新北市樹林區學成路601號1樓</t>
  </si>
  <si>
    <t>LP00744113382306</t>
  </si>
  <si>
    <t>05715512802</t>
  </si>
  <si>
    <t>2025-06-24 17:24:14，B6F</t>
  </si>
  <si>
    <t>楊至祥</t>
  </si>
  <si>
    <t>B121432791</t>
  </si>
  <si>
    <t>TEL0930550248</t>
  </si>
  <si>
    <t>164.22</t>
  </si>
  <si>
    <t>164.220</t>
  </si>
  <si>
    <t>台南市新市區社內8-12號</t>
  </si>
  <si>
    <t>LP00744092142119</t>
  </si>
  <si>
    <t>05715512909</t>
  </si>
  <si>
    <t>2025-06-24 17:24:30，B6F</t>
  </si>
  <si>
    <t>6.850</t>
  </si>
  <si>
    <t>1164.01</t>
  </si>
  <si>
    <t>1164.010</t>
  </si>
  <si>
    <t>LP00742172591648</t>
  </si>
  <si>
    <t>05715511139</t>
  </si>
  <si>
    <t>2025-06-24 17:23:16，B6F</t>
  </si>
  <si>
    <t>王文毓</t>
  </si>
  <si>
    <t>E226084530</t>
  </si>
  <si>
    <t>TEL0965630695</t>
  </si>
  <si>
    <t>大碼套裝</t>
  </si>
  <si>
    <t>高雄市三民區鼎祥街73號</t>
  </si>
  <si>
    <t>LP00743024336560</t>
  </si>
  <si>
    <t>05715512147</t>
  </si>
  <si>
    <t>2025-06-24 17:23:46，B6F</t>
  </si>
  <si>
    <t>林宜靜</t>
  </si>
  <si>
    <t>T223903254</t>
  </si>
  <si>
    <t>TEL0916537141</t>
  </si>
  <si>
    <t>299.45</t>
  </si>
  <si>
    <t>299.450</t>
  </si>
  <si>
    <t>新北市土城區清水路172號一樓</t>
  </si>
  <si>
    <t>LP00742108721597</t>
  </si>
  <si>
    <t>05715512605</t>
  </si>
  <si>
    <t>2025-06-24 17:24:51，B6E</t>
  </si>
  <si>
    <t>黃四葉</t>
  </si>
  <si>
    <t>H226727515</t>
  </si>
  <si>
    <t>TEL0911633760</t>
  </si>
  <si>
    <t>膠貼</t>
  </si>
  <si>
    <t>64.50</t>
  </si>
  <si>
    <t>64.500</t>
  </si>
  <si>
    <t>花蓮縣花蓮市中正路633號</t>
  </si>
  <si>
    <t>LP00743103710519</t>
  </si>
  <si>
    <t>05715511448</t>
  </si>
  <si>
    <t>宋偉</t>
  </si>
  <si>
    <t>J122368939</t>
  </si>
  <si>
    <t>TEL0937170762</t>
  </si>
  <si>
    <t>0.720</t>
  </si>
  <si>
    <t>自拍桿</t>
  </si>
  <si>
    <t>325.08</t>
  </si>
  <si>
    <t>650.160</t>
  </si>
  <si>
    <t>新北市土城區裕民路92巷22弄3號1樓</t>
  </si>
  <si>
    <t>LP00742111055846</t>
  </si>
  <si>
    <t>05715511508</t>
  </si>
  <si>
    <t>2025-06-24 17:23:41，B6E</t>
  </si>
  <si>
    <t>趙麗麗</t>
  </si>
  <si>
    <t>E290118832</t>
  </si>
  <si>
    <t>TEL0908660206</t>
  </si>
  <si>
    <t>361.20</t>
  </si>
  <si>
    <t>722.400</t>
  </si>
  <si>
    <t>高雄市前鎮區草衙二路337號</t>
  </si>
  <si>
    <t>LP00743968308090</t>
  </si>
  <si>
    <t>20896344</t>
  </si>
  <si>
    <t>2025-06-24 17:24:28，B6D</t>
  </si>
  <si>
    <t>李智雄</t>
  </si>
  <si>
    <t>R120088765</t>
  </si>
  <si>
    <t>TEL0960333049</t>
  </si>
  <si>
    <t>鋼鐵釘</t>
  </si>
  <si>
    <t>14.79</t>
  </si>
  <si>
    <t>73.950</t>
  </si>
  <si>
    <t>新竹縣芎林鄉文山路529號531號1樓</t>
  </si>
  <si>
    <t>菜鳥711</t>
  </si>
  <si>
    <t>LP00742924449968</t>
  </si>
  <si>
    <t>05715511528</t>
  </si>
  <si>
    <t>2025-06-24 17:23:43，B6E</t>
  </si>
  <si>
    <t>鄭弘祥</t>
  </si>
  <si>
    <t>H122029963</t>
  </si>
  <si>
    <t>TEL0961165195</t>
  </si>
  <si>
    <t>手機架</t>
  </si>
  <si>
    <t>301.13</t>
  </si>
  <si>
    <t>602.260</t>
  </si>
  <si>
    <t>桃園市桃園區成功路二段69號1樓</t>
  </si>
  <si>
    <t>LP00744046422817</t>
  </si>
  <si>
    <t>05715511667</t>
  </si>
  <si>
    <t>2025-06-24 17:24:06，B6F</t>
  </si>
  <si>
    <t>蕭心惠</t>
  </si>
  <si>
    <t>V221684525</t>
  </si>
  <si>
    <t>TEL0978813655</t>
  </si>
  <si>
    <t>1272.80</t>
  </si>
  <si>
    <t>1272.800</t>
  </si>
  <si>
    <t>台中市北區一中街129號</t>
  </si>
  <si>
    <t>LP00742111607666</t>
  </si>
  <si>
    <t>05715512110</t>
  </si>
  <si>
    <t>2025-06-24 17:23:52，B6F</t>
  </si>
  <si>
    <t>陳楷中</t>
  </si>
  <si>
    <t>G121793105</t>
  </si>
  <si>
    <t>TEL0919903953</t>
  </si>
  <si>
    <t>126.16</t>
  </si>
  <si>
    <t>504.640</t>
  </si>
  <si>
    <t>宜蘭縣蘇澳鎮大同路7號1樓</t>
  </si>
  <si>
    <t>LP00742120468355</t>
  </si>
  <si>
    <t>05715512810</t>
  </si>
  <si>
    <t>2025-06-24 17:24:33，B6D</t>
  </si>
  <si>
    <t>淘宝用户</t>
  </si>
  <si>
    <t>F290024416</t>
  </si>
  <si>
    <t>TEL0916958859</t>
  </si>
  <si>
    <t>576.20</t>
  </si>
  <si>
    <t>576.200</t>
  </si>
  <si>
    <t>新北市土城區中央路二段154號</t>
  </si>
  <si>
    <t>LP00742099360628</t>
  </si>
  <si>
    <t>20896575</t>
  </si>
  <si>
    <t>2025-06-24 17:24:21，B6F</t>
  </si>
  <si>
    <t>陳美君</t>
  </si>
  <si>
    <t>Y220442524</t>
  </si>
  <si>
    <t>TEL0967069500</t>
  </si>
  <si>
    <t>0.520</t>
  </si>
  <si>
    <t>239.29</t>
  </si>
  <si>
    <t>478.580</t>
  </si>
  <si>
    <t>新北市淡水區新春街87號</t>
  </si>
  <si>
    <t>LP00742023857941</t>
  </si>
  <si>
    <t>20896582</t>
  </si>
  <si>
    <t>2025-06-24 17:24:24，B6F</t>
  </si>
  <si>
    <t>許景淵</t>
  </si>
  <si>
    <t>U120046402</t>
  </si>
  <si>
    <t>TEL0911237039</t>
  </si>
  <si>
    <t>0.840</t>
  </si>
  <si>
    <t>133.30</t>
  </si>
  <si>
    <t>133.300</t>
  </si>
  <si>
    <t>花蓮縣吉安鄉中山路三段423號</t>
  </si>
  <si>
    <t>LP00742989081073</t>
  </si>
  <si>
    <t>20896599</t>
  </si>
  <si>
    <t>陳協裕</t>
  </si>
  <si>
    <t>R123079946</t>
  </si>
  <si>
    <t>TEL0931388288</t>
  </si>
  <si>
    <t>0.260</t>
  </si>
  <si>
    <t>31.35</t>
  </si>
  <si>
    <t>282.150</t>
  </si>
  <si>
    <t>台南市永康區大灣里民族路409號一樓</t>
  </si>
  <si>
    <t>LP00741990544939</t>
  </si>
  <si>
    <t>20896748</t>
  </si>
  <si>
    <t>2025-06-24 17:25:21，B6F</t>
  </si>
  <si>
    <t>吳汶玲</t>
  </si>
  <si>
    <t>M222099568</t>
  </si>
  <si>
    <t>TEL0912520551</t>
  </si>
  <si>
    <t>運動外套</t>
  </si>
  <si>
    <t>285.09</t>
  </si>
  <si>
    <t>570.180</t>
  </si>
  <si>
    <t>台中市北區北平路二段96號</t>
  </si>
  <si>
    <t>LP00742928775953</t>
  </si>
  <si>
    <t>20896641</t>
  </si>
  <si>
    <t>2025-06-24 17:25:29，B6F</t>
  </si>
  <si>
    <t>戴伊茹</t>
  </si>
  <si>
    <t>H223502141</t>
  </si>
  <si>
    <t>TEL0926922457</t>
  </si>
  <si>
    <t>1.840</t>
  </si>
  <si>
    <t>彩妝工具</t>
  </si>
  <si>
    <t>72.93</t>
  </si>
  <si>
    <t>437.580</t>
  </si>
  <si>
    <t>桃園市龍潭區中正里龍華路396號1樓</t>
  </si>
  <si>
    <t>LP00743000660288</t>
  </si>
  <si>
    <t>20896643</t>
  </si>
  <si>
    <t>2025-06-24 17:25:36，B6F</t>
  </si>
  <si>
    <t>吳俊葳</t>
  </si>
  <si>
    <t>F131360733</t>
  </si>
  <si>
    <t>TEL0909661578</t>
  </si>
  <si>
    <t>741.30</t>
  </si>
  <si>
    <t>741.300</t>
  </si>
  <si>
    <t>新北市中和區員山路163號、165號、167號1樓</t>
  </si>
  <si>
    <t>LP00743963868668</t>
  </si>
  <si>
    <t>20896742</t>
  </si>
  <si>
    <t>2025-06-24 17:25:18，B6F</t>
  </si>
  <si>
    <t>葉志軒</t>
  </si>
  <si>
    <t>J121722260</t>
  </si>
  <si>
    <t>TEL0919943968</t>
  </si>
  <si>
    <t>手鏈</t>
  </si>
  <si>
    <t>1253.19</t>
  </si>
  <si>
    <t>1253.190</t>
  </si>
  <si>
    <t>新北市淡水區新春街142號1樓</t>
  </si>
  <si>
    <t>LP00742994054349</t>
  </si>
  <si>
    <t>20896820</t>
  </si>
  <si>
    <t>蘇榮泉</t>
  </si>
  <si>
    <t>J122789385</t>
  </si>
  <si>
    <t>TEL0915950926</t>
  </si>
  <si>
    <t>0.390</t>
  </si>
  <si>
    <t>防曬手套</t>
  </si>
  <si>
    <t>103.63</t>
  </si>
  <si>
    <t>414.520</t>
  </si>
  <si>
    <t>新竹縣竹東鎮長春路三段253號</t>
  </si>
  <si>
    <t>LP00742989284470</t>
  </si>
  <si>
    <t>20896864</t>
  </si>
  <si>
    <t>2025-06-24 17:25:38，B6F</t>
  </si>
  <si>
    <t>李正全</t>
  </si>
  <si>
    <t>H122037358</t>
  </si>
  <si>
    <t>TEL0933080117</t>
  </si>
  <si>
    <t>76.96</t>
  </si>
  <si>
    <t>461.760</t>
  </si>
  <si>
    <t>桃園市龜山區振興路1021之1號</t>
  </si>
  <si>
    <t>LP00742029862785</t>
  </si>
  <si>
    <t>20896834</t>
  </si>
  <si>
    <t>2025-06-24 17:25:22，B6D
2025-06-24 17:25:22，B6F</t>
  </si>
  <si>
    <t>黃弈勛</t>
  </si>
  <si>
    <t>F121374823</t>
  </si>
  <si>
    <t>TEL0970081700</t>
  </si>
  <si>
    <t>0.860</t>
  </si>
  <si>
    <t>腕表</t>
  </si>
  <si>
    <t>1565.20</t>
  </si>
  <si>
    <t>1565.200</t>
  </si>
  <si>
    <t>新北市中和區民德路270號272號</t>
  </si>
  <si>
    <t>LP00744003721666</t>
  </si>
  <si>
    <t>20896934</t>
  </si>
  <si>
    <t>2025-06-24 17:25:27，B6F</t>
  </si>
  <si>
    <t>方淑蓉</t>
  </si>
  <si>
    <t>R223460029</t>
  </si>
  <si>
    <t>TEL0982380601</t>
  </si>
  <si>
    <t>髮飾</t>
  </si>
  <si>
    <t>66.63</t>
  </si>
  <si>
    <t>399.780</t>
  </si>
  <si>
    <t>嘉義市東區立仁路120號</t>
  </si>
  <si>
    <t>LP00743948431052</t>
  </si>
  <si>
    <t>20896981</t>
  </si>
  <si>
    <t>2025-06-24 17:25:19，B6F</t>
  </si>
  <si>
    <t>陳裕升</t>
  </si>
  <si>
    <t>N123156098</t>
  </si>
  <si>
    <t>TEL0932321227</t>
  </si>
  <si>
    <t>2.700</t>
  </si>
  <si>
    <t>壺具</t>
  </si>
  <si>
    <t>450.36</t>
  </si>
  <si>
    <t>450.360</t>
  </si>
  <si>
    <t>彰化縣和美鎮愛德路27號</t>
  </si>
  <si>
    <t>LP00742978460604</t>
  </si>
  <si>
    <t>20897043</t>
  </si>
  <si>
    <t>2025-06-24 17:25:15，B6F</t>
  </si>
  <si>
    <t>賴聖豪</t>
  </si>
  <si>
    <t>M122697811</t>
  </si>
  <si>
    <t>TEL0928571751</t>
  </si>
  <si>
    <t>0.640</t>
  </si>
  <si>
    <t>打底褲</t>
  </si>
  <si>
    <t>197.37</t>
  </si>
  <si>
    <t>789.480</t>
  </si>
  <si>
    <t>台中市潭子區潭陽里圓通南路239號</t>
  </si>
  <si>
    <t>LP00743966887986</t>
  </si>
  <si>
    <t>20897073</t>
  </si>
  <si>
    <t>2025-06-24 17:25:17，B6F</t>
  </si>
  <si>
    <t>蔣宛瑜</t>
  </si>
  <si>
    <t>O200401736</t>
  </si>
  <si>
    <t>TEL0956583260</t>
  </si>
  <si>
    <t>Cloth ornament</t>
  </si>
  <si>
    <t>993.30</t>
  </si>
  <si>
    <t>1986.600</t>
  </si>
  <si>
    <t>台中市東區復興路四段210號1.2樓.地下層</t>
  </si>
  <si>
    <t>LP00742968873977</t>
  </si>
  <si>
    <t>20897098</t>
  </si>
  <si>
    <t>2025-06-24 17:25:28，B6F</t>
  </si>
  <si>
    <t>吳建興</t>
  </si>
  <si>
    <t>F122561688</t>
  </si>
  <si>
    <t>TEL0932147707</t>
  </si>
  <si>
    <t>363.44</t>
  </si>
  <si>
    <t>726.880</t>
  </si>
  <si>
    <t>臺北市內湖區內湖路一段91巷2號</t>
  </si>
  <si>
    <t>LP00743951035378</t>
  </si>
  <si>
    <t>20897070</t>
  </si>
  <si>
    <t>2025-06-24 17:25:16，B6F</t>
  </si>
  <si>
    <t>許淳泰</t>
  </si>
  <si>
    <t>F125958361</t>
  </si>
  <si>
    <t>TEL0979406080</t>
  </si>
  <si>
    <t>過濾網</t>
  </si>
  <si>
    <t>182.75</t>
  </si>
  <si>
    <t>548.250</t>
  </si>
  <si>
    <t>桃園市桃園區民生路535號1樓</t>
  </si>
  <si>
    <t>LP00744007056615</t>
  </si>
  <si>
    <t>20897136</t>
  </si>
  <si>
    <t>2025-06-24 17:25:34，B6F</t>
  </si>
  <si>
    <t>翁緯誌</t>
  </si>
  <si>
    <t>Q122292435</t>
  </si>
  <si>
    <t>TEL0973450999</t>
  </si>
  <si>
    <t>開關</t>
  </si>
  <si>
    <t>115.50</t>
  </si>
  <si>
    <t>231.000</t>
  </si>
  <si>
    <t>高雄市楠梓區立民路33號</t>
  </si>
  <si>
    <t>LP00742001327903</t>
  </si>
  <si>
    <t>20897224</t>
  </si>
  <si>
    <t>2025-06-24 17:24:52，B6F</t>
  </si>
  <si>
    <t>王騰強</t>
  </si>
  <si>
    <t>N127118549</t>
  </si>
  <si>
    <t>TEL0966904278</t>
  </si>
  <si>
    <t>1.040</t>
  </si>
  <si>
    <t>籃球鞋</t>
  </si>
  <si>
    <t>1285.70</t>
  </si>
  <si>
    <t>1285.700</t>
  </si>
  <si>
    <t>高雄市楠梓區土庫三路25號1號</t>
  </si>
  <si>
    <t>LP00744005622677</t>
  </si>
  <si>
    <t>20897245</t>
  </si>
  <si>
    <t>2025-06-24 17:25:58，B6F</t>
  </si>
  <si>
    <t>李凱琳</t>
  </si>
  <si>
    <t>E225931683</t>
  </si>
  <si>
    <t>TEL0981010335</t>
  </si>
  <si>
    <t>1.650</t>
  </si>
  <si>
    <t>女鞋-時裝靴</t>
  </si>
  <si>
    <t>328.09</t>
  </si>
  <si>
    <t>328.090</t>
  </si>
  <si>
    <t>高雄市左營區菜公里文自路512-1號</t>
  </si>
  <si>
    <t>LP00742056688265</t>
  </si>
  <si>
    <t>20897313</t>
  </si>
  <si>
    <t>2025-06-24 17:26:35，B6F</t>
  </si>
  <si>
    <t>李晨瑄</t>
  </si>
  <si>
    <t>J222733394</t>
  </si>
  <si>
    <t>TEL0978571017</t>
  </si>
  <si>
    <t>胸牌</t>
  </si>
  <si>
    <t>129.50</t>
  </si>
  <si>
    <t>129.500</t>
  </si>
  <si>
    <t>新竹縣竹東鎮學前路29號1樓</t>
  </si>
  <si>
    <t>LP00742016326684</t>
  </si>
  <si>
    <t>20897272</t>
  </si>
  <si>
    <t>2025-06-24 17:24:46，B6F</t>
  </si>
  <si>
    <t>傅柏森</t>
  </si>
  <si>
    <t>A126295555</t>
  </si>
  <si>
    <t>TEL0963370390</t>
  </si>
  <si>
    <t>遮光罩</t>
  </si>
  <si>
    <t>790.25</t>
  </si>
  <si>
    <t>790.250</t>
  </si>
  <si>
    <t>基隆市仁愛區仁二路211號1樓</t>
  </si>
  <si>
    <t>LP00742952798441</t>
  </si>
  <si>
    <t>20897400</t>
  </si>
  <si>
    <t>2025-06-24 17:24:47，B6F</t>
  </si>
  <si>
    <t>李安喬</t>
  </si>
  <si>
    <t>A231176167</t>
  </si>
  <si>
    <t>TEL0908098598</t>
  </si>
  <si>
    <t>0.420</t>
  </si>
  <si>
    <t>芭蕾舞鞋</t>
  </si>
  <si>
    <t>1087.90</t>
  </si>
  <si>
    <t>1087.900</t>
  </si>
  <si>
    <t>新北市板橋區大觀路一段38巷22號1樓</t>
  </si>
  <si>
    <t>LP00742059922363</t>
  </si>
  <si>
    <t>20897437</t>
  </si>
  <si>
    <t>劉晉峰</t>
  </si>
  <si>
    <t>F13103980</t>
  </si>
  <si>
    <t>TEL0975742783</t>
  </si>
  <si>
    <t>轉盤</t>
  </si>
  <si>
    <t>348.73</t>
  </si>
  <si>
    <t>348.730</t>
  </si>
  <si>
    <t>新北市三峽區溪東路93號1樓</t>
  </si>
  <si>
    <t>LP00743935741695</t>
  </si>
  <si>
    <t>20897515</t>
  </si>
  <si>
    <t>2025-06-24 17:26:07，B6F</t>
  </si>
  <si>
    <t>詹東彥</t>
  </si>
  <si>
    <t>A130506927</t>
  </si>
  <si>
    <t>TEL0909056506</t>
  </si>
  <si>
    <t>6.540</t>
  </si>
  <si>
    <t>4.04</t>
  </si>
  <si>
    <t>404.000</t>
  </si>
  <si>
    <t>臺北市松山區復興北路313巷25號</t>
  </si>
  <si>
    <t>LP00742947081837</t>
  </si>
  <si>
    <t>20897548</t>
  </si>
  <si>
    <t>2025-06-24 17:25:40，B6F</t>
  </si>
  <si>
    <t>洪巧芯</t>
  </si>
  <si>
    <t>W200514986</t>
  </si>
  <si>
    <t>TEL0966041573</t>
  </si>
  <si>
    <t>0.540</t>
  </si>
  <si>
    <t>布藝</t>
  </si>
  <si>
    <t>756.80</t>
  </si>
  <si>
    <t>756.800</t>
  </si>
  <si>
    <t>新北市三峽區大同路188、190號</t>
  </si>
  <si>
    <t>LP00743036109629</t>
  </si>
  <si>
    <t>20897550</t>
  </si>
  <si>
    <t>李宜庭</t>
  </si>
  <si>
    <t>J222936386</t>
  </si>
  <si>
    <t>TEL0928486776</t>
  </si>
  <si>
    <t>0.020</t>
  </si>
  <si>
    <t>半身裙</t>
  </si>
  <si>
    <t>248.54</t>
  </si>
  <si>
    <t>248.540</t>
  </si>
  <si>
    <t>新竹縣竹北市中華路153號1樓</t>
  </si>
  <si>
    <t>LP00744069960292</t>
  </si>
  <si>
    <t>20897781</t>
  </si>
  <si>
    <t>2025-06-24 17:24:43，B6F</t>
  </si>
  <si>
    <t>高儷綺</t>
  </si>
  <si>
    <t>F220698764</t>
  </si>
  <si>
    <t>TEL0939305260</t>
  </si>
  <si>
    <t>757.66</t>
  </si>
  <si>
    <t>757.660</t>
  </si>
  <si>
    <t>新北市三重區三賢街61號63號1樓</t>
  </si>
  <si>
    <t>LP00744019219030</t>
  </si>
  <si>
    <t>20897769</t>
  </si>
  <si>
    <t>2025-06-24 17:26:19，B6F</t>
  </si>
  <si>
    <t>楊悅</t>
  </si>
  <si>
    <t>U290018867</t>
  </si>
  <si>
    <t>TEL0984251439</t>
  </si>
  <si>
    <t>281.74</t>
  </si>
  <si>
    <t>281.740</t>
  </si>
  <si>
    <t>花蓮縣吉安鄉東昌村海岸路77號</t>
  </si>
  <si>
    <t>LP00742919642123</t>
  </si>
  <si>
    <t>20897855</t>
  </si>
  <si>
    <t>2025-06-24 17:25:54，B6F</t>
  </si>
  <si>
    <t>蔡亞倫</t>
  </si>
  <si>
    <t>P223514477</t>
  </si>
  <si>
    <t>TEL0918575758</t>
  </si>
  <si>
    <t>0.920</t>
  </si>
  <si>
    <t>74.21</t>
  </si>
  <si>
    <t>519.470</t>
  </si>
  <si>
    <t>台南市南區永成路三段319號1樓</t>
  </si>
  <si>
    <t>LP00743955234153</t>
  </si>
  <si>
    <t>20897860</t>
  </si>
  <si>
    <t>2025-06-24 17:25:49，B6F</t>
  </si>
  <si>
    <t>黃世城</t>
  </si>
  <si>
    <t>H123597648</t>
  </si>
  <si>
    <t>TEL0900769801</t>
  </si>
  <si>
    <t>102.15</t>
  </si>
  <si>
    <t>102.150</t>
  </si>
  <si>
    <t>桃園市楊梅區新農街469-8號469-9號1樓</t>
  </si>
  <si>
    <t>LP00742030847186</t>
  </si>
  <si>
    <t>20897895</t>
  </si>
  <si>
    <t>2025-06-24 17:26:18，B6F</t>
  </si>
  <si>
    <t>廖宥鈊</t>
  </si>
  <si>
    <t>P223597556</t>
  </si>
  <si>
    <t>TEL0912141108</t>
  </si>
  <si>
    <t>123.41</t>
  </si>
  <si>
    <t>123.410</t>
  </si>
  <si>
    <t>台中市西區向上路一段381號383號385號</t>
  </si>
  <si>
    <t>LP00742035016801</t>
  </si>
  <si>
    <t>20897944</t>
  </si>
  <si>
    <t>蔡琦琪</t>
  </si>
  <si>
    <t>D220811961</t>
  </si>
  <si>
    <t>TEL0932986546</t>
  </si>
  <si>
    <t>腰鏈</t>
  </si>
  <si>
    <t>255.420</t>
  </si>
  <si>
    <t>台南市安南區頂安里北安路二段480號1樓</t>
  </si>
  <si>
    <t>LP00743035803150</t>
  </si>
  <si>
    <t>20898041</t>
  </si>
  <si>
    <t>2025-06-24 17:25:00，B6F</t>
  </si>
  <si>
    <t>曾英傑</t>
  </si>
  <si>
    <t>A120376659</t>
  </si>
  <si>
    <t>TEL0933202315</t>
  </si>
  <si>
    <t>印刷線路板</t>
  </si>
  <si>
    <t>129.00</t>
  </si>
  <si>
    <t>129.000</t>
  </si>
  <si>
    <t>臺北市大安區光復南路98之3號98之5號</t>
  </si>
  <si>
    <t>LP00743028393441</t>
  </si>
  <si>
    <t>20898030</t>
  </si>
  <si>
    <t>2025-06-24 17:24:48，B6F</t>
  </si>
  <si>
    <t>許美賢</t>
  </si>
  <si>
    <t>Q223574563</t>
  </si>
  <si>
    <t>TEL0966616636</t>
  </si>
  <si>
    <t>時尚套裝</t>
  </si>
  <si>
    <t>610.60</t>
  </si>
  <si>
    <t>610.600</t>
  </si>
  <si>
    <t>台南市東山區東原里24鄰前大埔191號1樓</t>
  </si>
  <si>
    <t>LP00743015810547</t>
  </si>
  <si>
    <t>20898056</t>
  </si>
  <si>
    <t>2025-06-24 17:26:29，B6F</t>
  </si>
  <si>
    <t>莫喬然</t>
  </si>
  <si>
    <t>Q224184170</t>
  </si>
  <si>
    <t>TEL0981727889</t>
  </si>
  <si>
    <t>120.92</t>
  </si>
  <si>
    <t>120.920</t>
  </si>
  <si>
    <t>雲林縣北港鎮華勝里華勝路212號</t>
  </si>
  <si>
    <t>LP00742950501060</t>
  </si>
  <si>
    <t>20898051</t>
  </si>
  <si>
    <t>2025-06-24 17:26:23，B6D</t>
  </si>
  <si>
    <t>湯淑誃</t>
  </si>
  <si>
    <t>P222143518</t>
  </si>
  <si>
    <t>TEL0958328225</t>
  </si>
  <si>
    <t>339.92</t>
  </si>
  <si>
    <t>679.840</t>
  </si>
  <si>
    <t>臺北市北投區湖山路一段12號</t>
  </si>
  <si>
    <t>LP00743939790799</t>
  </si>
  <si>
    <t>20898099</t>
  </si>
  <si>
    <t>2025-06-24 17:25:26，B6F</t>
  </si>
  <si>
    <t>陳思蓓</t>
  </si>
  <si>
    <t>T225711012</t>
  </si>
  <si>
    <t>TEL0907095347</t>
  </si>
  <si>
    <t>1.310</t>
  </si>
  <si>
    <t>塑膠擺設件</t>
  </si>
  <si>
    <t>408.07</t>
  </si>
  <si>
    <t>408.070</t>
  </si>
  <si>
    <t>屏東縣里港鄉玉田路65-3號65-5號65-6號65-7號</t>
  </si>
  <si>
    <t>LP00744078151257</t>
  </si>
  <si>
    <t>20898097</t>
  </si>
  <si>
    <t>2025-06-24 17:26:32，B6F</t>
  </si>
  <si>
    <t>何雅莉</t>
  </si>
  <si>
    <t>L220116350</t>
  </si>
  <si>
    <t>TEL0981016740</t>
  </si>
  <si>
    <t>2.400</t>
  </si>
  <si>
    <t>Cosplay女裝</t>
  </si>
  <si>
    <t>1195.40</t>
  </si>
  <si>
    <t>1195.400</t>
  </si>
  <si>
    <t>台中市豐原區保康路160號</t>
  </si>
  <si>
    <t>LP00742069972062</t>
  </si>
  <si>
    <t>20898064</t>
  </si>
  <si>
    <t>2025-06-24 17:26:30，B6F</t>
  </si>
  <si>
    <t>陳春霞</t>
  </si>
  <si>
    <t>H224450324</t>
  </si>
  <si>
    <t>TEL0909591668</t>
  </si>
  <si>
    <t>旗袍</t>
  </si>
  <si>
    <t>1169.08</t>
  </si>
  <si>
    <t>1169.080</t>
  </si>
  <si>
    <t>桃園市八德區陸光街45號</t>
  </si>
  <si>
    <t>LP00744031261552</t>
  </si>
  <si>
    <t>20898105</t>
  </si>
  <si>
    <t>陳靜宜</t>
  </si>
  <si>
    <t>T222013742</t>
  </si>
  <si>
    <t>TEL0978210868</t>
  </si>
  <si>
    <t>115.24</t>
  </si>
  <si>
    <t>115.240</t>
  </si>
  <si>
    <t>新北市三重區正義北路51號</t>
  </si>
  <si>
    <t>LP00743984988107</t>
  </si>
  <si>
    <t>20898190</t>
  </si>
  <si>
    <t>2025-06-24 17:26:53，B6D</t>
  </si>
  <si>
    <t>林思妤</t>
  </si>
  <si>
    <t>A226744966</t>
  </si>
  <si>
    <t>TEL0900253007</t>
  </si>
  <si>
    <t>strap</t>
  </si>
  <si>
    <t>275.03</t>
  </si>
  <si>
    <t>275.030</t>
  </si>
  <si>
    <t>臺北市中正區汀州路一段127號129號</t>
  </si>
  <si>
    <t>LP00744034309768</t>
  </si>
  <si>
    <t>20898242</t>
  </si>
  <si>
    <t>2025-06-24 17:26:31，B6F</t>
  </si>
  <si>
    <t>范祁仲</t>
  </si>
  <si>
    <t>Q120104049</t>
  </si>
  <si>
    <t>TEL0989295797</t>
  </si>
  <si>
    <t>0.270</t>
  </si>
  <si>
    <t>護具</t>
  </si>
  <si>
    <t>60.33</t>
  </si>
  <si>
    <t>120.660</t>
  </si>
  <si>
    <t>台南市永康區安康里中華西街152號</t>
  </si>
  <si>
    <t>LP00743066847879</t>
  </si>
  <si>
    <t>20898260</t>
  </si>
  <si>
    <t>2025-06-24 17:26:40，B6F</t>
  </si>
  <si>
    <t>張書欣</t>
  </si>
  <si>
    <t>E224645642</t>
  </si>
  <si>
    <t>TEL0988108002</t>
  </si>
  <si>
    <t>303.58</t>
  </si>
  <si>
    <t>303.580</t>
  </si>
  <si>
    <t>台中市北區淡溝里博館路92號1樓</t>
  </si>
  <si>
    <t>LP00742054852279</t>
  </si>
  <si>
    <t>20898262</t>
  </si>
  <si>
    <t>2025-06-24 17:26:05，B6D</t>
  </si>
  <si>
    <t>小河</t>
  </si>
  <si>
    <t>A126096267</t>
  </si>
  <si>
    <t>TEL0926991069</t>
  </si>
  <si>
    <t>3.800</t>
  </si>
  <si>
    <t>409.36</t>
  </si>
  <si>
    <t>409.360</t>
  </si>
  <si>
    <t>臺北市大安區金山南路二段18號1樓</t>
  </si>
  <si>
    <t>LP00743929639945</t>
  </si>
  <si>
    <t>20898377</t>
  </si>
  <si>
    <t>2025-06-24 17:27:40，B6F</t>
  </si>
  <si>
    <t>陳弈安</t>
  </si>
  <si>
    <t>D222402246</t>
  </si>
  <si>
    <t>TEL0916228452</t>
  </si>
  <si>
    <t>512.16</t>
  </si>
  <si>
    <t>512.160</t>
  </si>
  <si>
    <t>LP00744068533305</t>
  </si>
  <si>
    <t>20898295</t>
  </si>
  <si>
    <t>2025-06-24 17:26:54，B6D</t>
  </si>
  <si>
    <t>游馥慈</t>
  </si>
  <si>
    <t>R221047359</t>
  </si>
  <si>
    <t>TEL0903226648</t>
  </si>
  <si>
    <t>印章</t>
  </si>
  <si>
    <t>25.35</t>
  </si>
  <si>
    <t>50.700</t>
  </si>
  <si>
    <t>新北市永和區雙和里1鄰中和路417號419號</t>
  </si>
  <si>
    <t>LP00742124578079</t>
  </si>
  <si>
    <t>20898373</t>
  </si>
  <si>
    <t>2025-06-24 17:27:39，B6F</t>
  </si>
  <si>
    <t>蔡佳和</t>
  </si>
  <si>
    <t>E122934680</t>
  </si>
  <si>
    <t>TEL0926670786</t>
  </si>
  <si>
    <t>35.16</t>
  </si>
  <si>
    <t>105.480</t>
  </si>
  <si>
    <t>高雄市鳳山區甲智路103號</t>
  </si>
  <si>
    <t>LP00742066211608</t>
  </si>
  <si>
    <t>20898431</t>
  </si>
  <si>
    <t>2025-06-24 17:27:46，B6F</t>
  </si>
  <si>
    <t>許馨文</t>
  </si>
  <si>
    <t>E224460416</t>
  </si>
  <si>
    <t>TEL0953966622</t>
  </si>
  <si>
    <t>343.57</t>
  </si>
  <si>
    <t>343.570</t>
  </si>
  <si>
    <t>高雄市前鎮區忠誠路213號</t>
  </si>
  <si>
    <t>LP00744080503825</t>
  </si>
  <si>
    <t>20898389</t>
  </si>
  <si>
    <t>董巧琳</t>
  </si>
  <si>
    <t>P223990655</t>
  </si>
  <si>
    <t>TEL0958502921</t>
  </si>
  <si>
    <t>話筒</t>
  </si>
  <si>
    <t>1543.70</t>
  </si>
  <si>
    <t>1543.700</t>
  </si>
  <si>
    <t>彰化縣彰化市崙平里崙平北路22號</t>
  </si>
  <si>
    <t>LP00744081366704</t>
  </si>
  <si>
    <t>20898470</t>
  </si>
  <si>
    <t>114.10</t>
  </si>
  <si>
    <t>114.100</t>
  </si>
  <si>
    <t>LP00744031470019</t>
  </si>
  <si>
    <t>20898480</t>
  </si>
  <si>
    <t>2025-06-24 17:27:47，B6F</t>
  </si>
  <si>
    <t>陳印香</t>
  </si>
  <si>
    <t>F260127815</t>
  </si>
  <si>
    <t>TEL0900351885</t>
  </si>
  <si>
    <t>裝飾小物</t>
  </si>
  <si>
    <t>82.69</t>
  </si>
  <si>
    <t>248.070</t>
  </si>
  <si>
    <t>新北市林口區麗園一街11巷1號1樓之2</t>
  </si>
  <si>
    <t>LP00742940108823</t>
  </si>
  <si>
    <t>20898461</t>
  </si>
  <si>
    <t>2025-06-24 17:27:48，B6F</t>
  </si>
  <si>
    <t>范凱傑</t>
  </si>
  <si>
    <t>M123109776</t>
  </si>
  <si>
    <t>TEL0966248212</t>
  </si>
  <si>
    <t>主機板</t>
  </si>
  <si>
    <t>1407.29</t>
  </si>
  <si>
    <t>1407.290</t>
  </si>
  <si>
    <t>南投縣南投市民族路66、68號1樓</t>
  </si>
  <si>
    <t>LP00744026257429</t>
  </si>
  <si>
    <t>20898530</t>
  </si>
  <si>
    <t>B6E
B6D</t>
  </si>
  <si>
    <t>2025-06-24 17:27:08，B6E
2025-06-24 17:27:08，B6D</t>
  </si>
  <si>
    <t>張睿芝</t>
  </si>
  <si>
    <t>T122525718</t>
  </si>
  <si>
    <t>TEL0952588110</t>
  </si>
  <si>
    <t>1.160</t>
  </si>
  <si>
    <t>檢測工具</t>
  </si>
  <si>
    <t>1648.02</t>
  </si>
  <si>
    <t>1648.020</t>
  </si>
  <si>
    <t>屏東縣新園鄉五房村五房路721號1樓</t>
  </si>
  <si>
    <t>LP00743059323953</t>
  </si>
  <si>
    <t>20898570</t>
  </si>
  <si>
    <t>2025-06-24 17:27:15，B6F</t>
  </si>
  <si>
    <t>鄭翔恩</t>
  </si>
  <si>
    <t>R125078116</t>
  </si>
  <si>
    <t>TEL0939768070</t>
  </si>
  <si>
    <t>導流罩</t>
  </si>
  <si>
    <t>586.30</t>
  </si>
  <si>
    <t>586.300</t>
  </si>
  <si>
    <t>台南市安南區海佃路四段548號1樓</t>
  </si>
  <si>
    <t>LP00742072888716</t>
  </si>
  <si>
    <t>20898675</t>
  </si>
  <si>
    <t>2025-06-24 17:28:14，B6E</t>
  </si>
  <si>
    <t>陳泰源</t>
  </si>
  <si>
    <t>D121981362</t>
  </si>
  <si>
    <t>TEL0936074488</t>
  </si>
  <si>
    <t>球泡殼</t>
  </si>
  <si>
    <t>164.26</t>
  </si>
  <si>
    <t>LP00742074844888</t>
  </si>
  <si>
    <t>20898646</t>
  </si>
  <si>
    <t>2025-06-24 17:28:02，B6F</t>
  </si>
  <si>
    <t>楊涵恩</t>
  </si>
  <si>
    <t>F230305301</t>
  </si>
  <si>
    <t>TEL0906363656</t>
  </si>
  <si>
    <t>0.660</t>
  </si>
  <si>
    <t>898.70</t>
  </si>
  <si>
    <t>898.700</t>
  </si>
  <si>
    <t>新北市蘆洲區信義路162號166號168號1樓</t>
  </si>
  <si>
    <t>LP00744106502000</t>
  </si>
  <si>
    <t>20898613</t>
  </si>
  <si>
    <t>2025-06-24 17:27:34，B6E</t>
  </si>
  <si>
    <t>陳英嘉</t>
  </si>
  <si>
    <t>E226299111</t>
  </si>
  <si>
    <t>TEL0965823579</t>
  </si>
  <si>
    <t>徽章</t>
  </si>
  <si>
    <t>193.50</t>
  </si>
  <si>
    <t>193.500</t>
  </si>
  <si>
    <t>高雄市苓雅區自強三路2.6號新光路72.74號</t>
  </si>
  <si>
    <t>LP00742996035232</t>
  </si>
  <si>
    <t>20898723</t>
  </si>
  <si>
    <t>2025-06-24 17:28:16，B6F</t>
  </si>
  <si>
    <t>林虹伶</t>
  </si>
  <si>
    <t>E222379001</t>
  </si>
  <si>
    <t>TEL0988860448</t>
  </si>
  <si>
    <t>59.64</t>
  </si>
  <si>
    <t>357.840</t>
  </si>
  <si>
    <t>高雄市鹽埕區大勇路29號</t>
  </si>
  <si>
    <t>LP00742076086329</t>
  </si>
  <si>
    <t>20898687</t>
  </si>
  <si>
    <t>許佑榮</t>
  </si>
  <si>
    <t>F128541966</t>
  </si>
  <si>
    <t>TEL0988292833</t>
  </si>
  <si>
    <t>拼裝件</t>
  </si>
  <si>
    <t>241.23</t>
  </si>
  <si>
    <t>482.460</t>
  </si>
  <si>
    <t>台中市潭子區大豐路三段188號190號</t>
  </si>
  <si>
    <t>LP00744059934355</t>
  </si>
  <si>
    <t>20898795</t>
  </si>
  <si>
    <t>2025-06-24 17:28:04，B6F</t>
  </si>
  <si>
    <t>林吉宏</t>
  </si>
  <si>
    <t>K121398818</t>
  </si>
  <si>
    <t>TEL0936121458</t>
  </si>
  <si>
    <t>490.20</t>
  </si>
  <si>
    <t>490.200</t>
  </si>
  <si>
    <t>苗栗縣頭份市後莊里幼英街131號1樓</t>
  </si>
  <si>
    <t>LP00744089058278</t>
  </si>
  <si>
    <t>20898786</t>
  </si>
  <si>
    <t>2025-06-24 17:27:56，B6F</t>
  </si>
  <si>
    <t>蔡少然</t>
  </si>
  <si>
    <t>U121648848</t>
  </si>
  <si>
    <t>TEL0978573217</t>
  </si>
  <si>
    <t>項圈</t>
  </si>
  <si>
    <t>255.42</t>
  </si>
  <si>
    <t>花蓮縣吉安鄉海濱86號1樓</t>
  </si>
  <si>
    <t>LP00742096762457</t>
  </si>
  <si>
    <t>20898812</t>
  </si>
  <si>
    <t>楊建平</t>
  </si>
  <si>
    <t>E123582813</t>
  </si>
  <si>
    <t>TEL0955247371</t>
  </si>
  <si>
    <t>0.490</t>
  </si>
  <si>
    <t>道具</t>
  </si>
  <si>
    <t>高雄市前鎮區崗山中街99之5號</t>
  </si>
  <si>
    <t>LP00742077118529</t>
  </si>
  <si>
    <t>20898875</t>
  </si>
  <si>
    <t>2025-06-24 17:28:20，B6F</t>
  </si>
  <si>
    <t>陳冠中</t>
  </si>
  <si>
    <t>M123237800</t>
  </si>
  <si>
    <t>TEL0911145859</t>
  </si>
  <si>
    <t>0.980</t>
  </si>
  <si>
    <t>檢測器具</t>
  </si>
  <si>
    <t>1711.40</t>
  </si>
  <si>
    <t>1711.400</t>
  </si>
  <si>
    <t>台中市東區振興路38、40號</t>
  </si>
  <si>
    <t>LP00743070662372</t>
  </si>
  <si>
    <t>20898834</t>
  </si>
  <si>
    <t>2025-06-24 17:28:11，B6F</t>
  </si>
  <si>
    <t>林思瑜</t>
  </si>
  <si>
    <t>A227567721</t>
  </si>
  <si>
    <t>TEL0963033315</t>
  </si>
  <si>
    <t>0.480</t>
  </si>
  <si>
    <t>化妝包</t>
  </si>
  <si>
    <t>1874.80</t>
  </si>
  <si>
    <t>1874.800</t>
  </si>
  <si>
    <t>臺北市內湖區民權東路六段120巷7弄8號</t>
  </si>
  <si>
    <t>LP00744088878490</t>
  </si>
  <si>
    <t>20898919</t>
  </si>
  <si>
    <t>2025-06-24 17:28:05，B6F</t>
  </si>
  <si>
    <t>花藝材料</t>
  </si>
  <si>
    <t>520.30</t>
  </si>
  <si>
    <t>520.300</t>
  </si>
  <si>
    <t>LP00741992585274</t>
  </si>
  <si>
    <t>20898953</t>
  </si>
  <si>
    <t>2025-06-24 17:28:42，B6E</t>
  </si>
  <si>
    <t>李鑫燦</t>
  </si>
  <si>
    <t>F120001223</t>
  </si>
  <si>
    <t>TEL0953315557</t>
  </si>
  <si>
    <t>1.980</t>
  </si>
  <si>
    <t>瓶子</t>
  </si>
  <si>
    <t>85.79</t>
  </si>
  <si>
    <t>257.370</t>
  </si>
  <si>
    <t>桃園市龍潭區民生路139號1樓</t>
  </si>
  <si>
    <t>LP00742064962640</t>
  </si>
  <si>
    <t>20899017</t>
  </si>
  <si>
    <t>2025-06-24 17:28:50，B6F</t>
  </si>
  <si>
    <t>王欣怡</t>
  </si>
  <si>
    <t>F231069493</t>
  </si>
  <si>
    <t>TEL0970012020</t>
  </si>
  <si>
    <t>女鞋-瑪麗珍鞋</t>
  </si>
  <si>
    <t>新北市鶯歌區建國路126號1樓</t>
  </si>
  <si>
    <t>LP00744069955189</t>
  </si>
  <si>
    <t>20898777</t>
  </si>
  <si>
    <t>2025-06-24 17:28:23，B6F</t>
  </si>
  <si>
    <t>蔡宜湘</t>
  </si>
  <si>
    <t>R220920742</t>
  </si>
  <si>
    <t>TEL0929391102</t>
  </si>
  <si>
    <t>0.170</t>
  </si>
  <si>
    <t>473.00</t>
  </si>
  <si>
    <t>473.000</t>
  </si>
  <si>
    <t>桃園市桃園區泰昌三街51之6號</t>
  </si>
  <si>
    <t>LP00744080622441</t>
  </si>
  <si>
    <t>20899053</t>
  </si>
  <si>
    <t>2025-06-24 17:28:42，B6F</t>
  </si>
  <si>
    <t>施亞薇</t>
  </si>
  <si>
    <t>N224840699</t>
  </si>
  <si>
    <t>TEL0923712815</t>
  </si>
  <si>
    <t>0.380</t>
  </si>
  <si>
    <t>571.03</t>
  </si>
  <si>
    <t>571.030</t>
  </si>
  <si>
    <t>台中市南屯區永春東七路629號</t>
  </si>
  <si>
    <t>LP00744034675470</t>
  </si>
  <si>
    <t>20898946</t>
  </si>
  <si>
    <t>秋賢</t>
  </si>
  <si>
    <t>E01156897</t>
  </si>
  <si>
    <t>TEL0912064732</t>
  </si>
  <si>
    <t>0.180</t>
  </si>
  <si>
    <t>47.71</t>
  </si>
  <si>
    <t>190.840</t>
  </si>
  <si>
    <t>新北市深坑區北深路三段263號</t>
  </si>
  <si>
    <t>LP00742104443247</t>
  </si>
  <si>
    <t>20899091</t>
  </si>
  <si>
    <t>2025-06-24 17:28:27，B6F</t>
  </si>
  <si>
    <t>張家豪</t>
  </si>
  <si>
    <t>F127339319</t>
  </si>
  <si>
    <t>TEL0910490151</t>
  </si>
  <si>
    <t>168.35</t>
  </si>
  <si>
    <t>168.350</t>
  </si>
  <si>
    <t>新北市汐止區茄苳路196號</t>
  </si>
  <si>
    <t>LP00743073147144</t>
  </si>
  <si>
    <t>20899042</t>
  </si>
  <si>
    <t>2025-06-24 17:29:06，B6F</t>
  </si>
  <si>
    <t>莊博雅</t>
  </si>
  <si>
    <t>H224925817</t>
  </si>
  <si>
    <t>TEL0932121887</t>
  </si>
  <si>
    <t>279.50</t>
  </si>
  <si>
    <t>279.500</t>
  </si>
  <si>
    <t>桃園市桃園區南華街106號108號1樓</t>
  </si>
  <si>
    <t>LP00744112266236</t>
  </si>
  <si>
    <t>20899062</t>
  </si>
  <si>
    <t>2025-06-24 17:28:45，B6F</t>
  </si>
  <si>
    <t>袁輪爕</t>
  </si>
  <si>
    <t>H102308052</t>
  </si>
  <si>
    <t>TEL0972128909</t>
  </si>
  <si>
    <t>0.310</t>
  </si>
  <si>
    <t>裝飾擺件</t>
  </si>
  <si>
    <t>154.80</t>
  </si>
  <si>
    <t>154.800</t>
  </si>
  <si>
    <t>桃園市新屋區中華路357號1樓</t>
  </si>
  <si>
    <t>LP00742066426084</t>
  </si>
  <si>
    <t>20899054</t>
  </si>
  <si>
    <t>2025-06-24 17:28:39，B6F</t>
  </si>
  <si>
    <t>徐佩瑜</t>
  </si>
  <si>
    <t>H223030855</t>
  </si>
  <si>
    <t>TEL0934009355</t>
  </si>
  <si>
    <t>頭飾</t>
  </si>
  <si>
    <t>117.46</t>
  </si>
  <si>
    <t>117.460</t>
  </si>
  <si>
    <t>新北市永和區得和路113號1樓</t>
  </si>
  <si>
    <t>LP00744037398589</t>
  </si>
  <si>
    <t>20899085</t>
  </si>
  <si>
    <t>2025-06-24 17:28:59，B6F</t>
  </si>
  <si>
    <t>吳宗澤</t>
  </si>
  <si>
    <t>P123308682</t>
  </si>
  <si>
    <t>TEL0911977369</t>
  </si>
  <si>
    <t>0.780</t>
  </si>
  <si>
    <t>430.00</t>
  </si>
  <si>
    <t>430.000</t>
  </si>
  <si>
    <t>臺北市松山區延吉街27-1號1樓</t>
  </si>
  <si>
    <t>LP00743060763783</t>
  </si>
  <si>
    <t>20899086</t>
  </si>
  <si>
    <t>2025-06-24 17:29:02，B6F</t>
  </si>
  <si>
    <t>劉睿瑜</t>
  </si>
  <si>
    <t>E225068587</t>
  </si>
  <si>
    <t>TEL0975798821</t>
  </si>
  <si>
    <t>0.160</t>
  </si>
  <si>
    <t>計算器</t>
  </si>
  <si>
    <t>107.49</t>
  </si>
  <si>
    <t>107.490</t>
  </si>
  <si>
    <t>台南市新市區永就里9鄰中山路180號1樓</t>
  </si>
  <si>
    <t>LP00742131887088</t>
  </si>
  <si>
    <t>20899173</t>
  </si>
  <si>
    <t>2025-06-24 17:28:34，B6F</t>
  </si>
  <si>
    <t>林呈嶺</t>
  </si>
  <si>
    <t>J120970191</t>
  </si>
  <si>
    <t>TEL0937500558</t>
  </si>
  <si>
    <t>0.990</t>
  </si>
  <si>
    <t>Automobile Parts</t>
  </si>
  <si>
    <t>382.70</t>
  </si>
  <si>
    <t>382.700</t>
  </si>
  <si>
    <t>臺北市文山區木柵路四段117號119號1樓</t>
  </si>
  <si>
    <t>LP00742094080619</t>
  </si>
  <si>
    <t>20899200</t>
  </si>
  <si>
    <t>2025-06-24 17:28:22，B6F</t>
  </si>
  <si>
    <t>林建欽</t>
  </si>
  <si>
    <t>H125772292</t>
  </si>
  <si>
    <t>TEL0915207976</t>
  </si>
  <si>
    <t>0.620</t>
  </si>
  <si>
    <t>撐桿</t>
  </si>
  <si>
    <t>679.40</t>
  </si>
  <si>
    <t>679.400</t>
  </si>
  <si>
    <t>桃園市中壢區新中北路二段179號181號</t>
  </si>
  <si>
    <t>LP00743104617713</t>
  </si>
  <si>
    <t>20899331</t>
  </si>
  <si>
    <t>2025-06-24 17:33:06，B6F</t>
  </si>
  <si>
    <t>劉立心</t>
  </si>
  <si>
    <t>A124415719</t>
  </si>
  <si>
    <t>TEL0975222532</t>
  </si>
  <si>
    <t>510.840</t>
  </si>
  <si>
    <t>臺北市萬華區昆明街81號83號</t>
  </si>
  <si>
    <t>LP00742140700200</t>
  </si>
  <si>
    <t>20899369</t>
  </si>
  <si>
    <t>2025-06-24 17:33:08，B6F</t>
  </si>
  <si>
    <t>李軒</t>
  </si>
  <si>
    <t>L223875043</t>
  </si>
  <si>
    <t>TEL0909513353</t>
  </si>
  <si>
    <t>0.220</t>
  </si>
  <si>
    <t>106.73</t>
  </si>
  <si>
    <t>106.730</t>
  </si>
  <si>
    <t>台中市梧棲區文匯街66號</t>
  </si>
  <si>
    <t>LP00743050778538</t>
  </si>
  <si>
    <t>20899481</t>
  </si>
  <si>
    <t>2025-06-24 17:35:18，B6F</t>
  </si>
  <si>
    <t>羅婕甄</t>
  </si>
  <si>
    <t>E220642592</t>
  </si>
  <si>
    <t>TEL0981775308</t>
  </si>
  <si>
    <t>托特包</t>
  </si>
  <si>
    <t>317.77</t>
  </si>
  <si>
    <t>317.770</t>
  </si>
  <si>
    <t>臺北市內湖區康樂街125巷2號2之1號</t>
  </si>
  <si>
    <t>LP00743068677289</t>
  </si>
  <si>
    <t>20899568</t>
  </si>
  <si>
    <t>2025-06-24 17:35:15，B6F</t>
  </si>
  <si>
    <t>吳幸玲</t>
  </si>
  <si>
    <t>E221395887</t>
  </si>
  <si>
    <t>TEL0926882292</t>
  </si>
  <si>
    <t>摩登舞套裝</t>
  </si>
  <si>
    <t>1560.90</t>
  </si>
  <si>
    <t>1560.900</t>
  </si>
  <si>
    <t>臺北市文山區興旺里福興路20號</t>
  </si>
  <si>
    <t>LP00743044419398</t>
  </si>
  <si>
    <t>20899532</t>
  </si>
  <si>
    <t>2025-06-24 17:35:11，B6F</t>
  </si>
  <si>
    <t>張有利</t>
  </si>
  <si>
    <t>F131630990</t>
  </si>
  <si>
    <t>TEL0954096232</t>
  </si>
  <si>
    <t>parts of headset</t>
  </si>
  <si>
    <t>223.60</t>
  </si>
  <si>
    <t>223.600</t>
  </si>
  <si>
    <t>新北市板橋區永豐街87號1樓</t>
  </si>
  <si>
    <t>LP00744112758490</t>
  </si>
  <si>
    <t>20899577</t>
  </si>
  <si>
    <t>B6B
A03</t>
  </si>
  <si>
    <t>2025-06-24 17:35:08，B6B
2025-06-24 17:35:08，A03</t>
  </si>
  <si>
    <t>xxx xxx</t>
  </si>
  <si>
    <t>TEL0247513658</t>
  </si>
  <si>
    <t>運動鞋</t>
  </si>
  <si>
    <t>219.30</t>
  </si>
  <si>
    <t>219.300</t>
  </si>
  <si>
    <t>桃園市桃園區縣府路312號312之1號</t>
  </si>
  <si>
    <t>LP00742126727099</t>
  </si>
  <si>
    <t>20899609</t>
  </si>
  <si>
    <t>2025-06-24 17:33:12，B6F</t>
  </si>
  <si>
    <t>812.70</t>
  </si>
  <si>
    <t>812.700</t>
  </si>
  <si>
    <t>LP00742057828352</t>
  </si>
  <si>
    <t>20899563</t>
  </si>
  <si>
    <t>2025-06-24 17:35:23，B6F</t>
  </si>
  <si>
    <t>簡振山</t>
  </si>
  <si>
    <t>M120093628</t>
  </si>
  <si>
    <t>TEL0922733228</t>
  </si>
  <si>
    <t>固定器</t>
  </si>
  <si>
    <t>69.00</t>
  </si>
  <si>
    <t>69.000</t>
  </si>
  <si>
    <t>桃園市大溪區員林路一段228號</t>
  </si>
  <si>
    <t>LP00742047094637</t>
  </si>
  <si>
    <t>20899726</t>
  </si>
  <si>
    <t>2025-06-24 17:30:07，B6F</t>
  </si>
  <si>
    <t>張若安</t>
  </si>
  <si>
    <t>A231175446</t>
  </si>
  <si>
    <t>TEL0985221646</t>
  </si>
  <si>
    <t>臺北市文山區萬年里羅斯福路五段170巷33及35號</t>
  </si>
  <si>
    <t>LP00743044029068</t>
  </si>
  <si>
    <t>20899665</t>
  </si>
  <si>
    <t>2025-06-24 17:30:40，B6F</t>
  </si>
  <si>
    <t>Kwong Kam Cheung</t>
  </si>
  <si>
    <t>A880030874</t>
  </si>
  <si>
    <t>TEL0979383080</t>
  </si>
  <si>
    <t>1.140</t>
  </si>
  <si>
    <t>332.61</t>
  </si>
  <si>
    <t>665.220</t>
  </si>
  <si>
    <t>台南市東區小東路256號1樓</t>
  </si>
  <si>
    <t>LP00743056557866</t>
  </si>
  <si>
    <t>20899736</t>
  </si>
  <si>
    <t>2025-06-24 17:30:44，B6E
2025-06-24 17:30:44，B6D</t>
  </si>
  <si>
    <t>portable electric lamps</t>
  </si>
  <si>
    <t>726.70</t>
  </si>
  <si>
    <t>1453.400</t>
  </si>
  <si>
    <t>LP00744108804253</t>
  </si>
  <si>
    <t>20899742</t>
  </si>
  <si>
    <t>2025-06-24 17:30:05，B6F</t>
  </si>
  <si>
    <t>張格誌</t>
  </si>
  <si>
    <t>K121905126</t>
  </si>
  <si>
    <t>TEL0922979736</t>
  </si>
  <si>
    <t>lubricating preparations</t>
  </si>
  <si>
    <t>新竹市香山區東華路14號1樓</t>
  </si>
  <si>
    <t>LP00744121459967</t>
  </si>
  <si>
    <t>20899820</t>
  </si>
  <si>
    <t>2025-06-24 17:29:41，B6D</t>
  </si>
  <si>
    <t>范姐</t>
  </si>
  <si>
    <t>S224418208</t>
  </si>
  <si>
    <t>TEL0975498155</t>
  </si>
  <si>
    <t>7.050</t>
  </si>
  <si>
    <t>small things for decoration</t>
  </si>
  <si>
    <t>1019.10</t>
  </si>
  <si>
    <t>2038.200</t>
  </si>
  <si>
    <t>台中市西屯區四川路120號1樓</t>
  </si>
  <si>
    <t>LP00744050107767</t>
  </si>
  <si>
    <t>20899813</t>
  </si>
  <si>
    <t>2025-06-24 17:29:38，B6F</t>
  </si>
  <si>
    <t>楊鎧鴻</t>
  </si>
  <si>
    <t>R124503227</t>
  </si>
  <si>
    <t>TEL0935826782</t>
  </si>
  <si>
    <t>2.060</t>
  </si>
  <si>
    <t>239.88</t>
  </si>
  <si>
    <t>1439.280</t>
  </si>
  <si>
    <t>臺北市南港區重陽路164號</t>
  </si>
  <si>
    <t>LP00744081025361</t>
  </si>
  <si>
    <t>20899874</t>
  </si>
  <si>
    <t>2025-06-24 17:29:45，B6D</t>
  </si>
  <si>
    <t>程先</t>
  </si>
  <si>
    <t>A126331350</t>
  </si>
  <si>
    <t>TEL0915939759</t>
  </si>
  <si>
    <t>泳衣</t>
  </si>
  <si>
    <t>468.70</t>
  </si>
  <si>
    <t>468.700</t>
  </si>
  <si>
    <t>台中市西屯區中工二路196號198號1樓</t>
  </si>
  <si>
    <t>LP00742148584525</t>
  </si>
  <si>
    <t>20899892</t>
  </si>
  <si>
    <t>2025-06-24 17:30:03，B6E</t>
  </si>
  <si>
    <t>謝漢銘</t>
  </si>
  <si>
    <t>L125121313</t>
  </si>
  <si>
    <t>TEL0934003240</t>
  </si>
  <si>
    <t>291.97</t>
  </si>
  <si>
    <t>291.970</t>
  </si>
  <si>
    <t>台中市后里區福美路17號</t>
  </si>
  <si>
    <t>LP00744121866547</t>
  </si>
  <si>
    <t>20899858</t>
  </si>
  <si>
    <t>2025-06-24 17:29:44，B6F</t>
  </si>
  <si>
    <t>彭琮暐</t>
  </si>
  <si>
    <t>H124119139</t>
  </si>
  <si>
    <t>TEL0906289565</t>
  </si>
  <si>
    <t>演出服</t>
  </si>
  <si>
    <t>1016.17</t>
  </si>
  <si>
    <t>1016.170</t>
  </si>
  <si>
    <t>台中市豐原區三民路38號1樓</t>
  </si>
  <si>
    <t>LP00744054865156</t>
  </si>
  <si>
    <t>20899881</t>
  </si>
  <si>
    <t>2025-06-24 17:29:59，B6E</t>
  </si>
  <si>
    <t>許晏菱</t>
  </si>
  <si>
    <t>Q224739228</t>
  </si>
  <si>
    <t>TEL0900767855</t>
  </si>
  <si>
    <t>彩妝</t>
  </si>
  <si>
    <t>183.27</t>
  </si>
  <si>
    <t>183.270</t>
  </si>
  <si>
    <t>屏東縣枋寮鄉枋寮村中興路7號1樓2樓</t>
  </si>
  <si>
    <t>LP00742129553567</t>
  </si>
  <si>
    <t>20899951</t>
  </si>
  <si>
    <t>2025-06-24 17:30:22，B6F</t>
  </si>
  <si>
    <t>林譽家</t>
  </si>
  <si>
    <t>F229863105</t>
  </si>
  <si>
    <t>TEL0966205648</t>
  </si>
  <si>
    <t>盒子</t>
  </si>
  <si>
    <t>122.44</t>
  </si>
  <si>
    <t>122.440</t>
  </si>
  <si>
    <t>新北市新莊區五工二路89號及91號1樓</t>
  </si>
  <si>
    <t>LP00743026928639</t>
  </si>
  <si>
    <t>20900009</t>
  </si>
  <si>
    <t>2025-06-24 17:31:08，B6F</t>
  </si>
  <si>
    <t>許家齊</t>
  </si>
  <si>
    <t>M121819653</t>
  </si>
  <si>
    <t>TEL0925168399</t>
  </si>
  <si>
    <t>550.40</t>
  </si>
  <si>
    <t>550.400</t>
  </si>
  <si>
    <t>臺北市松山區新東街41-7號</t>
  </si>
  <si>
    <t>LP00743067111415</t>
  </si>
  <si>
    <t>20900072</t>
  </si>
  <si>
    <t>2025-06-24 17:31:13，B6F</t>
  </si>
  <si>
    <t>蔡孟庭</t>
  </si>
  <si>
    <t>A229731176</t>
  </si>
  <si>
    <t>TEL0970722405</t>
  </si>
  <si>
    <t>婚紗</t>
  </si>
  <si>
    <t>615.02</t>
  </si>
  <si>
    <t>615.020</t>
  </si>
  <si>
    <t>臺北市士林區基河路1號1樓</t>
  </si>
  <si>
    <t>LP00742077503449</t>
  </si>
  <si>
    <t>20900114</t>
  </si>
  <si>
    <t>2025-06-24 17:31:25，B6F</t>
  </si>
  <si>
    <t>張嘉芸</t>
  </si>
  <si>
    <t>A227381507</t>
  </si>
  <si>
    <t>TEL0919561562</t>
  </si>
  <si>
    <t>禮服</t>
  </si>
  <si>
    <t>691.52</t>
  </si>
  <si>
    <t>1383.040</t>
  </si>
  <si>
    <t>臺北市中山區中原街82號1樓84號1樓</t>
  </si>
  <si>
    <t>LP00742142951704</t>
  </si>
  <si>
    <t>20900068</t>
  </si>
  <si>
    <t>2025-06-24 17:31:35，B6F</t>
  </si>
  <si>
    <t>徐杰</t>
  </si>
  <si>
    <t>F121015089</t>
  </si>
  <si>
    <t>TEL0910053380</t>
  </si>
  <si>
    <t>連接器</t>
  </si>
  <si>
    <t>新北市新店區三民路35巷2號</t>
  </si>
  <si>
    <t>LP00742155743745</t>
  </si>
  <si>
    <t>20900152</t>
  </si>
  <si>
    <t>2025-06-24 17:30:52，B6F</t>
  </si>
  <si>
    <t>陳淑玲</t>
  </si>
  <si>
    <t>A223177678</t>
  </si>
  <si>
    <t>TEL0968133044</t>
  </si>
  <si>
    <t>1023.40</t>
  </si>
  <si>
    <t>1023.400</t>
  </si>
  <si>
    <t>桃園市龍潭區民族路372號374號1樓</t>
  </si>
  <si>
    <t>LP00742129001100</t>
  </si>
  <si>
    <t>20900269</t>
  </si>
  <si>
    <t>2025-06-24 17:31:24，B6F</t>
  </si>
  <si>
    <t>周洧志</t>
  </si>
  <si>
    <t>R124006769</t>
  </si>
  <si>
    <t>TEL0987979332</t>
  </si>
  <si>
    <t>178.31</t>
  </si>
  <si>
    <t>1783.100</t>
  </si>
  <si>
    <t>台南市永康區崑山里崑大路182號1樓</t>
  </si>
  <si>
    <t>LP00742156336637</t>
  </si>
  <si>
    <t>20900334</t>
  </si>
  <si>
    <t>2025-06-24 17:31:40，B6F</t>
  </si>
  <si>
    <t>陳彥均</t>
  </si>
  <si>
    <t>E126235679</t>
  </si>
  <si>
    <t>TEL0980021305</t>
  </si>
  <si>
    <t>頭燈</t>
  </si>
  <si>
    <t>660.52</t>
  </si>
  <si>
    <t>1321.040</t>
  </si>
  <si>
    <t>高雄市楠梓區清豐里常德路287號</t>
  </si>
  <si>
    <t>LP00743095394843</t>
  </si>
  <si>
    <t>20900353</t>
  </si>
  <si>
    <t>2025-06-24 17:31:41，B6F</t>
  </si>
  <si>
    <t>余蕙雯</t>
  </si>
  <si>
    <t>M222061073</t>
  </si>
  <si>
    <t>TEL0919582057</t>
  </si>
  <si>
    <t>736.78</t>
  </si>
  <si>
    <t>1473.560</t>
  </si>
  <si>
    <t>臺北市內湖區內湖路一段445號1樓</t>
  </si>
  <si>
    <t>LP00744102685214</t>
  </si>
  <si>
    <t>20900366</t>
  </si>
  <si>
    <t>2025-06-24 17:31:38，B6F</t>
  </si>
  <si>
    <t>黃上恩</t>
  </si>
  <si>
    <t>R224990777</t>
  </si>
  <si>
    <t>TEL0977283228</t>
  </si>
  <si>
    <t>3.200</t>
  </si>
  <si>
    <t>403.29</t>
  </si>
  <si>
    <t>806.580</t>
  </si>
  <si>
    <t>台南市仁德區土庫里太子路233號</t>
  </si>
  <si>
    <t>LP00744106848630</t>
  </si>
  <si>
    <t>20900504</t>
  </si>
  <si>
    <t>2025-06-24 17:31:32，B6F</t>
  </si>
  <si>
    <t>郭惠禎</t>
  </si>
  <si>
    <t>E221567436</t>
  </si>
  <si>
    <t>TEL0922102448</t>
  </si>
  <si>
    <t>配飾</t>
  </si>
  <si>
    <t>765.40</t>
  </si>
  <si>
    <t>765.400</t>
  </si>
  <si>
    <t>桃園市大溪區埔頂路二段310號312號1樓</t>
  </si>
  <si>
    <t>LP00743106375691</t>
  </si>
  <si>
    <t>20900561</t>
  </si>
  <si>
    <t>2025-06-24 17:31:02，B6F</t>
  </si>
  <si>
    <t>郭明達</t>
  </si>
  <si>
    <t>P122065160</t>
  </si>
  <si>
    <t>TEL0986112561</t>
  </si>
  <si>
    <t>水壺</t>
  </si>
  <si>
    <t>408.33</t>
  </si>
  <si>
    <t>408.330</t>
  </si>
  <si>
    <t>台南市玉井區玉田里中山路97號1樓</t>
  </si>
  <si>
    <t>LP00744111499911</t>
  </si>
  <si>
    <t>20900522</t>
  </si>
  <si>
    <t>2025-06-24 17:30:58，B6F</t>
  </si>
  <si>
    <t>陳冠霖</t>
  </si>
  <si>
    <t>R124122731</t>
  </si>
  <si>
    <t>TEL0933946969</t>
  </si>
  <si>
    <t>0.360</t>
  </si>
  <si>
    <t>餐飲用具</t>
  </si>
  <si>
    <t>114.93</t>
  </si>
  <si>
    <t>114.930</t>
  </si>
  <si>
    <t>台南市永康區中華二路146號1樓</t>
  </si>
  <si>
    <t>LP00743126618877</t>
  </si>
  <si>
    <t>20900525</t>
  </si>
  <si>
    <t>2025-06-24 17:31:07，B6E</t>
  </si>
  <si>
    <t>施宛伶</t>
  </si>
  <si>
    <t>A222035233</t>
  </si>
  <si>
    <t>TEL0970520879</t>
  </si>
  <si>
    <t>女鞋-深口單鞋</t>
  </si>
  <si>
    <t>218.44</t>
  </si>
  <si>
    <t>218.440</t>
  </si>
  <si>
    <t>台中市北區崇德路一段143之2號</t>
  </si>
  <si>
    <t>LP00744136206932</t>
  </si>
  <si>
    <t>20900714</t>
  </si>
  <si>
    <t>2025-06-24 17:32:01，B6F</t>
  </si>
  <si>
    <t>蔡立珅</t>
  </si>
  <si>
    <t>E122627671</t>
  </si>
  <si>
    <t>TEL0979777922</t>
  </si>
  <si>
    <t>高雄市三民區正興路1號3號</t>
  </si>
  <si>
    <t>LP00742149545524</t>
  </si>
  <si>
    <t>20900768</t>
  </si>
  <si>
    <t>2025-06-24 17:32:11，B6F</t>
  </si>
  <si>
    <t>plaything parts</t>
  </si>
  <si>
    <t>144.70</t>
  </si>
  <si>
    <t>289.400</t>
  </si>
  <si>
    <t>LP00742093168037</t>
  </si>
  <si>
    <t>20900806</t>
  </si>
  <si>
    <t>2025-06-24 17:32:06，B6F</t>
  </si>
  <si>
    <t>陳婕妤</t>
  </si>
  <si>
    <t>P224014958</t>
  </si>
  <si>
    <t>TEL0935093730</t>
  </si>
  <si>
    <t>Separation equipment</t>
  </si>
  <si>
    <t>16.43</t>
  </si>
  <si>
    <t>821.500</t>
  </si>
  <si>
    <t>高雄市林園區港嘴里沿海路三段237號</t>
  </si>
  <si>
    <t>LP00743110551625</t>
  </si>
  <si>
    <t>20900619</t>
  </si>
  <si>
    <t>2025-06-24 17:31:42，B6F</t>
  </si>
  <si>
    <t>曹育瑄</t>
  </si>
  <si>
    <t>A230022393</t>
  </si>
  <si>
    <t>TEL0968197683</t>
  </si>
  <si>
    <t>140.10</t>
  </si>
  <si>
    <t>560.400</t>
  </si>
  <si>
    <t>臺北市信義區松仁路213號</t>
  </si>
  <si>
    <t>LP00742148423753</t>
  </si>
  <si>
    <t>20901007</t>
  </si>
  <si>
    <t>2025-06-24 17:32:15，B6F</t>
  </si>
  <si>
    <t>賴郁雯</t>
  </si>
  <si>
    <t>H225999446</t>
  </si>
  <si>
    <t>TEL0916121385</t>
  </si>
  <si>
    <t>253.70</t>
  </si>
  <si>
    <t>253.700</t>
  </si>
  <si>
    <t>桃園市中壢區中山東路三段419號421號423號1樓</t>
  </si>
  <si>
    <t>LP00744085902022</t>
  </si>
  <si>
    <t>7693169761</t>
  </si>
  <si>
    <t>2025-06-24 17:32:17，B6E</t>
  </si>
  <si>
    <t>楊詒文</t>
  </si>
  <si>
    <t>Q224597202</t>
  </si>
  <si>
    <t>TEL0909528603</t>
  </si>
  <si>
    <t>121.26</t>
  </si>
  <si>
    <t>121.260</t>
  </si>
  <si>
    <t>嘉義縣太保市後潭里374-8號</t>
  </si>
  <si>
    <t>HCT</t>
  </si>
  <si>
    <t>LP00744032251885</t>
  </si>
  <si>
    <t>20900907</t>
  </si>
  <si>
    <t>2025-06-24 17:31:55，B6F</t>
  </si>
  <si>
    <t>梁怡雰</t>
  </si>
  <si>
    <t>F229907488</t>
  </si>
  <si>
    <t>TEL0975746920</t>
  </si>
  <si>
    <t>LP00743104947832</t>
  </si>
  <si>
    <t>7693339916</t>
  </si>
  <si>
    <t>2025-06-24 17:32:14，B6F</t>
  </si>
  <si>
    <t>謝廷諺</t>
  </si>
  <si>
    <t>A130641109</t>
  </si>
  <si>
    <t>TEL0213552407</t>
  </si>
  <si>
    <t>1.510</t>
  </si>
  <si>
    <t>收納箱</t>
  </si>
  <si>
    <t>603.78</t>
  </si>
  <si>
    <t>603.780</t>
  </si>
  <si>
    <t>臺北市內湖區康寧路三段99巷8弄6號1樓</t>
  </si>
  <si>
    <t>LP00744190938605</t>
  </si>
  <si>
    <t>7693339743</t>
  </si>
  <si>
    <t>2025-06-24 17:32:20，B6F</t>
  </si>
  <si>
    <t>李佳欣</t>
  </si>
  <si>
    <t>H225847241</t>
  </si>
  <si>
    <t>TEL0908113217</t>
  </si>
  <si>
    <t>4.320</t>
  </si>
  <si>
    <t>322.50</t>
  </si>
  <si>
    <t>322.500</t>
  </si>
  <si>
    <t>桃園市龜山區陸光路100號8樓之一</t>
  </si>
  <si>
    <t>LP00742250416319</t>
  </si>
  <si>
    <t>7693340841</t>
  </si>
  <si>
    <t>2025-06-24 17:33:20，B6F</t>
  </si>
  <si>
    <t>童于軒</t>
  </si>
  <si>
    <t>N225916325</t>
  </si>
  <si>
    <t>TEL0938854977</t>
  </si>
  <si>
    <t>Razors</t>
  </si>
  <si>
    <t>441.87</t>
  </si>
  <si>
    <t>441.870</t>
  </si>
  <si>
    <t>彰化縣埔鹽鄉彰化縣好修村中正路185之6號</t>
  </si>
  <si>
    <t>LP00743211482070</t>
  </si>
  <si>
    <t>7693339986</t>
  </si>
  <si>
    <t>2025-06-24 17:32:18，B6F</t>
  </si>
  <si>
    <t>余湘筠</t>
  </si>
  <si>
    <t>U220728910</t>
  </si>
  <si>
    <t>TEL0989931560</t>
  </si>
  <si>
    <t>1.680</t>
  </si>
  <si>
    <t>垃圾桶</t>
  </si>
  <si>
    <t>250.30</t>
  </si>
  <si>
    <t>250.300</t>
  </si>
  <si>
    <t>苗栗縣銅鑼鄉銅鑼村雙峰路文園巷86-1號</t>
  </si>
  <si>
    <t>LP00743222919957</t>
  </si>
  <si>
    <t>7693343604</t>
  </si>
  <si>
    <t>官庭羽</t>
  </si>
  <si>
    <t>F228440180</t>
  </si>
  <si>
    <t>TEL0966778306</t>
  </si>
  <si>
    <t>3.760</t>
  </si>
  <si>
    <t>129.69</t>
  </si>
  <si>
    <t>648.450</t>
  </si>
  <si>
    <t>桃園市龍潭區富華街315巷26弄10號</t>
  </si>
  <si>
    <t>LP00742249661079</t>
  </si>
  <si>
    <t>7693345811</t>
  </si>
  <si>
    <t>2025-06-24 17:33:33，B6F</t>
  </si>
  <si>
    <t>徐梓瑜</t>
  </si>
  <si>
    <t>A290153426</t>
  </si>
  <si>
    <t>TEL0966017158</t>
  </si>
  <si>
    <t>3.740</t>
  </si>
  <si>
    <t>蓋毯</t>
  </si>
  <si>
    <t>臺北市信義區信義路六段12巷3號3樓0966017158</t>
  </si>
  <si>
    <t>LP00743196033464</t>
  </si>
  <si>
    <t>7693345866</t>
  </si>
  <si>
    <t>2025-06-24 17:33:47，B6F</t>
  </si>
  <si>
    <t>程以</t>
  </si>
  <si>
    <t>F227828091</t>
  </si>
  <si>
    <t>TEL0953945503</t>
  </si>
  <si>
    <t>24.520</t>
  </si>
  <si>
    <t>鋸片</t>
  </si>
  <si>
    <t>963.93</t>
  </si>
  <si>
    <t>963.930</t>
  </si>
  <si>
    <t>新北市樹林區俊英街219巷51號之7</t>
  </si>
  <si>
    <t>LP00743207799921</t>
  </si>
  <si>
    <t>7693346791</t>
  </si>
  <si>
    <t>2025-06-24 17:33:43，B6F</t>
  </si>
  <si>
    <t>張婷</t>
  </si>
  <si>
    <t>F229113860</t>
  </si>
  <si>
    <t>TEL0975189986</t>
  </si>
  <si>
    <t>4.210</t>
  </si>
  <si>
    <t>428.54</t>
  </si>
  <si>
    <t>428.540</t>
  </si>
  <si>
    <t>桃園市中壢區民族路192號DCT電腦</t>
  </si>
  <si>
    <t>LP00742190909088</t>
  </si>
  <si>
    <t>7693346975</t>
  </si>
  <si>
    <t>2025-06-24 17:33:41，B6E</t>
  </si>
  <si>
    <t>洪我杰</t>
  </si>
  <si>
    <t>I100047775</t>
  </si>
  <si>
    <t>TEL0910061792</t>
  </si>
  <si>
    <t>2.290</t>
  </si>
  <si>
    <t>雨傘</t>
  </si>
  <si>
    <t>122.38</t>
  </si>
  <si>
    <t>489.520</t>
  </si>
  <si>
    <t>嘉義市西區博愛路ㄧ段390號</t>
  </si>
  <si>
    <t>LP00743216396131</t>
  </si>
  <si>
    <t>7693344724</t>
  </si>
  <si>
    <t>張均宇</t>
  </si>
  <si>
    <t>F227995131</t>
  </si>
  <si>
    <t>TEL0983357456</t>
  </si>
  <si>
    <t>8.450</t>
  </si>
  <si>
    <t>184.88</t>
  </si>
  <si>
    <t>1109.280</t>
  </si>
  <si>
    <t>南投縣埔里鎮和平東路75號</t>
  </si>
  <si>
    <t>LP00744152503344</t>
  </si>
  <si>
    <t>7693344750</t>
  </si>
  <si>
    <t>Wu Ying Shian</t>
  </si>
  <si>
    <t>M122078745</t>
  </si>
  <si>
    <t>TEL0919560727</t>
  </si>
  <si>
    <t>421.40</t>
  </si>
  <si>
    <t>421.400</t>
  </si>
  <si>
    <t>臺北市大安區復興南路一段103號4樓</t>
  </si>
  <si>
    <t>LP00743161352714</t>
  </si>
  <si>
    <t>7693344691</t>
  </si>
  <si>
    <t>2025-06-24 17:33:35，B6F</t>
  </si>
  <si>
    <t>陳宣妤</t>
  </si>
  <si>
    <t>A231320656</t>
  </si>
  <si>
    <t>TEL0986818277</t>
  </si>
  <si>
    <t>4.300</t>
  </si>
  <si>
    <t>20.91</t>
  </si>
  <si>
    <t>230.010</t>
  </si>
  <si>
    <t>新北市永和區新北巿永和區中正路454巷5號11樓</t>
  </si>
  <si>
    <t>LP00742224617400</t>
  </si>
  <si>
    <t>7693351514</t>
  </si>
  <si>
    <t>2025-06-24 17:34:10，B6F</t>
  </si>
  <si>
    <t>陳奕淇</t>
  </si>
  <si>
    <t>J122878538</t>
  </si>
  <si>
    <t>TEL0963055366</t>
  </si>
  <si>
    <t>新竹縣湖口鄉湖南村湖新路8號</t>
  </si>
  <si>
    <t>LP00744171846086</t>
  </si>
  <si>
    <t>7693346710</t>
  </si>
  <si>
    <t>2025-06-24 17:33:57，B6F</t>
  </si>
  <si>
    <t>何姵樺</t>
  </si>
  <si>
    <t>H220210548</t>
  </si>
  <si>
    <t>TEL0919244518</t>
  </si>
  <si>
    <t>保溫杯</t>
  </si>
  <si>
    <t>808.40</t>
  </si>
  <si>
    <t>808.400</t>
  </si>
  <si>
    <t>雲林縣斗六市育德街28號</t>
  </si>
  <si>
    <t>LP00744191712272</t>
  </si>
  <si>
    <t>7693349941</t>
  </si>
  <si>
    <t>2025-06-24 17:33:59，B6F</t>
  </si>
  <si>
    <t>戴幸如</t>
  </si>
  <si>
    <t>D220984898</t>
  </si>
  <si>
    <t>TEL0918399697</t>
  </si>
  <si>
    <t>0.890</t>
  </si>
  <si>
    <t>台南市安南區安和路二段139號</t>
  </si>
  <si>
    <t>LP00742253651949</t>
  </si>
  <si>
    <t>7693349985</t>
  </si>
  <si>
    <t>2025-06-24 17:34:03，B6F</t>
  </si>
  <si>
    <t>林羿帆</t>
  </si>
  <si>
    <t>D123281329</t>
  </si>
  <si>
    <t>TEL0970606196</t>
  </si>
  <si>
    <t>3.230</t>
  </si>
  <si>
    <t>香水</t>
  </si>
  <si>
    <t>296.27</t>
  </si>
  <si>
    <t>296.270</t>
  </si>
  <si>
    <t>台南市北區武聖路36巷20號</t>
  </si>
  <si>
    <t>LP00743139080663</t>
  </si>
  <si>
    <t>7693350394</t>
  </si>
  <si>
    <t>2025-06-24 17:34:06，B6F</t>
  </si>
  <si>
    <t>林侃頤</t>
  </si>
  <si>
    <t>L123468984</t>
  </si>
  <si>
    <t>TEL0934138013</t>
  </si>
  <si>
    <t>8.610</t>
  </si>
  <si>
    <t>桌面收納盒</t>
  </si>
  <si>
    <t>1058.88</t>
  </si>
  <si>
    <t>1058.880</t>
  </si>
  <si>
    <t>台中市南區工學五街33號8樓之3</t>
  </si>
  <si>
    <t>LP00742210523626</t>
  </si>
  <si>
    <t>7693352251</t>
  </si>
  <si>
    <t>2025-06-24 17:34:11，B6F</t>
  </si>
  <si>
    <t>許淑華</t>
  </si>
  <si>
    <t>F224218851</t>
  </si>
  <si>
    <t>TEL0929600801</t>
  </si>
  <si>
    <t>13.200</t>
  </si>
  <si>
    <t>2098.40</t>
  </si>
  <si>
    <t>2098.400</t>
  </si>
  <si>
    <t>彰化縣員林市興隆街95號</t>
  </si>
  <si>
    <t>LP00743143059987</t>
  </si>
  <si>
    <t>7693352306</t>
  </si>
  <si>
    <t>2025-06-24 17:33:24，B6F</t>
  </si>
  <si>
    <t>程祺雲</t>
  </si>
  <si>
    <t>A229039873</t>
  </si>
  <si>
    <t>TEL0983117426</t>
  </si>
  <si>
    <t>1.390</t>
  </si>
  <si>
    <t>家用腳墊</t>
  </si>
  <si>
    <t>178.88</t>
  </si>
  <si>
    <t>178.880</t>
  </si>
  <si>
    <t>臺北市大安區富陽街99號2樓</t>
  </si>
  <si>
    <t>LP00742207132822</t>
  </si>
  <si>
    <t>7693351610</t>
  </si>
  <si>
    <t>2025-06-24 17:33:23，B6F</t>
  </si>
  <si>
    <t>王家雲</t>
  </si>
  <si>
    <t>F223388381</t>
  </si>
  <si>
    <t>TEL0933216276</t>
  </si>
  <si>
    <t>0.430</t>
  </si>
  <si>
    <t>319.36</t>
  </si>
  <si>
    <t>319.360</t>
  </si>
  <si>
    <t>新北市板橋區文化路一段188巷9弄23號</t>
  </si>
  <si>
    <t>LP00742254406999</t>
  </si>
  <si>
    <t>7693353290</t>
  </si>
  <si>
    <t>2025-06-24 17:33:30，B6F</t>
  </si>
  <si>
    <t>鄭裕尹</t>
  </si>
  <si>
    <t>E120826738</t>
  </si>
  <si>
    <t>TEL0933407064</t>
  </si>
  <si>
    <t>18.550</t>
  </si>
  <si>
    <t>禮品袋</t>
  </si>
  <si>
    <t>123.98</t>
  </si>
  <si>
    <t>1487.760</t>
  </si>
  <si>
    <t>高雄市前鎮區復興三路421號</t>
  </si>
  <si>
    <t>LP00744161334255</t>
  </si>
  <si>
    <t>7693353710</t>
  </si>
  <si>
    <t>鄭心慧</t>
  </si>
  <si>
    <t>F224678366</t>
  </si>
  <si>
    <t>TEL0926777880</t>
  </si>
  <si>
    <t>0.960</t>
  </si>
  <si>
    <t>Thermostats</t>
  </si>
  <si>
    <t>222.74</t>
  </si>
  <si>
    <t>668.220</t>
  </si>
  <si>
    <t>新北市三重區三信路91號7樓</t>
  </si>
  <si>
    <t>LP00743216294949</t>
  </si>
  <si>
    <t>7693352343</t>
  </si>
  <si>
    <t>2025-06-24 17:34:22，B6F</t>
  </si>
  <si>
    <t>徐少蓁</t>
  </si>
  <si>
    <t>A222831422</t>
  </si>
  <si>
    <t>TEL0936833836</t>
  </si>
  <si>
    <t>羽毛球鞋</t>
  </si>
  <si>
    <t>1457.70</t>
  </si>
  <si>
    <t>1457.700</t>
  </si>
  <si>
    <t>新北市中和區秀朗路三段50巷10弄4號3樓</t>
  </si>
  <si>
    <t>LP00742191586523</t>
  </si>
  <si>
    <t>7693353231</t>
  </si>
  <si>
    <t>邱馨慧</t>
  </si>
  <si>
    <t>D222351708</t>
  </si>
  <si>
    <t>TEL0903199679</t>
  </si>
  <si>
    <t>219.14</t>
  </si>
  <si>
    <t>657.420</t>
  </si>
  <si>
    <t>嘉義縣布袋鎮復興里新塭670-2號</t>
  </si>
  <si>
    <t>LP00744197166215</t>
  </si>
  <si>
    <t>7693352693</t>
  </si>
  <si>
    <t>2025-06-24 17:33:21，B6F</t>
  </si>
  <si>
    <t>陳芊羽</t>
  </si>
  <si>
    <t>K223143662</t>
  </si>
  <si>
    <t>TEL0908628912</t>
  </si>
  <si>
    <t>吸管杯</t>
  </si>
  <si>
    <t>180.26</t>
  </si>
  <si>
    <t>180.260</t>
  </si>
  <si>
    <t>嘉義市西區北社尾鎮北街86號</t>
  </si>
  <si>
    <t>LP00742266358295</t>
  </si>
  <si>
    <t>7693355762</t>
  </si>
  <si>
    <t>2025-06-24 17:34:01，B6F</t>
  </si>
  <si>
    <t>莊子嫻</t>
  </si>
  <si>
    <t>Q223909486</t>
  </si>
  <si>
    <t>TEL0975776862</t>
  </si>
  <si>
    <t>廚用取碗盤夾</t>
  </si>
  <si>
    <t>124.27</t>
  </si>
  <si>
    <t>124.270</t>
  </si>
  <si>
    <t>台南市新營區民生路356巷9號</t>
  </si>
  <si>
    <t>LP00744145015186</t>
  </si>
  <si>
    <t>7693356101</t>
  </si>
  <si>
    <t>2025-06-24 17:34:04，B6F</t>
  </si>
  <si>
    <t>18.330</t>
  </si>
  <si>
    <t>花瓶</t>
  </si>
  <si>
    <t>18.26</t>
  </si>
  <si>
    <t>1296.460</t>
  </si>
  <si>
    <t>LP00743175423579</t>
  </si>
  <si>
    <t>7693355515</t>
  </si>
  <si>
    <t>2025-06-24 17:35:35，B6F</t>
  </si>
  <si>
    <t>何亞宸</t>
  </si>
  <si>
    <t>N223860062</t>
  </si>
  <si>
    <t>TEL0916656757</t>
  </si>
  <si>
    <t>6.100</t>
  </si>
  <si>
    <t>手動絞肉機</t>
  </si>
  <si>
    <t>301.00</t>
  </si>
  <si>
    <t>301.000</t>
  </si>
  <si>
    <t>彰化縣員林市中正路408號</t>
  </si>
  <si>
    <t>LP00743186001504</t>
  </si>
  <si>
    <t>7693356403</t>
  </si>
  <si>
    <t>2025-06-24 17:33:26，B6F</t>
  </si>
  <si>
    <t>姚詠勛</t>
  </si>
  <si>
    <t>N127017378</t>
  </si>
  <si>
    <t>TEL0971865830</t>
  </si>
  <si>
    <t>2.790</t>
  </si>
  <si>
    <t>518.15</t>
  </si>
  <si>
    <t>1036.300</t>
  </si>
  <si>
    <t>新北市新店區安康路三段88號7樓</t>
  </si>
  <si>
    <t>LP00742218863798</t>
  </si>
  <si>
    <t>7693356462</t>
  </si>
  <si>
    <t>洪梓耘</t>
  </si>
  <si>
    <t>S223527986</t>
  </si>
  <si>
    <t>TEL0903576576</t>
  </si>
  <si>
    <t>1.220</t>
  </si>
  <si>
    <t>1333.00</t>
  </si>
  <si>
    <t>1333.000</t>
  </si>
  <si>
    <t>嘉義市西區保安四路62巷8號</t>
  </si>
  <si>
    <t>LP00742205920161</t>
  </si>
  <si>
    <t>7693357431</t>
  </si>
  <si>
    <t>陳欣薇</t>
  </si>
  <si>
    <t>M221735332</t>
  </si>
  <si>
    <t>TEL0972977019</t>
  </si>
  <si>
    <t>567.82</t>
  </si>
  <si>
    <t>1135.640</t>
  </si>
  <si>
    <t>台中市中區台灣大道一段268號6樓之6</t>
  </si>
  <si>
    <t>LP00743205597924</t>
  </si>
  <si>
    <t>7693355622</t>
  </si>
  <si>
    <t>許廈子</t>
  </si>
  <si>
    <t>E224505027</t>
  </si>
  <si>
    <t>TEL0958272665</t>
  </si>
  <si>
    <t>1.340</t>
  </si>
  <si>
    <t>597.70</t>
  </si>
  <si>
    <t>597.700</t>
  </si>
  <si>
    <t>高雄市前鎮區瑞和街37號</t>
  </si>
  <si>
    <t>LP00742181386140</t>
  </si>
  <si>
    <t>7693355773</t>
  </si>
  <si>
    <t>張玉芳</t>
  </si>
  <si>
    <t>F225580383</t>
  </si>
  <si>
    <t>TEL0926791061</t>
  </si>
  <si>
    <t>寵物墊</t>
  </si>
  <si>
    <t>桃園市龍潭區龍平路820巷2-1號</t>
  </si>
  <si>
    <t>LP00743129793964</t>
  </si>
  <si>
    <t>7693348703</t>
  </si>
  <si>
    <t>2025-06-24 17:33:36，B6D</t>
  </si>
  <si>
    <t>黃莉涵</t>
  </si>
  <si>
    <t>R224243915</t>
  </si>
  <si>
    <t>TEL0960963888</t>
  </si>
  <si>
    <t>門簾</t>
  </si>
  <si>
    <t>台南市永康區東橋七路195號4樓之2</t>
  </si>
  <si>
    <t>LP00744172308699</t>
  </si>
  <si>
    <t>7693358411</t>
  </si>
  <si>
    <t>2025-06-24 17:34:50，B6F</t>
  </si>
  <si>
    <t>施宜萱</t>
  </si>
  <si>
    <t>H225234842</t>
  </si>
  <si>
    <t>TEL0968236298</t>
  </si>
  <si>
    <t>1.440</t>
  </si>
  <si>
    <t>水管接頭</t>
  </si>
  <si>
    <t>231.79</t>
  </si>
  <si>
    <t>463.580</t>
  </si>
  <si>
    <t>桃園市平鎮區民族路雙連二段118巷298號</t>
  </si>
  <si>
    <t>LP00743175957006</t>
  </si>
  <si>
    <t>7693358536</t>
  </si>
  <si>
    <t>2025-06-24 17:35:30，B6F</t>
  </si>
  <si>
    <t>林玲</t>
  </si>
  <si>
    <t>A223435228</t>
  </si>
  <si>
    <t>TEL0927601001</t>
  </si>
  <si>
    <t>battery</t>
  </si>
  <si>
    <t>208.59</t>
  </si>
  <si>
    <t>417.180</t>
  </si>
  <si>
    <t>新北市金山區山城路80巷13號</t>
  </si>
  <si>
    <t>LP00742172770196</t>
  </si>
  <si>
    <t>7693359306</t>
  </si>
  <si>
    <t>2025-06-24 17:35:33，B6F</t>
  </si>
  <si>
    <t>楊子誼</t>
  </si>
  <si>
    <t>T224249839</t>
  </si>
  <si>
    <t>TEL0909861181</t>
  </si>
  <si>
    <t>0.680</t>
  </si>
  <si>
    <t>屏東縣屏東市復興南路二段122號</t>
  </si>
  <si>
    <t>LP00744172440314</t>
  </si>
  <si>
    <t>7693360286</t>
  </si>
  <si>
    <t>洪美華</t>
  </si>
  <si>
    <t>R220384166</t>
  </si>
  <si>
    <t>TEL0933993599</t>
  </si>
  <si>
    <t>2.690</t>
  </si>
  <si>
    <t>洗髮水</t>
  </si>
  <si>
    <t>99.76</t>
  </si>
  <si>
    <t>99.760</t>
  </si>
  <si>
    <t>嘉義市東區彌陀路162巷15號</t>
  </si>
  <si>
    <t>LP00744226297053</t>
  </si>
  <si>
    <t>7693357302</t>
  </si>
  <si>
    <t>2025-06-24 17:34:09，B6E</t>
  </si>
  <si>
    <t>洪筱筑</t>
  </si>
  <si>
    <t>A243966340</t>
  </si>
  <si>
    <t>TEL0968365658</t>
  </si>
  <si>
    <t>假睫毛</t>
  </si>
  <si>
    <t>118.57</t>
  </si>
  <si>
    <t>118.570</t>
  </si>
  <si>
    <t>臺北市大安區復興南路二段218號11樓之3</t>
  </si>
  <si>
    <t>LP00742219013675</t>
  </si>
  <si>
    <t>7693358282</t>
  </si>
  <si>
    <t>2025-06-24 17:35:06，B6F</t>
  </si>
  <si>
    <t>11.490</t>
  </si>
  <si>
    <t>套圈</t>
  </si>
  <si>
    <t>384.42</t>
  </si>
  <si>
    <t>384.420</t>
  </si>
  <si>
    <t>LP00744199177034</t>
  </si>
  <si>
    <t>7693360813</t>
  </si>
  <si>
    <t>2025-06-24 17:35:26，B6F</t>
  </si>
  <si>
    <t>施瀚森</t>
  </si>
  <si>
    <t>N126369051</t>
  </si>
  <si>
    <t>TEL0905100109</t>
  </si>
  <si>
    <t>1161.00</t>
  </si>
  <si>
    <t>1161.000</t>
  </si>
  <si>
    <t>台中市大雅區中清路三段758巷47號</t>
  </si>
  <si>
    <t>LP00743129517830</t>
  </si>
  <si>
    <t>7693360706</t>
  </si>
  <si>
    <t>2025-06-24 17:35:27，B6F</t>
  </si>
  <si>
    <t>張幼如</t>
  </si>
  <si>
    <t>K222466835</t>
  </si>
  <si>
    <t>TEL0936322152</t>
  </si>
  <si>
    <t>4.470</t>
  </si>
  <si>
    <t>防雨罩</t>
  </si>
  <si>
    <t>516.00</t>
  </si>
  <si>
    <t>516.000</t>
  </si>
  <si>
    <t>屏東縣屏東市復興南路一段407號1樓</t>
  </si>
  <si>
    <t>LP00742199482023</t>
  </si>
  <si>
    <t>7693360732</t>
  </si>
  <si>
    <t>2025-06-24 17:35:29，B6F</t>
  </si>
  <si>
    <t>沈泰緯</t>
  </si>
  <si>
    <t>R124081584</t>
  </si>
  <si>
    <t>TEL0912126234</t>
  </si>
  <si>
    <t>16.820</t>
  </si>
  <si>
    <t>端子</t>
  </si>
  <si>
    <t>1935.00</t>
  </si>
  <si>
    <t>3870.000</t>
  </si>
  <si>
    <t>台南市麻豆區南勢里85-22號</t>
  </si>
  <si>
    <t>LP00744195840999</t>
  </si>
  <si>
    <t>7693361454</t>
  </si>
  <si>
    <t>2025-06-24 17:34:52，B6F</t>
  </si>
  <si>
    <t>徐莉盈</t>
  </si>
  <si>
    <t>A224375561</t>
  </si>
  <si>
    <t>TEL0911031144</t>
  </si>
  <si>
    <t>2.600</t>
  </si>
  <si>
    <t>運動鼓包</t>
  </si>
  <si>
    <t>413.23</t>
  </si>
  <si>
    <t>413.230</t>
  </si>
  <si>
    <t>臺北市內湖區陽光街68巷149號3樓</t>
  </si>
  <si>
    <t>LP00742246463153</t>
  </si>
  <si>
    <t>7693360765</t>
  </si>
  <si>
    <t>2025-06-24 17:35:29，B6E</t>
  </si>
  <si>
    <t>郭晶輝</t>
  </si>
  <si>
    <t>A100572342</t>
  </si>
  <si>
    <t>TEL0918638906</t>
  </si>
  <si>
    <t>34.14</t>
  </si>
  <si>
    <t>341.400</t>
  </si>
  <si>
    <t>新北市新店區長春路9巷3號</t>
  </si>
  <si>
    <t>LP00744205290477</t>
  </si>
  <si>
    <t>7693363495</t>
  </si>
  <si>
    <t>2025-06-24 17:34:48，B6F</t>
  </si>
  <si>
    <t>劉中淵</t>
  </si>
  <si>
    <t>F120224262</t>
  </si>
  <si>
    <t>TEL0936843263</t>
  </si>
  <si>
    <t>638.99</t>
  </si>
  <si>
    <t>638.990</t>
  </si>
  <si>
    <t>臺北市文山區木柵路二段100巷2號11樓</t>
  </si>
  <si>
    <t>LP00742262993495</t>
  </si>
  <si>
    <t>7693364372</t>
  </si>
  <si>
    <t>2025-06-24 17:34:51，B6F</t>
  </si>
  <si>
    <t>劉俊廸</t>
  </si>
  <si>
    <t>L120223447</t>
  </si>
  <si>
    <t>TEL0932609947</t>
  </si>
  <si>
    <t>4.30</t>
  </si>
  <si>
    <t>692.300</t>
  </si>
  <si>
    <t>台中市潭子區大豐路二段122巷11號4樓</t>
  </si>
  <si>
    <t>LP00744220446277</t>
  </si>
  <si>
    <t>7693364420</t>
  </si>
  <si>
    <t>2025-06-24 17:34:55，B6F</t>
  </si>
  <si>
    <t>張語嫣</t>
  </si>
  <si>
    <t>C221168833</t>
  </si>
  <si>
    <t>TEL0937051726</t>
  </si>
  <si>
    <t>1.370</t>
  </si>
  <si>
    <t>裁判專用哨</t>
  </si>
  <si>
    <t>638.550</t>
  </si>
  <si>
    <t>基隆市七堵區光明路九號六樓</t>
  </si>
  <si>
    <t>LP00743205638826</t>
  </si>
  <si>
    <t>7693364534</t>
  </si>
  <si>
    <t>2025-06-24 17:35:30，B6D</t>
  </si>
  <si>
    <t>劉克毅</t>
  </si>
  <si>
    <t>E223126755</t>
  </si>
  <si>
    <t>TEL0926207535</t>
  </si>
  <si>
    <t>618.21</t>
  </si>
  <si>
    <t>618.210</t>
  </si>
  <si>
    <t>高雄市小港區大業北路268之2號</t>
  </si>
  <si>
    <t>LP00744144103153</t>
  </si>
  <si>
    <t>7693364081</t>
  </si>
  <si>
    <t>2025-06-24 17:35:34，B6E</t>
  </si>
  <si>
    <t>謝怡安</t>
  </si>
  <si>
    <t>F230599321</t>
  </si>
  <si>
    <t>TEL0900090228</t>
  </si>
  <si>
    <t>3.030</t>
  </si>
  <si>
    <t>233.17</t>
  </si>
  <si>
    <t>233.170</t>
  </si>
  <si>
    <t>新北市永和區成功路2段65號9樓</t>
  </si>
  <si>
    <t>LP00744218287342</t>
  </si>
  <si>
    <t>7693364604</t>
  </si>
  <si>
    <t>陳立萸</t>
  </si>
  <si>
    <t>H224274619</t>
  </si>
  <si>
    <t>TEL0976667896</t>
  </si>
  <si>
    <t>234.35</t>
  </si>
  <si>
    <t>桃園市蘆竹區338026桃園市蘆竹區大竹路355號2樓</t>
  </si>
  <si>
    <t>LP00744174937600</t>
  </si>
  <si>
    <t>7693365271</t>
  </si>
  <si>
    <t>2025-06-24 17:34:58，B6F</t>
  </si>
  <si>
    <t>郭盈邑</t>
  </si>
  <si>
    <t>A227572713</t>
  </si>
  <si>
    <t>TEL0983481172</t>
  </si>
  <si>
    <t>運動長褲</t>
  </si>
  <si>
    <t>321.06</t>
  </si>
  <si>
    <t>642.120</t>
  </si>
  <si>
    <t>臺北市內湖區民權東路六段222號5樓</t>
  </si>
  <si>
    <t>LP00744193207588</t>
  </si>
  <si>
    <t>7693365536</t>
  </si>
  <si>
    <t>2025-06-24 17:35:03，B6F</t>
  </si>
  <si>
    <t>陳薇安</t>
  </si>
  <si>
    <t>K221769944</t>
  </si>
  <si>
    <t>TEL0983738585</t>
  </si>
  <si>
    <t>0.730</t>
  </si>
  <si>
    <t>361.63</t>
  </si>
  <si>
    <t>361.630</t>
  </si>
  <si>
    <t>新竹縣竹北市勝利八街一段227號</t>
  </si>
  <si>
    <t>LP00743136404544</t>
  </si>
  <si>
    <t>7693365400</t>
  </si>
  <si>
    <t>2025-06-24 17:34:59，B6F</t>
  </si>
  <si>
    <t>連凱一</t>
  </si>
  <si>
    <t>F122259316</t>
  </si>
  <si>
    <t>TEL0918204680</t>
  </si>
  <si>
    <t>2.270</t>
  </si>
  <si>
    <t>632.10</t>
  </si>
  <si>
    <t>1264.200</t>
  </si>
  <si>
    <t>臺北市大同區平陽街29號</t>
  </si>
  <si>
    <t>LP00744247644261</t>
  </si>
  <si>
    <t>7693366365</t>
  </si>
  <si>
    <t>2025-06-24 17:35:47，B6F</t>
  </si>
  <si>
    <t>16.530</t>
  </si>
  <si>
    <t>1451.25</t>
  </si>
  <si>
    <t>2902.500</t>
  </si>
  <si>
    <t>LP00743183337323</t>
  </si>
  <si>
    <t>7693367356</t>
  </si>
  <si>
    <t>2025-06-24 17:36:13，B6F</t>
  </si>
  <si>
    <t>王韻琳</t>
  </si>
  <si>
    <t>A230919659</t>
  </si>
  <si>
    <t>TEL0917178158</t>
  </si>
  <si>
    <t>4.740</t>
  </si>
  <si>
    <t>183.42</t>
  </si>
  <si>
    <t>366.840</t>
  </si>
  <si>
    <t>臺北市士林區忠誠路一段173巷32號10樓</t>
  </si>
  <si>
    <t>LP00744189054710</t>
  </si>
  <si>
    <t>7693366074</t>
  </si>
  <si>
    <t>2025-06-24 17:35:44，B6F</t>
  </si>
  <si>
    <t>王佩琳</t>
  </si>
  <si>
    <t>C220305332</t>
  </si>
  <si>
    <t>TEL0978032088</t>
  </si>
  <si>
    <t>1.830</t>
  </si>
  <si>
    <t>167.14</t>
  </si>
  <si>
    <t>835.700</t>
  </si>
  <si>
    <t>臺北市大安區新生南路三段二號5樓之四</t>
  </si>
  <si>
    <t>LP00743204474170</t>
  </si>
  <si>
    <t>7693367382</t>
  </si>
  <si>
    <t>張億寶</t>
  </si>
  <si>
    <t>U100025925</t>
  </si>
  <si>
    <t>TEL0963338052</t>
  </si>
  <si>
    <t>426.30</t>
  </si>
  <si>
    <t>426.300</t>
  </si>
  <si>
    <t>花蓮縣花蓮市博愛街50號</t>
  </si>
  <si>
    <t>LP00744166261459</t>
  </si>
  <si>
    <t>7693366306</t>
  </si>
  <si>
    <t>2025-06-24 17:35:45，B6F</t>
  </si>
  <si>
    <t>陳俊宏</t>
  </si>
  <si>
    <t>F127466071</t>
  </si>
  <si>
    <t>TEL0983416480</t>
  </si>
  <si>
    <t>新北市三重區溪尾街39號3樓H室</t>
  </si>
  <si>
    <t>LP00742202548340</t>
  </si>
  <si>
    <t>7693366424</t>
  </si>
  <si>
    <t>曾彩鳳</t>
  </si>
  <si>
    <t>N222105795</t>
  </si>
  <si>
    <t>TEL0933251086</t>
  </si>
  <si>
    <t>675.10</t>
  </si>
  <si>
    <t>675.100</t>
  </si>
  <si>
    <t>桃園市八德區東勇街400巷4弄96號</t>
  </si>
  <si>
    <t>LP00744165751497</t>
  </si>
  <si>
    <t>7693367275</t>
  </si>
  <si>
    <t>2025-06-24 17:36:18，B6F</t>
  </si>
  <si>
    <t>黃信樺</t>
  </si>
  <si>
    <t>D122073707</t>
  </si>
  <si>
    <t>TEL0922108989</t>
  </si>
  <si>
    <t>4.260</t>
  </si>
  <si>
    <t>眼鏡架</t>
  </si>
  <si>
    <t>233.24</t>
  </si>
  <si>
    <t>466.480</t>
  </si>
  <si>
    <t>高雄市左營區立大路375號11樓</t>
  </si>
  <si>
    <t>LP00743142525983</t>
  </si>
  <si>
    <t>7693369073</t>
  </si>
  <si>
    <t>2025-06-24 17:36:16，B6F</t>
  </si>
  <si>
    <t>賴鳳凰</t>
  </si>
  <si>
    <t>A223129190</t>
  </si>
  <si>
    <t>TEL0918018177</t>
  </si>
  <si>
    <t>高爾夫球服</t>
  </si>
  <si>
    <t>399.90</t>
  </si>
  <si>
    <t>799.800</t>
  </si>
  <si>
    <t>新北市永和區保福路2段111號9樓</t>
  </si>
  <si>
    <t>LP00742212221387</t>
  </si>
  <si>
    <t>7693370241</t>
  </si>
  <si>
    <t>2025-06-24 17:36:17，B6F</t>
  </si>
  <si>
    <t>洪晉嫻</t>
  </si>
  <si>
    <t>F224495885</t>
  </si>
  <si>
    <t>TEL0915550838</t>
  </si>
  <si>
    <t>Faucet parts plastic body</t>
  </si>
  <si>
    <t>795.50</t>
  </si>
  <si>
    <t>1591.000</t>
  </si>
  <si>
    <t>臺北市中山區長春路137巷10號1樓</t>
  </si>
  <si>
    <t>LP00744164100648</t>
  </si>
  <si>
    <t>7693368340</t>
  </si>
  <si>
    <t>2025-06-24 17:36:15，B6F</t>
  </si>
  <si>
    <t>陳聖婷</t>
  </si>
  <si>
    <t>F229441449</t>
  </si>
  <si>
    <t>TEL0925071787</t>
  </si>
  <si>
    <t>1219.31</t>
  </si>
  <si>
    <t>1219.310</t>
  </si>
  <si>
    <t>新北市淡水區新市一路一段353號7樓</t>
  </si>
  <si>
    <t>LP00744206778818</t>
  </si>
  <si>
    <t>7693371265</t>
  </si>
  <si>
    <t>楊雅淇</t>
  </si>
  <si>
    <t>E224518104</t>
  </si>
  <si>
    <t>TEL0958850781</t>
  </si>
  <si>
    <t>點心包裝盒</t>
  </si>
  <si>
    <t>181.00</t>
  </si>
  <si>
    <t>543.000</t>
  </si>
  <si>
    <t>高雄市苓雅區成功二路104號</t>
  </si>
  <si>
    <t>LP00742223573723</t>
  </si>
  <si>
    <t>7693377086</t>
  </si>
  <si>
    <t>2025-06-24 17:35:56，B6F</t>
  </si>
  <si>
    <t>張育菱</t>
  </si>
  <si>
    <t>P220177785</t>
  </si>
  <si>
    <t>TEL0981989679</t>
  </si>
  <si>
    <t>70.66</t>
  </si>
  <si>
    <t>494.620</t>
  </si>
  <si>
    <t>臺北市中山區民生東路二段147巷5弄5號3樓</t>
  </si>
  <si>
    <t>LP00744219942379</t>
  </si>
  <si>
    <t>7693372164</t>
  </si>
  <si>
    <t>2025-06-24 17:35:40，B6F</t>
  </si>
  <si>
    <t>Office Paper</t>
  </si>
  <si>
    <t>640.70</t>
  </si>
  <si>
    <t>640.700</t>
  </si>
  <si>
    <t>LP00742225078528</t>
  </si>
  <si>
    <t>7693373026</t>
  </si>
  <si>
    <t>2025-06-24 17:36:34，B6F</t>
  </si>
  <si>
    <t>熊倩雯</t>
  </si>
  <si>
    <t>F230848356</t>
  </si>
  <si>
    <t>TEL0916468663</t>
  </si>
  <si>
    <t>spotlight</t>
  </si>
  <si>
    <t>157.95</t>
  </si>
  <si>
    <t>157.950</t>
  </si>
  <si>
    <t>新北市三重區重新路四段41巷5弄10號5樓</t>
  </si>
  <si>
    <t>LP00744146130572</t>
  </si>
  <si>
    <t>7693377020</t>
  </si>
  <si>
    <t>2025-06-24 17:36:56，B6F</t>
  </si>
  <si>
    <t>陳靜如</t>
  </si>
  <si>
    <t>J220053277</t>
  </si>
  <si>
    <t>TEL0975182975</t>
  </si>
  <si>
    <t>1.610</t>
  </si>
  <si>
    <t>Back cushion</t>
  </si>
  <si>
    <t>462.25</t>
  </si>
  <si>
    <t>462.250</t>
  </si>
  <si>
    <t>臺北市大同區重慶北路2段15號8樓</t>
  </si>
  <si>
    <t>LP00743214363081</t>
  </si>
  <si>
    <t>7693373181</t>
  </si>
  <si>
    <t>2025-06-24 17:35:41，B6F</t>
  </si>
  <si>
    <t>楊浚豪</t>
  </si>
  <si>
    <t>F126331079</t>
  </si>
  <si>
    <t>TEL0977454647</t>
  </si>
  <si>
    <t>10.120</t>
  </si>
  <si>
    <t>表演道具</t>
  </si>
  <si>
    <t>9.51</t>
  </si>
  <si>
    <t>3043.200</t>
  </si>
  <si>
    <t>宜蘭縣宜蘭市中興路227巷13號</t>
  </si>
  <si>
    <t>LP00742228486717</t>
  </si>
  <si>
    <t>7693374220</t>
  </si>
  <si>
    <t>2025-06-24 17:35:55，B6F</t>
  </si>
  <si>
    <t>呂玠薇</t>
  </si>
  <si>
    <t>A228280527</t>
  </si>
  <si>
    <t>TEL0966781191</t>
  </si>
  <si>
    <t>台中市南屯區惠文路526號27樓</t>
  </si>
  <si>
    <t>LP00742256980959</t>
  </si>
  <si>
    <t>7693369165</t>
  </si>
  <si>
    <t>張哲元</t>
  </si>
  <si>
    <t>F125922405</t>
  </si>
  <si>
    <t>TEL0989471505</t>
  </si>
  <si>
    <t>3.220</t>
  </si>
  <si>
    <t>漏勺</t>
  </si>
  <si>
    <t>91.16</t>
  </si>
  <si>
    <t>1823.200</t>
  </si>
  <si>
    <t>臺北市大安區市民大道四段114-1號</t>
  </si>
  <si>
    <t>LP00744216739248</t>
  </si>
  <si>
    <t>7693369202</t>
  </si>
  <si>
    <t>2025-06-24 17:35:46，B6F</t>
  </si>
  <si>
    <t>12.700</t>
  </si>
  <si>
    <t>收納包</t>
  </si>
  <si>
    <t>768.11</t>
  </si>
  <si>
    <t>1536.220</t>
  </si>
  <si>
    <t>LP00743233341221</t>
  </si>
  <si>
    <t>7693372131</t>
  </si>
  <si>
    <t>許喻雯</t>
  </si>
  <si>
    <t>K223050082</t>
  </si>
  <si>
    <t>TEL0903503025</t>
  </si>
  <si>
    <t>7.200</t>
  </si>
  <si>
    <t>橫桿</t>
  </si>
  <si>
    <t>358.19</t>
  </si>
  <si>
    <t>358.190</t>
  </si>
  <si>
    <t>苗栗縣頭份市中華路522巷15號5樓</t>
  </si>
  <si>
    <t>LP00742264013704</t>
  </si>
  <si>
    <t>7693373122</t>
  </si>
  <si>
    <t>2025-06-24 17:36:54，B6F</t>
  </si>
  <si>
    <t>陳沛慈</t>
  </si>
  <si>
    <t>S222846991</t>
  </si>
  <si>
    <t>TEL0973588800</t>
  </si>
  <si>
    <t>4.650</t>
  </si>
  <si>
    <t>441.18</t>
  </si>
  <si>
    <t>441.180</t>
  </si>
  <si>
    <t>高雄市左營區重光路76之1號14樓</t>
  </si>
  <si>
    <t>LP00744233761569</t>
  </si>
  <si>
    <t>7693374150</t>
  </si>
  <si>
    <t>2025-06-24 17:35:46，B6D
2025-06-24 17:35:46，B6F</t>
  </si>
  <si>
    <t>陳湘稘</t>
  </si>
  <si>
    <t>N221697623</t>
  </si>
  <si>
    <t>TEL0980156320</t>
  </si>
  <si>
    <t>4.830</t>
  </si>
  <si>
    <t>鋸條</t>
  </si>
  <si>
    <t>447.20</t>
  </si>
  <si>
    <t>2236.000</t>
  </si>
  <si>
    <t>台中市大雅區楓林街313巷2號</t>
  </si>
  <si>
    <t>LP00743172182189</t>
  </si>
  <si>
    <t>E1250203245</t>
  </si>
  <si>
    <t>2025-06-24 17:36:33，B6D</t>
  </si>
  <si>
    <t>林碧珠</t>
  </si>
  <si>
    <t>L223776143</t>
  </si>
  <si>
    <t>TEL0988388339</t>
  </si>
  <si>
    <t>2.350</t>
  </si>
  <si>
    <t>486.76</t>
  </si>
  <si>
    <t>486.760</t>
  </si>
  <si>
    <t>台中市大里區中興路2段92號1樓</t>
  </si>
  <si>
    <t>菜鳥OK超商</t>
  </si>
  <si>
    <t>LP00743043087879</t>
  </si>
  <si>
    <t>E1250203430</t>
  </si>
  <si>
    <t>2025-06-24 17:36:48，B6F</t>
  </si>
  <si>
    <t>林耀基</t>
  </si>
  <si>
    <t>C120576115</t>
  </si>
  <si>
    <t>TEL0913660099</t>
  </si>
  <si>
    <t>12.500</t>
  </si>
  <si>
    <t>Liquid spray mechanical</t>
  </si>
  <si>
    <t>449.26</t>
  </si>
  <si>
    <t>449.260</t>
  </si>
  <si>
    <t>臺北市士林區士東路200巷21號1樓</t>
  </si>
  <si>
    <t>LP00744004176774</t>
  </si>
  <si>
    <t>E1250203372</t>
  </si>
  <si>
    <t>2025-06-24 17:36:39，B6F</t>
  </si>
  <si>
    <t>林純鈴</t>
  </si>
  <si>
    <t>Q220566416</t>
  </si>
  <si>
    <t>TEL0917551070</t>
  </si>
  <si>
    <t>11.800</t>
  </si>
  <si>
    <t>68.60</t>
  </si>
  <si>
    <t>617.400</t>
  </si>
  <si>
    <t>新北市土城區學成路110號1樓</t>
  </si>
  <si>
    <t>LP00742151381273</t>
  </si>
  <si>
    <t>E1250203432</t>
  </si>
  <si>
    <t>2025-06-24 17:36:57，B6F</t>
  </si>
  <si>
    <t>楊智凱</t>
  </si>
  <si>
    <t>R120657135</t>
  </si>
  <si>
    <t>TEL0923149690</t>
  </si>
  <si>
    <t>4.450</t>
  </si>
  <si>
    <t>203.82</t>
  </si>
  <si>
    <t>203.820</t>
  </si>
  <si>
    <t>台中市西區南屯路1段49-1號1樓</t>
  </si>
  <si>
    <t>LP00743971213522</t>
  </si>
  <si>
    <t>E1250203642</t>
  </si>
  <si>
    <t>2025-06-24 17:37:08，B6F</t>
  </si>
  <si>
    <t>李紹台</t>
  </si>
  <si>
    <t>J122677657</t>
  </si>
  <si>
    <t>TEL0988906812</t>
  </si>
  <si>
    <t>望遠鏡</t>
  </si>
  <si>
    <t>215.00</t>
  </si>
  <si>
    <t>215.000</t>
  </si>
  <si>
    <t>桃園市中壢區文化路336號1樓</t>
  </si>
  <si>
    <t>LP00743010578037</t>
  </si>
  <si>
    <t>E1250203639</t>
  </si>
  <si>
    <t>2025-06-24 17:36:36，B6F</t>
  </si>
  <si>
    <t>吳宜珊</t>
  </si>
  <si>
    <t>P223351112</t>
  </si>
  <si>
    <t>TEL0952450588</t>
  </si>
  <si>
    <t>3.850</t>
  </si>
  <si>
    <t>購物袋</t>
  </si>
  <si>
    <t>57.62</t>
  </si>
  <si>
    <t>57.620</t>
  </si>
  <si>
    <t>基隆市安樂區樂利三街68號</t>
  </si>
  <si>
    <t>LP00742943072915</t>
  </si>
  <si>
    <t>E1250203663</t>
  </si>
  <si>
    <t>王瑞東</t>
  </si>
  <si>
    <t>A103867562</t>
  </si>
  <si>
    <t>TEL0937519433</t>
  </si>
  <si>
    <t>15.370</t>
  </si>
  <si>
    <t>散熱器</t>
  </si>
  <si>
    <t>3827.00</t>
  </si>
  <si>
    <t>3827.000</t>
  </si>
  <si>
    <t>臺北市士林區基河路250號</t>
  </si>
  <si>
    <t>LP00744126787772</t>
  </si>
  <si>
    <t>E1250203859</t>
  </si>
  <si>
    <t>2025-06-24 17:37:03，B6F</t>
  </si>
  <si>
    <t>陳口凉</t>
  </si>
  <si>
    <t>N222488182</t>
  </si>
  <si>
    <t>TEL0932389599</t>
  </si>
  <si>
    <t>髮油</t>
  </si>
  <si>
    <t>292.36</t>
  </si>
  <si>
    <t>584.720</t>
  </si>
  <si>
    <t>LP00744104665337</t>
  </si>
  <si>
    <t>E1250203956</t>
  </si>
  <si>
    <t>2025-06-24 17:37:11，B6F</t>
  </si>
  <si>
    <t>賴奕任</t>
  </si>
  <si>
    <t>B121228671</t>
  </si>
  <si>
    <t>TEL0937537463</t>
  </si>
  <si>
    <t>15.510</t>
  </si>
  <si>
    <t>Refrigeration equipment</t>
  </si>
  <si>
    <t>2986.35</t>
  </si>
  <si>
    <t>2986.350</t>
  </si>
  <si>
    <t>新北市板橋區大觀路3段160巷34弄1號和36號一樓</t>
  </si>
  <si>
    <t>LP00744092407145</t>
  </si>
  <si>
    <t>E1250204142</t>
  </si>
  <si>
    <t>2025-06-24 17:36:45，B6F</t>
  </si>
  <si>
    <t>楊婕宇</t>
  </si>
  <si>
    <t>F229012706</t>
  </si>
  <si>
    <t>TEL0975659731</t>
  </si>
  <si>
    <t>804.10</t>
  </si>
  <si>
    <t>1608.200</t>
  </si>
  <si>
    <t>臺北市文山區萬美街1段47號12樓</t>
  </si>
  <si>
    <t>LP00742111895720</t>
  </si>
  <si>
    <t>E1250204155</t>
  </si>
  <si>
    <t>903.00</t>
  </si>
  <si>
    <t>LP00742123642049</t>
  </si>
  <si>
    <t>E1250204469</t>
  </si>
  <si>
    <t>2025-06-24 17:38:09，B6F</t>
  </si>
  <si>
    <t>謝定凱</t>
  </si>
  <si>
    <t>U120067670</t>
  </si>
  <si>
    <t>TEL0910104571</t>
  </si>
  <si>
    <t>5.350</t>
  </si>
  <si>
    <t>托架</t>
  </si>
  <si>
    <t>新北市淡水區民族路51號1樓</t>
  </si>
  <si>
    <t>LP00743126859268</t>
  </si>
  <si>
    <t>E1250204426</t>
  </si>
  <si>
    <t>2025-06-24 17:36:46，B6F</t>
  </si>
  <si>
    <t>楊尚樵</t>
  </si>
  <si>
    <t>H123255967</t>
  </si>
  <si>
    <t>TEL0988969599</t>
  </si>
  <si>
    <t>8.500</t>
  </si>
  <si>
    <t>桃園市中壢區健行路99號</t>
  </si>
  <si>
    <t>LP00742952085193</t>
  </si>
  <si>
    <t>E1250204527</t>
  </si>
  <si>
    <t>2025-06-24 17:37:37，B6F</t>
  </si>
  <si>
    <t>夏若梅</t>
  </si>
  <si>
    <t>E222733925</t>
  </si>
  <si>
    <t>TEL0920221730</t>
  </si>
  <si>
    <t>567.17</t>
  </si>
  <si>
    <t>567.170</t>
  </si>
  <si>
    <t>高雄市仁武區八德西路1491號1樓</t>
  </si>
  <si>
    <t>LP00742947170269</t>
  </si>
  <si>
    <t>E1250204462</t>
  </si>
  <si>
    <t>2025-06-24 17:37:18，B6D</t>
  </si>
  <si>
    <t>林君達</t>
  </si>
  <si>
    <t>F123030011</t>
  </si>
  <si>
    <t>TEL0985103423</t>
  </si>
  <si>
    <t>噴霧器</t>
  </si>
  <si>
    <t>360.34</t>
  </si>
  <si>
    <t>360.340</t>
  </si>
  <si>
    <t>新北市三芝區中山路一段153號</t>
  </si>
  <si>
    <t>LP00743107815320</t>
  </si>
  <si>
    <t>E1250204621</t>
  </si>
  <si>
    <t>2025-06-24 17:37:15，B6E</t>
  </si>
  <si>
    <t>姚佳慧</t>
  </si>
  <si>
    <t>R221903549</t>
  </si>
  <si>
    <t>TEL0935509735</t>
  </si>
  <si>
    <t>DISC</t>
  </si>
  <si>
    <t>855.70</t>
  </si>
  <si>
    <t>855.700</t>
  </si>
  <si>
    <t>台南市歸仁區和順路1段1號1樓</t>
  </si>
  <si>
    <t>LP00744013572585</t>
  </si>
  <si>
    <t>E1250204634</t>
  </si>
  <si>
    <t>2025-06-24 17:37:19，B6F</t>
  </si>
  <si>
    <t>吳宣蒲</t>
  </si>
  <si>
    <t>L122978632</t>
  </si>
  <si>
    <t>TEL0966522676</t>
  </si>
  <si>
    <t>333.29</t>
  </si>
  <si>
    <t>999.870</t>
  </si>
  <si>
    <t>台中市豐原區萬年路43號</t>
  </si>
  <si>
    <t>LP00743076344072</t>
  </si>
  <si>
    <t>E1250204562</t>
  </si>
  <si>
    <t>2025-06-24 17:37:18，B6F</t>
  </si>
  <si>
    <t>李奕蓁</t>
  </si>
  <si>
    <t>M221842725</t>
  </si>
  <si>
    <t>TEL0910230158</t>
  </si>
  <si>
    <t>3.600</t>
  </si>
  <si>
    <t>旅行袋</t>
  </si>
  <si>
    <t>125.30</t>
  </si>
  <si>
    <t>125.300</t>
  </si>
  <si>
    <t>南投縣草屯鎮新生東路1號</t>
  </si>
  <si>
    <t>LP00742157675551</t>
  </si>
  <si>
    <t>E1250204643</t>
  </si>
  <si>
    <t>2025-06-24 17:38:23，B6F</t>
  </si>
  <si>
    <t>彭雅君</t>
  </si>
  <si>
    <t>F226545280</t>
  </si>
  <si>
    <t>TEL0968620833</t>
  </si>
  <si>
    <t>542.000</t>
  </si>
  <si>
    <t>臺北市松山區八德路4段21號1樓</t>
  </si>
  <si>
    <t>LP00742134148911</t>
  </si>
  <si>
    <t>E1250204542</t>
  </si>
  <si>
    <t>2025-06-24 17:38:11，B6F</t>
  </si>
  <si>
    <t>陳治中</t>
  </si>
  <si>
    <t>F123955577</t>
  </si>
  <si>
    <t>TEL0908717856</t>
  </si>
  <si>
    <t>調味瓶罐</t>
  </si>
  <si>
    <t>101.35</t>
  </si>
  <si>
    <t>202.700</t>
  </si>
  <si>
    <t>新北市鶯歌區大湖路466號</t>
  </si>
  <si>
    <t>LP00744030781347</t>
  </si>
  <si>
    <t>E1250205043</t>
  </si>
  <si>
    <t>2025-06-24 17:37:45，B6F</t>
  </si>
  <si>
    <t>林怡貞</t>
  </si>
  <si>
    <t>N223315062</t>
  </si>
  <si>
    <t>TEL0930053490</t>
  </si>
  <si>
    <t>蓆墊</t>
  </si>
  <si>
    <t>桃園市桃園區大有路656號1+2樓</t>
  </si>
  <si>
    <t>LP00741984617917</t>
  </si>
  <si>
    <t>E1250204640</t>
  </si>
  <si>
    <t>2025-06-24 17:37:20，B6F</t>
  </si>
  <si>
    <t>梁亨昊</t>
  </si>
  <si>
    <t>E123688187</t>
  </si>
  <si>
    <t>TEL0985817886</t>
  </si>
  <si>
    <t>136.91</t>
  </si>
  <si>
    <t>136.910</t>
  </si>
  <si>
    <t>高雄市岡山區岡燕路111號</t>
  </si>
  <si>
    <t>LP00744108571237</t>
  </si>
  <si>
    <t>E1250204944</t>
  </si>
  <si>
    <t>2025-06-24 17:37:42，B6F</t>
  </si>
  <si>
    <t>包舒云</t>
  </si>
  <si>
    <t>S223113928</t>
  </si>
  <si>
    <t>TEL0932983245</t>
  </si>
  <si>
    <t>5.850</t>
  </si>
  <si>
    <t>抓板</t>
  </si>
  <si>
    <t>70.82</t>
  </si>
  <si>
    <t>70.820</t>
  </si>
  <si>
    <t>台南市永康區中華路835號</t>
  </si>
  <si>
    <t>LP00741961439297</t>
  </si>
  <si>
    <t>E1250205136</t>
  </si>
  <si>
    <t>2025-06-24 17:37:23，B6F</t>
  </si>
  <si>
    <t>李雯鈴</t>
  </si>
  <si>
    <t>U220920905</t>
  </si>
  <si>
    <t>TEL0989837813</t>
  </si>
  <si>
    <t>337.15</t>
  </si>
  <si>
    <t>1011.450</t>
  </si>
  <si>
    <t>苗栗縣頭份市中華路119號</t>
  </si>
  <si>
    <t>LP00742045108062</t>
  </si>
  <si>
    <t>E1250205229</t>
  </si>
  <si>
    <t>B6E
A03</t>
  </si>
  <si>
    <t>2025-06-24 17:37:31，B6E
2025-06-24 17:37:31，A03</t>
  </si>
  <si>
    <t>黃若綺</t>
  </si>
  <si>
    <t>TEL0963391318</t>
  </si>
  <si>
    <t>攪拌器</t>
  </si>
  <si>
    <t>宜蘭縣羅東鎮天祥路95、97號ㄧ樓</t>
  </si>
  <si>
    <t>LP00742062245099</t>
  </si>
  <si>
    <t>E1250205337</t>
  </si>
  <si>
    <t>2025-06-24 17:37:26，B6F</t>
  </si>
  <si>
    <t>林佳樺</t>
  </si>
  <si>
    <t>A228748159</t>
  </si>
  <si>
    <t>TEL0919308227</t>
  </si>
  <si>
    <t>卸妝品</t>
  </si>
  <si>
    <t>295.78</t>
  </si>
  <si>
    <t>295.780</t>
  </si>
  <si>
    <t>LP00742067363954</t>
  </si>
  <si>
    <t>E1250205445</t>
  </si>
  <si>
    <t>2025-06-24 17:37:39，B6F</t>
  </si>
  <si>
    <t>唐瑞芬</t>
  </si>
  <si>
    <t>B221668864</t>
  </si>
  <si>
    <t>TEL0930096686</t>
  </si>
  <si>
    <t>3.590</t>
  </si>
  <si>
    <t>1408.25</t>
  </si>
  <si>
    <t>1408.250</t>
  </si>
  <si>
    <t>基隆市中山區中和路168巷9弄21號1樓</t>
  </si>
  <si>
    <t>LP00743087469651</t>
  </si>
  <si>
    <t>E1250205444</t>
  </si>
  <si>
    <t>2025-06-24 17:37:38，B6E</t>
  </si>
  <si>
    <t>莊勻涵</t>
  </si>
  <si>
    <t>N224825549</t>
  </si>
  <si>
    <t>TEL0911022500</t>
  </si>
  <si>
    <t>束帶</t>
  </si>
  <si>
    <t>123.62</t>
  </si>
  <si>
    <t>988.960</t>
  </si>
  <si>
    <t>彰化縣彰化市福山街214、216號1樓</t>
  </si>
  <si>
    <t>LP00743094842169</t>
  </si>
  <si>
    <t>E1250205217</t>
  </si>
  <si>
    <t>2025-06-24 17:37:30，B6F</t>
  </si>
  <si>
    <t>鍾明佑</t>
  </si>
  <si>
    <t>K123184625</t>
  </si>
  <si>
    <t>TEL0909189012</t>
  </si>
  <si>
    <t>平角褲</t>
  </si>
  <si>
    <t>218.87</t>
  </si>
  <si>
    <t>218.870</t>
  </si>
  <si>
    <t>台中市西屯區逢甲路16號1樓+B1</t>
  </si>
  <si>
    <t>LP00742963251269</t>
  </si>
  <si>
    <t>E1250205612</t>
  </si>
  <si>
    <t>2025-06-24 17:38:08，B6F</t>
  </si>
  <si>
    <t>齊新萍</t>
  </si>
  <si>
    <t>O990008656</t>
  </si>
  <si>
    <t>TEL0963128598</t>
  </si>
  <si>
    <t>Plastic display</t>
  </si>
  <si>
    <t>428.75</t>
  </si>
  <si>
    <t>428.750</t>
  </si>
  <si>
    <t>新竹市北區中正路479、481號</t>
  </si>
  <si>
    <t>LP00742935632943</t>
  </si>
  <si>
    <t>E1250205619</t>
  </si>
  <si>
    <t>2025-06-24 17:38:20，B6F</t>
  </si>
  <si>
    <t>張品絹</t>
  </si>
  <si>
    <t>T225518155</t>
  </si>
  <si>
    <t>TEL0908603335</t>
  </si>
  <si>
    <t>507.40</t>
  </si>
  <si>
    <t>507.400</t>
  </si>
  <si>
    <t>台中市北區五權路32924小時2號</t>
  </si>
  <si>
    <t>LP00742040998363</t>
  </si>
  <si>
    <t>E1250205632</t>
  </si>
  <si>
    <t>2025-06-24 17:37:33，B6D
2025-06-24 17:37:33，B6F</t>
  </si>
  <si>
    <t>Steel sanitary equipment parts</t>
  </si>
  <si>
    <t>LP00743045270181</t>
  </si>
  <si>
    <t>E1250205450</t>
  </si>
  <si>
    <t>簡蒂鎔</t>
  </si>
  <si>
    <t>H223316949</t>
  </si>
  <si>
    <t>TEL0925496222</t>
  </si>
  <si>
    <t>保護套</t>
  </si>
  <si>
    <t>190.06</t>
  </si>
  <si>
    <t>190.060</t>
  </si>
  <si>
    <t>桃園市平鎮區和平路117號1樓</t>
  </si>
  <si>
    <t>LP00744100032660</t>
  </si>
  <si>
    <t>E1250205733</t>
  </si>
  <si>
    <t>2025-06-24 17:37:34，B6F</t>
  </si>
  <si>
    <t>浴室角架</t>
  </si>
  <si>
    <t>188.77</t>
  </si>
  <si>
    <t>377.540</t>
  </si>
  <si>
    <t>LP00742060265914</t>
  </si>
  <si>
    <t>E1250205541</t>
  </si>
  <si>
    <t>2025-06-24 17:38:17，B6F</t>
  </si>
  <si>
    <t>陳山福</t>
  </si>
  <si>
    <t>A121012163</t>
  </si>
  <si>
    <t>TEL0955832826</t>
  </si>
  <si>
    <t>1.280</t>
  </si>
  <si>
    <t>mirrors of base metal</t>
  </si>
  <si>
    <t>690.75</t>
  </si>
  <si>
    <t>690.750</t>
  </si>
  <si>
    <t>臺北市中山區北安路476號</t>
  </si>
  <si>
    <t>LP00742077275979</t>
  </si>
  <si>
    <t>E1250205559</t>
  </si>
  <si>
    <t>方琦彰</t>
  </si>
  <si>
    <t>F125401250</t>
  </si>
  <si>
    <t>TEL0958343385</t>
  </si>
  <si>
    <t>型錄</t>
  </si>
  <si>
    <t>158.46</t>
  </si>
  <si>
    <t>158.460</t>
  </si>
  <si>
    <t>新北市板橋區僑中二街90巷2號1樓</t>
  </si>
  <si>
    <t>LP00744147583372</t>
  </si>
  <si>
    <t>E1250205746</t>
  </si>
  <si>
    <t>2025-06-24 17:39:08，B6F</t>
  </si>
  <si>
    <t>許書璇</t>
  </si>
  <si>
    <t>N226491836</t>
  </si>
  <si>
    <t>TEL0966548398</t>
  </si>
  <si>
    <t>315.62</t>
  </si>
  <si>
    <t>315.620</t>
  </si>
  <si>
    <t>彰化縣鹿港鎮鹿東路207、209號1樓</t>
  </si>
  <si>
    <t>LP00742138679622</t>
  </si>
  <si>
    <t>E1250205832</t>
  </si>
  <si>
    <t>2025-06-24 17:39:35，B6F</t>
  </si>
  <si>
    <t>7.800</t>
  </si>
  <si>
    <t>127.34</t>
  </si>
  <si>
    <t>127.340</t>
  </si>
  <si>
    <t>LP00741960155833</t>
  </si>
  <si>
    <t>E1250206007</t>
  </si>
  <si>
    <t>2025-06-24 17:37:31，B6F</t>
  </si>
  <si>
    <t>黃琳軒</t>
  </si>
  <si>
    <t>H224777820</t>
  </si>
  <si>
    <t>TEL0900273168</t>
  </si>
  <si>
    <t>155.81</t>
  </si>
  <si>
    <t>1090.670</t>
  </si>
  <si>
    <t>桃園市中壢區中北路二段350~354號</t>
  </si>
  <si>
    <t>LP00743957190479</t>
  </si>
  <si>
    <t>E1250206017</t>
  </si>
  <si>
    <t>2025-06-24 17:37:35，B6F</t>
  </si>
  <si>
    <t>15.000</t>
  </si>
  <si>
    <t>937.40</t>
  </si>
  <si>
    <t>937.400</t>
  </si>
  <si>
    <t>LP00742943067169</t>
  </si>
  <si>
    <t>E1250205929</t>
  </si>
  <si>
    <t>2025-06-24 17:37:25，B6F</t>
  </si>
  <si>
    <t>17.000</t>
  </si>
  <si>
    <t>衣架</t>
  </si>
  <si>
    <t>228.72</t>
  </si>
  <si>
    <t>457.440</t>
  </si>
  <si>
    <t>LP00743098893158</t>
  </si>
  <si>
    <t>E1250205834</t>
  </si>
  <si>
    <t>2025-06-24 17:38:28，B6F</t>
  </si>
  <si>
    <t>吳乾瀚</t>
  </si>
  <si>
    <t>E121604147</t>
  </si>
  <si>
    <t>TEL0906302752</t>
  </si>
  <si>
    <t>Hardware crafts</t>
  </si>
  <si>
    <t>137.64</t>
  </si>
  <si>
    <t>137.640</t>
  </si>
  <si>
    <t>彰化縣彰化市天祥路241號</t>
  </si>
  <si>
    <t>LP00744031837924</t>
  </si>
  <si>
    <t>E1250206123</t>
  </si>
  <si>
    <t>2025-06-24 17:39:36，B6F</t>
  </si>
  <si>
    <t>滑鼠墊</t>
  </si>
  <si>
    <t>365.50</t>
  </si>
  <si>
    <t>365.500</t>
  </si>
  <si>
    <t>LP00742004645091</t>
  </si>
  <si>
    <t>E1250206240</t>
  </si>
  <si>
    <t>2025-06-24 17:39:29，B6F</t>
  </si>
  <si>
    <t>楊雅評</t>
  </si>
  <si>
    <t>F220401065</t>
  </si>
  <si>
    <t>TEL0973746677</t>
  </si>
  <si>
    <t>2.650</t>
  </si>
  <si>
    <t>雕藝</t>
  </si>
  <si>
    <t>234.350</t>
  </si>
  <si>
    <t>台中市北區永興街53號1樓、5124小時1號</t>
  </si>
  <si>
    <t>LP00744102438838</t>
  </si>
  <si>
    <t>7161770324</t>
  </si>
  <si>
    <t>2025-06-24 17:04:39，B6F</t>
  </si>
  <si>
    <t>139.32</t>
  </si>
  <si>
    <t>139.320</t>
  </si>
  <si>
    <t>LP00742266581253</t>
  </si>
  <si>
    <t>7693228723</t>
  </si>
  <si>
    <t>2025-06-24 17:04:40，B6F</t>
  </si>
  <si>
    <t>吳有松</t>
  </si>
  <si>
    <t>S121242675</t>
  </si>
  <si>
    <t>TEL0932875400</t>
  </si>
  <si>
    <t>12.870</t>
  </si>
  <si>
    <t>1827.50</t>
  </si>
  <si>
    <t>1827.500</t>
  </si>
  <si>
    <t>台南市仁德區勝利一街11巷5號</t>
  </si>
  <si>
    <t>LP00742125551831</t>
  </si>
  <si>
    <t>E1250206316</t>
  </si>
  <si>
    <t>2025-06-24 17:39:13，B6F</t>
  </si>
  <si>
    <t>王曼菁</t>
  </si>
  <si>
    <t>R224064398</t>
  </si>
  <si>
    <t>TEL0922955529</t>
  </si>
  <si>
    <t>3.900</t>
  </si>
  <si>
    <t>腳套</t>
  </si>
  <si>
    <t>473.850</t>
  </si>
  <si>
    <t>臺北市萬華區開封街2段80、80之1號1樓</t>
  </si>
  <si>
    <t>LP00741974152466</t>
  </si>
  <si>
    <t>E1250206415</t>
  </si>
  <si>
    <t>2025-06-24 17:39:16，B6F</t>
  </si>
  <si>
    <t>寵物窩</t>
  </si>
  <si>
    <t>129.21</t>
  </si>
  <si>
    <t>258.420</t>
  </si>
  <si>
    <t>LP00741961649151</t>
  </si>
  <si>
    <t>7693250390</t>
  </si>
  <si>
    <t>2025-06-24 17:04:40，B6E</t>
  </si>
  <si>
    <t>許心諭</t>
  </si>
  <si>
    <t>F231495162</t>
  </si>
  <si>
    <t>TEL0916110755</t>
  </si>
  <si>
    <t>地毯</t>
  </si>
  <si>
    <t>247.81</t>
  </si>
  <si>
    <t>495.620</t>
  </si>
  <si>
    <t>台中市霧峰區中正路796巷17號8樓</t>
  </si>
  <si>
    <t>LP00742127957254</t>
  </si>
  <si>
    <t>E1250206413</t>
  </si>
  <si>
    <t>徐瑞璞</t>
  </si>
  <si>
    <t>F227589482</t>
  </si>
  <si>
    <t>TEL0963410638</t>
  </si>
  <si>
    <t>114.68</t>
  </si>
  <si>
    <t>114.680</t>
  </si>
  <si>
    <t>臺北市文山區興隆路1段138號</t>
  </si>
  <si>
    <t>LP00742056539747</t>
  </si>
  <si>
    <t>7693256373</t>
  </si>
  <si>
    <t>2025-06-24 17:05:07，B6F</t>
  </si>
  <si>
    <t>賴力嘉</t>
  </si>
  <si>
    <t>I100496385</t>
  </si>
  <si>
    <t>TEL0975532312</t>
  </si>
  <si>
    <t>sport light</t>
  </si>
  <si>
    <t>1930.70</t>
  </si>
  <si>
    <t>1930.700</t>
  </si>
  <si>
    <t>高雄市新興區八德二路6號11樓之7</t>
  </si>
  <si>
    <t>LP00742132973079</t>
  </si>
  <si>
    <t>7693256863</t>
  </si>
  <si>
    <t>2025-06-24 17:04:52，B6F</t>
  </si>
  <si>
    <t>趙美華</t>
  </si>
  <si>
    <t>F220519419</t>
  </si>
  <si>
    <t>TEL0928316647</t>
  </si>
  <si>
    <t>10.190</t>
  </si>
  <si>
    <t>143.92</t>
  </si>
  <si>
    <t>143.920</t>
  </si>
  <si>
    <t>臺北市中山區四平街89號三樓之一</t>
  </si>
  <si>
    <t>LP00742110815790</t>
  </si>
  <si>
    <t>7161759846</t>
  </si>
  <si>
    <t>21.550</t>
  </si>
  <si>
    <t>175.18</t>
  </si>
  <si>
    <t>1226.260</t>
  </si>
  <si>
    <t>LP00742269010134</t>
  </si>
  <si>
    <t>7161784022</t>
  </si>
  <si>
    <t>2025-06-24 17:04:35，B6F</t>
  </si>
  <si>
    <t>黃信裕</t>
  </si>
  <si>
    <t>N121270611</t>
  </si>
  <si>
    <t>TEL0921159938</t>
  </si>
  <si>
    <t>44.950</t>
  </si>
  <si>
    <t>4725.70</t>
  </si>
  <si>
    <t>4725.700</t>
  </si>
  <si>
    <t>新北市土城區延和路66號2樓</t>
  </si>
  <si>
    <t>LP00744106788499</t>
  </si>
  <si>
    <t>7693236832</t>
  </si>
  <si>
    <t>2025-06-24 17:04:36，B6F</t>
  </si>
  <si>
    <t>吳采懃</t>
  </si>
  <si>
    <t>R225111832</t>
  </si>
  <si>
    <t>TEL0908350959</t>
  </si>
  <si>
    <t>233.92</t>
  </si>
  <si>
    <t>233.920</t>
  </si>
  <si>
    <t>台南市永康區中正南路592巷38弄42號</t>
  </si>
  <si>
    <t>LP00743086521354</t>
  </si>
  <si>
    <t>7693237613</t>
  </si>
  <si>
    <t>2025-06-24 17:04:37，B6F</t>
  </si>
  <si>
    <t>陳昱瑋</t>
  </si>
  <si>
    <t>F129796447</t>
  </si>
  <si>
    <t>TEL0911955777</t>
  </si>
  <si>
    <t>7.850</t>
  </si>
  <si>
    <t>燈箱</t>
  </si>
  <si>
    <t>605.03</t>
  </si>
  <si>
    <t>1210.060</t>
  </si>
  <si>
    <t>彰化縣員林市光明街349號</t>
  </si>
  <si>
    <t>LP00742118189613</t>
  </si>
  <si>
    <t>7693257320</t>
  </si>
  <si>
    <t>2025-06-24 17:05:08，B6F</t>
  </si>
  <si>
    <t>徐子洋</t>
  </si>
  <si>
    <t>F128858046</t>
  </si>
  <si>
    <t>TEL0925071994</t>
  </si>
  <si>
    <t>4.900</t>
  </si>
  <si>
    <t>白板</t>
  </si>
  <si>
    <t>431.29</t>
  </si>
  <si>
    <t>431.290</t>
  </si>
  <si>
    <t>新北市土城區青仁路70號管理代收</t>
  </si>
  <si>
    <t>LP00743093852934</t>
  </si>
  <si>
    <t>7693254155</t>
  </si>
  <si>
    <t>2025-06-24 17:04:47，B6F</t>
  </si>
  <si>
    <t>侯百真</t>
  </si>
  <si>
    <t>T223895533</t>
  </si>
  <si>
    <t>TEL0980532192</t>
  </si>
  <si>
    <t>2.380</t>
  </si>
  <si>
    <t>607.20</t>
  </si>
  <si>
    <t>1214.400</t>
  </si>
  <si>
    <t>高雄市左營區民族一路1188號3樓之6</t>
  </si>
  <si>
    <t>LP00743085849296</t>
  </si>
  <si>
    <t>7693250375</t>
  </si>
  <si>
    <t>林貴蘭</t>
  </si>
  <si>
    <t>H201390432</t>
  </si>
  <si>
    <t>TEL0933259638</t>
  </si>
  <si>
    <t>FILM</t>
  </si>
  <si>
    <t>89.45</t>
  </si>
  <si>
    <t>268.350</t>
  </si>
  <si>
    <t>桃園市中壢區南園二路281號</t>
  </si>
  <si>
    <t>LP00744097621202</t>
  </si>
  <si>
    <t>7693251532</t>
  </si>
  <si>
    <t>簡小梅</t>
  </si>
  <si>
    <t>V220024721</t>
  </si>
  <si>
    <t>TEL0915887568</t>
  </si>
  <si>
    <t>6.600</t>
  </si>
  <si>
    <t>90.51</t>
  </si>
  <si>
    <t>452.550</t>
  </si>
  <si>
    <t>花蓮縣花蓮市建華路89巷15號</t>
  </si>
  <si>
    <t>LP00743093576252</t>
  </si>
  <si>
    <t>7693262721</t>
  </si>
  <si>
    <t>賴嫥妤</t>
  </si>
  <si>
    <t>F229028099</t>
  </si>
  <si>
    <t>TEL0970623998</t>
  </si>
  <si>
    <t>23.300</t>
  </si>
  <si>
    <t>lock</t>
  </si>
  <si>
    <t>160.82</t>
  </si>
  <si>
    <t>3216.400</t>
  </si>
  <si>
    <t>新北市三重區仁義街157巷28號</t>
  </si>
  <si>
    <t>LP00744122424061</t>
  </si>
  <si>
    <t>7693267396</t>
  </si>
  <si>
    <t>陳惠鳳</t>
  </si>
  <si>
    <t>A221491442</t>
  </si>
  <si>
    <t>TEL0928787790</t>
  </si>
  <si>
    <t>簾杆</t>
  </si>
  <si>
    <t>122.33</t>
  </si>
  <si>
    <t>244.660</t>
  </si>
  <si>
    <t>臺北市北投區新民路57-3號6樓</t>
  </si>
  <si>
    <t>LP00743099913809</t>
  </si>
  <si>
    <t>7693259276</t>
  </si>
  <si>
    <t>2025-06-24 17:05:27，B6F</t>
  </si>
  <si>
    <t>劉蘊儀</t>
  </si>
  <si>
    <t>P223353456</t>
  </si>
  <si>
    <t>TEL0976191366</t>
  </si>
  <si>
    <t>6.530</t>
  </si>
  <si>
    <t>收納置物架</t>
  </si>
  <si>
    <t>474.89</t>
  </si>
  <si>
    <t>474.890</t>
  </si>
  <si>
    <t>新北市土城區延壽路29號5樓</t>
  </si>
  <si>
    <t>LP00742134881834</t>
  </si>
  <si>
    <t>7693264784</t>
  </si>
  <si>
    <t>2025-06-24 17:05:18，B6F</t>
  </si>
  <si>
    <t>劉儀卿</t>
  </si>
  <si>
    <t>E222129163</t>
  </si>
  <si>
    <t>TEL0910608588</t>
  </si>
  <si>
    <t>手飾</t>
  </si>
  <si>
    <t>117.02</t>
  </si>
  <si>
    <t>117.020</t>
  </si>
  <si>
    <t>高雄市鼓山區大順一路972號15F</t>
  </si>
  <si>
    <t>LP00742130345127</t>
  </si>
  <si>
    <t>7693256012</t>
  </si>
  <si>
    <t>radiator</t>
  </si>
  <si>
    <t>3625.58</t>
  </si>
  <si>
    <t>3625.580</t>
  </si>
  <si>
    <t>新北市板橋區大觀路三段160巷34弄5號4樓</t>
  </si>
  <si>
    <t>LP00743081073238</t>
  </si>
  <si>
    <t>7693265462</t>
  </si>
  <si>
    <t>2025-06-24 17:04:53，B6F</t>
  </si>
  <si>
    <t>后婕</t>
  </si>
  <si>
    <t>A228602587</t>
  </si>
  <si>
    <t>TEL0989880863</t>
  </si>
  <si>
    <t>278.77</t>
  </si>
  <si>
    <t>1115.080</t>
  </si>
  <si>
    <t>臺北市信義區基隆路一段380巷38號10樓之一</t>
  </si>
  <si>
    <t>LP00742125533136</t>
  </si>
  <si>
    <t>7693270583</t>
  </si>
  <si>
    <t>2025-06-24 17:05:12，B6F</t>
  </si>
  <si>
    <t>黃培城</t>
  </si>
  <si>
    <t>N125397908</t>
  </si>
  <si>
    <t>TEL0912496365</t>
  </si>
  <si>
    <t>24.450</t>
  </si>
  <si>
    <t>新竹市東區關新二街129號</t>
  </si>
  <si>
    <t>LP00742149124636</t>
  </si>
  <si>
    <t>7693276290</t>
  </si>
  <si>
    <t>2025-06-24 17:05:22，B6F</t>
  </si>
  <si>
    <t>吳瓊雲</t>
  </si>
  <si>
    <t>Q221723273</t>
  </si>
  <si>
    <t>TEL0911358762</t>
  </si>
  <si>
    <t>8.800</t>
  </si>
  <si>
    <t>保溫套</t>
  </si>
  <si>
    <t>嘉義市西區北港路1223號附1</t>
  </si>
  <si>
    <t>LP00744095155510</t>
  </si>
  <si>
    <t>7693277524</t>
  </si>
  <si>
    <t>2025-06-24 17:05:13，B6F</t>
  </si>
  <si>
    <t>枋珮婷</t>
  </si>
  <si>
    <t>L225265947</t>
  </si>
  <si>
    <t>TEL0979288287</t>
  </si>
  <si>
    <t>17.600</t>
  </si>
  <si>
    <t>1271.21</t>
  </si>
  <si>
    <t>1271.210</t>
  </si>
  <si>
    <t>台中市北區天津路二段174號</t>
  </si>
  <si>
    <t>LP00743098569557</t>
  </si>
  <si>
    <t>7693272134</t>
  </si>
  <si>
    <t>2025-06-24 17:04:45，B6F</t>
  </si>
  <si>
    <t>15.450</t>
  </si>
  <si>
    <t>1658.25</t>
  </si>
  <si>
    <t>4974.750</t>
  </si>
  <si>
    <t>LP00742137118772</t>
  </si>
  <si>
    <t>7693285180</t>
  </si>
  <si>
    <t>2025-06-24 17:04:59，B6F</t>
  </si>
  <si>
    <t>趙宜晨</t>
  </si>
  <si>
    <t>K222001218</t>
  </si>
  <si>
    <t>TEL0919726037</t>
  </si>
  <si>
    <t>把手</t>
  </si>
  <si>
    <t>290.81</t>
  </si>
  <si>
    <t>581.620</t>
  </si>
  <si>
    <t>苗栗縣竹南鎮延平路158-9號</t>
  </si>
  <si>
    <t>LP00743109567267</t>
  </si>
  <si>
    <t>7693304835</t>
  </si>
  <si>
    <t>2025-06-24 17:06:13，B6F</t>
  </si>
  <si>
    <t>陳志源</t>
  </si>
  <si>
    <t>P124745983</t>
  </si>
  <si>
    <t>TEL0978454349</t>
  </si>
  <si>
    <t>9.380</t>
  </si>
  <si>
    <t>高雄市橋頭區成功北路45號</t>
  </si>
  <si>
    <t>LP00742250638121</t>
  </si>
  <si>
    <t>7693287033</t>
  </si>
  <si>
    <t>陳郁亭</t>
  </si>
  <si>
    <t>H225702738</t>
  </si>
  <si>
    <t>TEL0965397793</t>
  </si>
  <si>
    <t>6.300</t>
  </si>
  <si>
    <t>盆</t>
  </si>
  <si>
    <t>1038.88</t>
  </si>
  <si>
    <t>1038.880</t>
  </si>
  <si>
    <t>桃園市楊梅區中山北路一段216號</t>
  </si>
  <si>
    <t>LP00743107461422</t>
  </si>
  <si>
    <t>7693302186</t>
  </si>
  <si>
    <t>2025-06-24 17:05:01，B6F</t>
  </si>
  <si>
    <t>翁金才</t>
  </si>
  <si>
    <t>W100219411</t>
  </si>
  <si>
    <t>TEL0933607093</t>
  </si>
  <si>
    <t>683.70</t>
  </si>
  <si>
    <t>683.700</t>
  </si>
  <si>
    <t>新北市永和區環河東路三段166號一樓</t>
  </si>
  <si>
    <t>LP00744105619942</t>
  </si>
  <si>
    <t>7693307985</t>
  </si>
  <si>
    <t>2025-06-24 17:06:16，B6F</t>
  </si>
  <si>
    <t>葉唐銚</t>
  </si>
  <si>
    <t>K121312256</t>
  </si>
  <si>
    <t>TEL0916294329</t>
  </si>
  <si>
    <t>161.14</t>
  </si>
  <si>
    <t>322.280</t>
  </si>
  <si>
    <t>高雄市楠梓區惠豐街298巷2號2樓</t>
  </si>
  <si>
    <t>LP00743178878567</t>
  </si>
  <si>
    <t>7693305966</t>
  </si>
  <si>
    <t>2025-06-24 17:05:45，B6F</t>
  </si>
  <si>
    <t>鄭佩如</t>
  </si>
  <si>
    <t>J221930200</t>
  </si>
  <si>
    <t>TEL0958701343</t>
  </si>
  <si>
    <t>175.48</t>
  </si>
  <si>
    <t>175.480</t>
  </si>
  <si>
    <t>新竹市東區埔頂二路123號惠宇青雲15樓之一</t>
  </si>
  <si>
    <t>LP00744214225812</t>
  </si>
  <si>
    <t>7693309890</t>
  </si>
  <si>
    <t>2025-06-24 17:06:25，B6F</t>
  </si>
  <si>
    <t>簡菁瑩</t>
  </si>
  <si>
    <t>H223413827</t>
  </si>
  <si>
    <t>TEL0927780116</t>
  </si>
  <si>
    <t>2.810</t>
  </si>
  <si>
    <t>292.83</t>
  </si>
  <si>
    <t>878.490</t>
  </si>
  <si>
    <t>桃園市蘆竹區中興六街146號12樓</t>
  </si>
  <si>
    <t>LP00742193806914</t>
  </si>
  <si>
    <t>7693310531</t>
  </si>
  <si>
    <t>2025-06-24 17:05:34，B6F</t>
  </si>
  <si>
    <t>劉彤葳</t>
  </si>
  <si>
    <t>S224182418</t>
  </si>
  <si>
    <t>TEL0913082189</t>
  </si>
  <si>
    <t>13.350</t>
  </si>
  <si>
    <t>化妝工具</t>
  </si>
  <si>
    <t>1548.00</t>
  </si>
  <si>
    <t>1548.000</t>
  </si>
  <si>
    <t>新北市鶯歌區尖山路212巷16號13樓</t>
  </si>
  <si>
    <t>LP00743108996777</t>
  </si>
  <si>
    <t>7693312830</t>
  </si>
  <si>
    <t>2025-06-24 17:05:51，B6F</t>
  </si>
  <si>
    <t>李品萱</t>
  </si>
  <si>
    <t>A229460270</t>
  </si>
  <si>
    <t>TEL0952103038</t>
  </si>
  <si>
    <t>218.86</t>
  </si>
  <si>
    <t>218.860</t>
  </si>
  <si>
    <t>臺北市內湖區內湖路一段91巷57號11樓</t>
  </si>
  <si>
    <t>LP00744153535849</t>
  </si>
  <si>
    <t>7693310995</t>
  </si>
  <si>
    <t>2025-06-24 17:05:33，B6F</t>
  </si>
  <si>
    <t>黃俊穎</t>
  </si>
  <si>
    <t>E122537663</t>
  </si>
  <si>
    <t>TEL0925127609</t>
  </si>
  <si>
    <t>2.160</t>
  </si>
  <si>
    <t>鬧鐘</t>
  </si>
  <si>
    <t>380.12</t>
  </si>
  <si>
    <t>380.120</t>
  </si>
  <si>
    <t>高雄市左營區修明街116號</t>
  </si>
  <si>
    <t>LP00744176694588</t>
  </si>
  <si>
    <t>7693313703</t>
  </si>
  <si>
    <t>吳姿賢</t>
  </si>
  <si>
    <t>H223829441</t>
  </si>
  <si>
    <t>TEL0987591174</t>
  </si>
  <si>
    <t>基隆市七堵區福三街16號</t>
  </si>
  <si>
    <t>LP00742208975622</t>
  </si>
  <si>
    <t>7693318953</t>
  </si>
  <si>
    <t>2025-06-24 17:06:45，B6F</t>
  </si>
  <si>
    <t>褚伯英</t>
  </si>
  <si>
    <t>C121283235</t>
  </si>
  <si>
    <t>TEL0900449936</t>
  </si>
  <si>
    <t>597.15</t>
  </si>
  <si>
    <t>597.150</t>
  </si>
  <si>
    <t>新北市三重區中正北路29-10號9樓</t>
  </si>
  <si>
    <t>LP00742257472370</t>
  </si>
  <si>
    <t>7693318990</t>
  </si>
  <si>
    <t>2025-06-24 17:06:59，B6F</t>
  </si>
  <si>
    <t>韓欣妤</t>
  </si>
  <si>
    <t>O200292719</t>
  </si>
  <si>
    <t>TEL0978086602</t>
  </si>
  <si>
    <t>1244.85</t>
  </si>
  <si>
    <t>1244.850</t>
  </si>
  <si>
    <t>新竹市東區介壽路21號4樓之1</t>
  </si>
  <si>
    <t>LP00743213325884</t>
  </si>
  <si>
    <t>7693316481</t>
  </si>
  <si>
    <t>2025-06-24 17:06:24，B6F</t>
  </si>
  <si>
    <t>吳郁芬</t>
  </si>
  <si>
    <t>D221823054</t>
  </si>
  <si>
    <t>TEL0955289548</t>
  </si>
  <si>
    <t>2.360</t>
  </si>
  <si>
    <t>記事本</t>
  </si>
  <si>
    <t>29.97</t>
  </si>
  <si>
    <t>209.790</t>
  </si>
  <si>
    <t>臺北市萬華區南寧路46號</t>
  </si>
  <si>
    <t>LP00742242881134</t>
  </si>
  <si>
    <t>7693319701</t>
  </si>
  <si>
    <t>FuChinWei</t>
  </si>
  <si>
    <t>V121793803</t>
  </si>
  <si>
    <t>TEL0906632693</t>
  </si>
  <si>
    <t>466.98</t>
  </si>
  <si>
    <t>933.960</t>
  </si>
  <si>
    <t>台東縣台東市中華路三段137巷11號</t>
  </si>
  <si>
    <t>LP00742242988554</t>
  </si>
  <si>
    <t>7693320364</t>
  </si>
  <si>
    <t>2025-06-24 17:06:41，B6F</t>
  </si>
  <si>
    <t>翁佩芳</t>
  </si>
  <si>
    <t>A223375245</t>
  </si>
  <si>
    <t>TEL0930360887</t>
  </si>
  <si>
    <t>9.980</t>
  </si>
  <si>
    <t>摺疊購物袋</t>
  </si>
  <si>
    <t>990.04</t>
  </si>
  <si>
    <t>990.040</t>
  </si>
  <si>
    <t>新北市淡水區北新路169巷43-1號3樓</t>
  </si>
  <si>
    <t>LP00742147721246</t>
  </si>
  <si>
    <t>7693320832</t>
  </si>
  <si>
    <t>吳婕安</t>
  </si>
  <si>
    <t>H224670942</t>
  </si>
  <si>
    <t>TEL0910689952</t>
  </si>
  <si>
    <t>136.04</t>
  </si>
  <si>
    <t>272.080</t>
  </si>
  <si>
    <t>新北市三重區水樣路一段57號13樓</t>
  </si>
  <si>
    <t>LP00742219504408</t>
  </si>
  <si>
    <t>7693323676</t>
  </si>
  <si>
    <t>2025-06-24 17:06:48，B6F</t>
  </si>
  <si>
    <t>陳雅琪</t>
  </si>
  <si>
    <t>S224513904</t>
  </si>
  <si>
    <t>TEL0910213086</t>
  </si>
  <si>
    <t>215.43</t>
  </si>
  <si>
    <t>215.430</t>
  </si>
  <si>
    <t>高雄市燕巢區新厝巷9-6號</t>
  </si>
  <si>
    <t>LP00744191419960</t>
  </si>
  <si>
    <t>7693319782</t>
  </si>
  <si>
    <t>2025-06-24 17:06:42，B6F</t>
  </si>
  <si>
    <t>謝一誠</t>
  </si>
  <si>
    <t>M120813577</t>
  </si>
  <si>
    <t>TEL0911114417</t>
  </si>
  <si>
    <t>4.540</t>
  </si>
  <si>
    <t>插座</t>
  </si>
  <si>
    <t>654.67</t>
  </si>
  <si>
    <t>654.670</t>
  </si>
  <si>
    <t>南投縣南投市中興路281巷16號</t>
  </si>
  <si>
    <t>LP00744162301593</t>
  </si>
  <si>
    <t>7693320670</t>
  </si>
  <si>
    <t>2025-06-24 17:06:36，B6F</t>
  </si>
  <si>
    <t>林芸如</t>
  </si>
  <si>
    <t>B223214453</t>
  </si>
  <si>
    <t>TEL0905123175</t>
  </si>
  <si>
    <t>0.830</t>
  </si>
  <si>
    <t>167.66</t>
  </si>
  <si>
    <t>167.660</t>
  </si>
  <si>
    <t>台中市潭子區民族路二段一巷16-2號</t>
  </si>
  <si>
    <t>LP00744194964202</t>
  </si>
  <si>
    <t>7693323400</t>
  </si>
  <si>
    <t>2025-06-24 17:07:01，B6F</t>
  </si>
  <si>
    <t>黃宗偉</t>
  </si>
  <si>
    <t>B122932496</t>
  </si>
  <si>
    <t>TEL0989519521</t>
  </si>
  <si>
    <t>自黏性紙</t>
  </si>
  <si>
    <t>1524.29</t>
  </si>
  <si>
    <t>1524.290</t>
  </si>
  <si>
    <t>台中市太平區環中東路三段91號</t>
  </si>
  <si>
    <t>LP00743202267991</t>
  </si>
  <si>
    <t>7693323864</t>
  </si>
  <si>
    <t>2025-06-24 17:07:44，B6F</t>
  </si>
  <si>
    <t>邱李月女</t>
  </si>
  <si>
    <t>T201710719</t>
  </si>
  <si>
    <t>TEL0972033133</t>
  </si>
  <si>
    <t>相機包</t>
  </si>
  <si>
    <t>160.10</t>
  </si>
  <si>
    <t>480.300</t>
  </si>
  <si>
    <t>屏東縣屏東市中柳路373之1號</t>
  </si>
  <si>
    <t>LP00742257166639</t>
  </si>
  <si>
    <t>7693326911</t>
  </si>
  <si>
    <t>2025-06-24 17:07:04，B6F</t>
  </si>
  <si>
    <t>邱心怡</t>
  </si>
  <si>
    <t>D221648533</t>
  </si>
  <si>
    <t>TEL0927981008</t>
  </si>
  <si>
    <t>台南市永康區永科環路385號</t>
  </si>
  <si>
    <t>LP00744163939908</t>
  </si>
  <si>
    <t>7693325452</t>
  </si>
  <si>
    <t>蘇秀娥</t>
  </si>
  <si>
    <t>F202978509</t>
  </si>
  <si>
    <t>TEL0953423983</t>
  </si>
  <si>
    <t>791.80</t>
  </si>
  <si>
    <t>791.800</t>
  </si>
  <si>
    <t>新北市板橋區僑中一街124巷1弄4號</t>
  </si>
  <si>
    <t>LP00744181038066</t>
  </si>
  <si>
    <t>7693325743</t>
  </si>
  <si>
    <t>2025-06-24 17:07:54，B6F</t>
  </si>
  <si>
    <t>劉令儀</t>
  </si>
  <si>
    <t>K222500654</t>
  </si>
  <si>
    <t>TEL0912947696</t>
  </si>
  <si>
    <t>寵物繩</t>
  </si>
  <si>
    <t>252.42</t>
  </si>
  <si>
    <t>1262.100</t>
  </si>
  <si>
    <t>桃園市龜山區長庚醫護新村7號12樓之11</t>
  </si>
  <si>
    <t>LP00742253230688</t>
  </si>
  <si>
    <t>7693327681</t>
  </si>
  <si>
    <t>2025-06-24 17:07:16，B6F</t>
  </si>
  <si>
    <t>詹芷穎</t>
  </si>
  <si>
    <t>N226737293</t>
  </si>
  <si>
    <t>TEL0901260269</t>
  </si>
  <si>
    <t>941.70</t>
  </si>
  <si>
    <t>1883.400</t>
  </si>
  <si>
    <t>彰化縣埔心鄉仁里村奉天路22號513</t>
  </si>
  <si>
    <t>LP00742250416390</t>
  </si>
  <si>
    <t>7693328274</t>
  </si>
  <si>
    <t>2025-06-24 17:07:24，B6F</t>
  </si>
  <si>
    <t>徐子卿</t>
  </si>
  <si>
    <t>K220920489</t>
  </si>
  <si>
    <t>TEL0933857454</t>
  </si>
  <si>
    <t>窗簾軌道</t>
  </si>
  <si>
    <t>92.27</t>
  </si>
  <si>
    <t>369.080</t>
  </si>
  <si>
    <t>苗栗縣頭份市上莊路33號</t>
  </si>
  <si>
    <t>LP00742249498711</t>
  </si>
  <si>
    <t>7693331074</t>
  </si>
  <si>
    <t>2025-06-24 17:08:11，B6F</t>
  </si>
  <si>
    <t>隆春榮</t>
  </si>
  <si>
    <t>L290040085</t>
  </si>
  <si>
    <t>TEL0980006940</t>
  </si>
  <si>
    <t>144.78</t>
  </si>
  <si>
    <t>144.780</t>
  </si>
  <si>
    <t>台中市潭子區復興路一段7號13F-1</t>
  </si>
  <si>
    <t>LP00744103254313</t>
  </si>
  <si>
    <t>7693329943</t>
  </si>
  <si>
    <t>2025-06-24 17:07:42，B6F</t>
  </si>
  <si>
    <t>顏琬真</t>
  </si>
  <si>
    <t>R223699959</t>
  </si>
  <si>
    <t>TEL0928681970</t>
  </si>
  <si>
    <t>1059.950</t>
  </si>
  <si>
    <t>台南市永康區永二街447巷4號</t>
  </si>
  <si>
    <t>LP00743220110091</t>
  </si>
  <si>
    <t>7693329954</t>
  </si>
  <si>
    <t>2025-06-24 17:08:03，B6F</t>
  </si>
  <si>
    <t>鄭絜予</t>
  </si>
  <si>
    <t>A227437924</t>
  </si>
  <si>
    <t>TEL0972009674</t>
  </si>
  <si>
    <t>228.33</t>
  </si>
  <si>
    <t>456.660</t>
  </si>
  <si>
    <t>桃園市蘆竹區興榮里8鄰洛陽街147號2樓之1</t>
  </si>
  <si>
    <t>LP00742258888961</t>
  </si>
  <si>
    <t>7693331704</t>
  </si>
  <si>
    <t>2025-06-24 17:08:26，B6F</t>
  </si>
  <si>
    <t>張家綸</t>
  </si>
  <si>
    <t>F124511668</t>
  </si>
  <si>
    <t>TEL0976266286</t>
  </si>
  <si>
    <t>1586.70</t>
  </si>
  <si>
    <t>1586.700</t>
  </si>
  <si>
    <t>臺北市北投區立農街一段257巷10弄19號4樓</t>
  </si>
  <si>
    <t>LP00742196609729</t>
  </si>
  <si>
    <t>7693332404</t>
  </si>
  <si>
    <t>2025-06-24 17:08:24，B6F</t>
  </si>
  <si>
    <t>王宏揚</t>
  </si>
  <si>
    <t>E120144080</t>
  </si>
  <si>
    <t>TEL0931937064</t>
  </si>
  <si>
    <t>2.980</t>
  </si>
  <si>
    <t>667.34</t>
  </si>
  <si>
    <t>667.340</t>
  </si>
  <si>
    <t>台南市中西區西賢一街67巷25號</t>
  </si>
  <si>
    <t>LP00742213919961</t>
  </si>
  <si>
    <t>7693333524</t>
  </si>
  <si>
    <t>2025-06-24 17:07:55，B6F</t>
  </si>
  <si>
    <t>陳睿毅</t>
  </si>
  <si>
    <t>P122354822</t>
  </si>
  <si>
    <t>TEL0975061598</t>
  </si>
  <si>
    <t>6.040</t>
  </si>
  <si>
    <t>除塵配件</t>
  </si>
  <si>
    <t>583.73</t>
  </si>
  <si>
    <t>583.730</t>
  </si>
  <si>
    <t>金門縣金寧鄉後盤山87號5樓</t>
  </si>
  <si>
    <t>LP00742211483678</t>
  </si>
  <si>
    <t>7693327316</t>
  </si>
  <si>
    <t>2025-06-24 17:07:05，B6F</t>
  </si>
  <si>
    <t>4.030</t>
  </si>
  <si>
    <t>Drapes</t>
  </si>
  <si>
    <t>98.28</t>
  </si>
  <si>
    <t>589.680</t>
  </si>
  <si>
    <t>LP00742250056510</t>
  </si>
  <si>
    <t>7693331295</t>
  </si>
  <si>
    <t>2025-06-24 17:08:17，B6F</t>
  </si>
  <si>
    <t>詹勝家</t>
  </si>
  <si>
    <t>H124614120</t>
  </si>
  <si>
    <t>TEL0978701058</t>
  </si>
  <si>
    <t>183.53</t>
  </si>
  <si>
    <t>183.530</t>
  </si>
  <si>
    <t>桃園市中壢區福州二街345號六樓</t>
  </si>
  <si>
    <t>LP00743179749242</t>
  </si>
  <si>
    <t>7693335893</t>
  </si>
  <si>
    <t>2025-06-24 17:08:33，B6F</t>
  </si>
  <si>
    <t>蔡宜真</t>
  </si>
  <si>
    <t>B222119468</t>
  </si>
  <si>
    <t>TEL0975061768</t>
  </si>
  <si>
    <t>3.070</t>
  </si>
  <si>
    <t>adorn</t>
  </si>
  <si>
    <t>112.82</t>
  </si>
  <si>
    <t>902.560</t>
  </si>
  <si>
    <t>臺北市松山區塔悠路279號1樓</t>
  </si>
  <si>
    <t>LP00743190225567</t>
  </si>
  <si>
    <t>7693336092</t>
  </si>
  <si>
    <t>郭宇倩</t>
  </si>
  <si>
    <t>E226010601</t>
  </si>
  <si>
    <t>TEL0965119818</t>
  </si>
  <si>
    <t>628.57</t>
  </si>
  <si>
    <t>628.570</t>
  </si>
  <si>
    <t>高雄市鼓山區九如四路1131巷5號</t>
  </si>
  <si>
    <t>LP00744159312278</t>
  </si>
  <si>
    <t>7693330761</t>
  </si>
  <si>
    <t>2025-06-24 17:08:05，B6F</t>
  </si>
  <si>
    <t>江淳媗</t>
  </si>
  <si>
    <t>F230756200</t>
  </si>
  <si>
    <t>TEL0939251205</t>
  </si>
  <si>
    <t>Ultrasonic cleaner accessories</t>
  </si>
  <si>
    <t>臺北市松山區敦化北路155巷109號1樓</t>
  </si>
  <si>
    <t>LP00743216391016</t>
  </si>
  <si>
    <t>7693332894</t>
  </si>
  <si>
    <t>2025-06-24 17:07:56，B6F</t>
  </si>
  <si>
    <t>林明宏</t>
  </si>
  <si>
    <t>N123899267</t>
  </si>
  <si>
    <t>TEL0988504501</t>
  </si>
  <si>
    <t>1.520</t>
  </si>
  <si>
    <t>遮陽擋</t>
  </si>
  <si>
    <t>1207.69</t>
  </si>
  <si>
    <t>1207.690</t>
  </si>
  <si>
    <t>新竹縣竹北市光明六路東二段258-1號5f19</t>
  </si>
  <si>
    <t>LP00743216336546</t>
  </si>
  <si>
    <t>7693333141</t>
  </si>
  <si>
    <t>廖詠雲</t>
  </si>
  <si>
    <t>H223748638</t>
  </si>
  <si>
    <t>TEL0900009919</t>
  </si>
  <si>
    <t>5.710</t>
  </si>
  <si>
    <t>774.00</t>
  </si>
  <si>
    <t>774.000</t>
  </si>
  <si>
    <t>桃園市楊梅區高獅路813巷22弄6號</t>
  </si>
  <si>
    <t>LP00743095791322</t>
  </si>
  <si>
    <t>7693337282</t>
  </si>
  <si>
    <t>2025-06-24 17:08:25，B6F</t>
  </si>
  <si>
    <t>10.400</t>
  </si>
  <si>
    <t>切割器</t>
  </si>
  <si>
    <t>200.10</t>
  </si>
  <si>
    <t>2401.200</t>
  </si>
  <si>
    <t>LP00742210979276</t>
  </si>
  <si>
    <t>7693330982</t>
  </si>
  <si>
    <t>2025-06-24 17:08:10，B6F</t>
  </si>
  <si>
    <t>賴琮瑋</t>
  </si>
  <si>
    <t>H122461916</t>
  </si>
  <si>
    <t>TEL0953039058</t>
  </si>
  <si>
    <t>9.570</t>
  </si>
  <si>
    <t>園藝用品</t>
  </si>
  <si>
    <t>902.57</t>
  </si>
  <si>
    <t>902.570</t>
  </si>
  <si>
    <t>桃園市中壢區中園路2段46巷51號</t>
  </si>
  <si>
    <t>LP00744227670076</t>
  </si>
  <si>
    <t>7693331310</t>
  </si>
  <si>
    <t>張資敏</t>
  </si>
  <si>
    <t>S123039550</t>
  </si>
  <si>
    <t>TEL0929606463</t>
  </si>
  <si>
    <t>5.920</t>
  </si>
  <si>
    <t>木雕</t>
  </si>
  <si>
    <t>355.96</t>
  </si>
  <si>
    <t>711.920</t>
  </si>
  <si>
    <t>高雄市鳥松區美山路394號</t>
  </si>
  <si>
    <t>LP00743158034950</t>
  </si>
  <si>
    <t>7693334865</t>
  </si>
  <si>
    <t>2025-06-24 17:08:56，B6F</t>
  </si>
  <si>
    <t>廖子雲</t>
  </si>
  <si>
    <t>S225331059</t>
  </si>
  <si>
    <t>TEL0906197578</t>
  </si>
  <si>
    <t>128.14</t>
  </si>
  <si>
    <t>128.140</t>
  </si>
  <si>
    <t>台中市西屯區中清西二街45巷36弄27號</t>
  </si>
  <si>
    <t>LP00743215101127</t>
  </si>
  <si>
    <t>7693335985</t>
  </si>
  <si>
    <t>2025-06-24 17:08:34，B6F</t>
  </si>
  <si>
    <t>宋美雲</t>
  </si>
  <si>
    <t>A220603902</t>
  </si>
  <si>
    <t>TEL0970012050</t>
  </si>
  <si>
    <t>352.60</t>
  </si>
  <si>
    <t>352.600</t>
  </si>
  <si>
    <t>新北市淡水區新市二路四段128號8樓</t>
  </si>
  <si>
    <t>LP00743227328403</t>
  </si>
  <si>
    <t>7693333255</t>
  </si>
  <si>
    <t>杜慶楠</t>
  </si>
  <si>
    <t>D121437029</t>
  </si>
  <si>
    <t>TEL0938038181</t>
  </si>
  <si>
    <t>1.780</t>
  </si>
  <si>
    <t>手機貼膜</t>
  </si>
  <si>
    <t>14.98</t>
  </si>
  <si>
    <t>1692.740</t>
  </si>
  <si>
    <t>台南市南區明興路1243號</t>
  </si>
  <si>
    <t>LP00744211249537</t>
  </si>
  <si>
    <t>7693334670</t>
  </si>
  <si>
    <t>2025-06-24 17:08:27，B6F</t>
  </si>
  <si>
    <t>楊淯清</t>
  </si>
  <si>
    <t>B123664433</t>
  </si>
  <si>
    <t>TEL0907784684</t>
  </si>
  <si>
    <t>台中市西屯區西屯路三段53巷7號</t>
  </si>
  <si>
    <t>LP00743213601035</t>
  </si>
  <si>
    <t>7693338052</t>
  </si>
  <si>
    <t>2025-06-24 17:09:02，B6F</t>
  </si>
  <si>
    <t>陳建策</t>
  </si>
  <si>
    <t>M121718302</t>
  </si>
  <si>
    <t>TEL0921776574</t>
  </si>
  <si>
    <t>2.670</t>
  </si>
  <si>
    <t>台中市南區高工路97號10F-2</t>
  </si>
  <si>
    <t>LP00743176010045</t>
  </si>
  <si>
    <t>7693338505</t>
  </si>
  <si>
    <t>2025-06-24 17:08:39，B6F</t>
  </si>
  <si>
    <t>楊錚諺</t>
  </si>
  <si>
    <t>N124424415</t>
  </si>
  <si>
    <t>TEL0921793781</t>
  </si>
  <si>
    <t>15.080</t>
  </si>
  <si>
    <t>焊接工具</t>
  </si>
  <si>
    <t>242.27</t>
  </si>
  <si>
    <t>242.270</t>
  </si>
  <si>
    <t>台中市北屯區昌平路三段185-5號</t>
  </si>
  <si>
    <t>LP00743143598725</t>
  </si>
  <si>
    <t>7693338520</t>
  </si>
  <si>
    <t>2025-06-24 17:09:03，B6F</t>
  </si>
  <si>
    <t>黃粲倢</t>
  </si>
  <si>
    <t>Q124529739</t>
  </si>
  <si>
    <t>TEL0958992979</t>
  </si>
  <si>
    <t>3.450</t>
  </si>
  <si>
    <t>190.19</t>
  </si>
  <si>
    <t>190.190</t>
  </si>
  <si>
    <t>嘉義縣水上鄉608嘉義縣水上鄉內溪村9鄰142號</t>
  </si>
  <si>
    <t>LP00743217939128</t>
  </si>
  <si>
    <t>7693338811</t>
  </si>
  <si>
    <t>2025-06-24 17:08:54，B6F</t>
  </si>
  <si>
    <t>林子云</t>
  </si>
  <si>
    <t>A225848974</t>
  </si>
  <si>
    <t>TEL0928044567</t>
  </si>
  <si>
    <t>Plastic ornaments</t>
  </si>
  <si>
    <t>臺北市文山區發現之旅2辛亥路六段21巷30號13樓</t>
  </si>
  <si>
    <t>LP00743217320429</t>
  </si>
  <si>
    <t>7693335285</t>
  </si>
  <si>
    <t>2025-06-24 17:08:36，B6F</t>
  </si>
  <si>
    <t>邱顯順</t>
  </si>
  <si>
    <t>H101782545</t>
  </si>
  <si>
    <t>TEL0933774136</t>
  </si>
  <si>
    <t>9.070</t>
  </si>
  <si>
    <t>431.21</t>
  </si>
  <si>
    <t>431.210</t>
  </si>
  <si>
    <t>台東縣台東市長安街105號1樓103室。</t>
  </si>
  <si>
    <t>LP00742205458489</t>
  </si>
  <si>
    <t>7693335650</t>
  </si>
  <si>
    <t>陳建文</t>
  </si>
  <si>
    <t>M120381856</t>
  </si>
  <si>
    <t>TEL0963333709</t>
  </si>
  <si>
    <t>1.090</t>
  </si>
  <si>
    <t>small decorations</t>
  </si>
  <si>
    <t>238.85</t>
  </si>
  <si>
    <t>1194.250</t>
  </si>
  <si>
    <t>南投縣草屯鎮玉峰街125號</t>
  </si>
  <si>
    <t>LP00742201114227</t>
  </si>
  <si>
    <t>7693336022</t>
  </si>
  <si>
    <t>2025-06-24 17:08:28，B6F</t>
  </si>
  <si>
    <t>遮陽傘</t>
  </si>
  <si>
    <t>193.89</t>
  </si>
  <si>
    <t>193.890</t>
  </si>
  <si>
    <t>LP00744222342067</t>
  </si>
  <si>
    <t>7693339754</t>
  </si>
  <si>
    <t>2025-06-24 17:09:37，B6F</t>
  </si>
  <si>
    <t>吳菁盈</t>
  </si>
  <si>
    <t>H220008888</t>
  </si>
  <si>
    <t>TEL0921582230</t>
  </si>
  <si>
    <t>3.260</t>
  </si>
  <si>
    <t>431.49</t>
  </si>
  <si>
    <t>862.980</t>
  </si>
  <si>
    <t>桃園市中壢區領航南路四段170號2樓</t>
  </si>
  <si>
    <t>LP00743211585403</t>
  </si>
  <si>
    <t>7693339371</t>
  </si>
  <si>
    <t>2025-06-24 17:09:05，B6F</t>
  </si>
  <si>
    <t>李采倢</t>
  </si>
  <si>
    <t>F227621734</t>
  </si>
  <si>
    <t>TEL0979000705</t>
  </si>
  <si>
    <t>8.010</t>
  </si>
  <si>
    <t>696.60</t>
  </si>
  <si>
    <t>696.600</t>
  </si>
  <si>
    <t>新北市三重區五華街180巷1號金財旺彩券行</t>
  </si>
  <si>
    <t>LP00743219786170</t>
  </si>
  <si>
    <t>7693341132</t>
  </si>
  <si>
    <t>2025-06-24 17:09:23，B6F</t>
  </si>
  <si>
    <t>涂又心</t>
  </si>
  <si>
    <t>Q224091947</t>
  </si>
  <si>
    <t>TEL0972576785</t>
  </si>
  <si>
    <t>桃園市楊梅區蘋果路108巷1弄59號</t>
  </si>
  <si>
    <t>LP00742247969287</t>
  </si>
  <si>
    <t>7693341342</t>
  </si>
  <si>
    <t>2025-06-24 17:09:27，B6F</t>
  </si>
  <si>
    <t>郭哲豪</t>
  </si>
  <si>
    <t>L120312289</t>
  </si>
  <si>
    <t>TEL0932962022</t>
  </si>
  <si>
    <t>2.510</t>
  </si>
  <si>
    <t>毛巾杆</t>
  </si>
  <si>
    <t>台中市北屯區景賢二路426號4樓</t>
  </si>
  <si>
    <t>LP00744178573326</t>
  </si>
  <si>
    <t>7693334316</t>
  </si>
  <si>
    <t>蘇真誼</t>
  </si>
  <si>
    <t>D222158092</t>
  </si>
  <si>
    <t>TEL0989770281</t>
  </si>
  <si>
    <t>1.290</t>
  </si>
  <si>
    <t>177.63</t>
  </si>
  <si>
    <t>177.630</t>
  </si>
  <si>
    <t>台南市南區金華路一段503巷12之1號2樓</t>
  </si>
  <si>
    <t>LP00744171756867</t>
  </si>
  <si>
    <t>7693334515</t>
  </si>
  <si>
    <t>2025-06-24 17:08:12，B6F</t>
  </si>
  <si>
    <t>徐敏純</t>
  </si>
  <si>
    <t>J223080427</t>
  </si>
  <si>
    <t>TEL0908021597</t>
  </si>
  <si>
    <t>通用款女包</t>
  </si>
  <si>
    <t>838.50</t>
  </si>
  <si>
    <t>838.500</t>
  </si>
  <si>
    <t>金門縣金寧鄉環島西路二段551巷105弄15號</t>
  </si>
  <si>
    <t>LP00744225312621</t>
  </si>
  <si>
    <t>7693334681</t>
  </si>
  <si>
    <t>8.640</t>
  </si>
  <si>
    <t>365.07</t>
  </si>
  <si>
    <t>365.070</t>
  </si>
  <si>
    <t>LP00742258871097</t>
  </si>
  <si>
    <t>7693335123</t>
  </si>
  <si>
    <t>2025-06-24 17:08:58，B6F</t>
  </si>
  <si>
    <t>楊茹曲</t>
  </si>
  <si>
    <t>U220951044</t>
  </si>
  <si>
    <t>TEL0910551793</t>
  </si>
  <si>
    <t>276.92</t>
  </si>
  <si>
    <t>276.920</t>
  </si>
  <si>
    <t>花蓮縣吉安鄉仁里五街39號</t>
  </si>
  <si>
    <t>LP00742244105090</t>
  </si>
  <si>
    <t>7693336910</t>
  </si>
  <si>
    <t>2025-06-24 17:08:23，B6F</t>
  </si>
  <si>
    <t>呂舒婷</t>
  </si>
  <si>
    <t>P223256292</t>
  </si>
  <si>
    <t>TEL0975570368</t>
  </si>
  <si>
    <t>Aluminum sanitary equipment parts</t>
  </si>
  <si>
    <t>726.700</t>
  </si>
  <si>
    <t>台中市南屯區春安路72號7樓-2</t>
  </si>
  <si>
    <t>LP00742212322243</t>
  </si>
  <si>
    <t>7693343711</t>
  </si>
  <si>
    <t>2025-06-24 17:09:07，B6F</t>
  </si>
  <si>
    <t>洪雅玲</t>
  </si>
  <si>
    <t>S222618862</t>
  </si>
  <si>
    <t>TEL0912982765</t>
  </si>
  <si>
    <t>7.550</t>
  </si>
  <si>
    <t>Tarpaulins awnings</t>
  </si>
  <si>
    <t>795.500</t>
  </si>
  <si>
    <t>高雄市小港區光和路26巷7號</t>
  </si>
  <si>
    <t>LP00744193225249</t>
  </si>
  <si>
    <t>7693342230</t>
  </si>
  <si>
    <t>2025-06-24 17:09:25，B6F</t>
  </si>
  <si>
    <t>林小玲</t>
  </si>
  <si>
    <t>E201503043</t>
  </si>
  <si>
    <t>TEL0936355759</t>
  </si>
  <si>
    <t>聽筒零件</t>
  </si>
  <si>
    <t>1655.50</t>
  </si>
  <si>
    <t>1655.500</t>
  </si>
  <si>
    <t>高雄市鼓山區南屏路849號8樓-1</t>
  </si>
  <si>
    <t>LP00743215179051</t>
  </si>
  <si>
    <t>7693338870</t>
  </si>
  <si>
    <t>2025-06-24 17:09:21，B6F</t>
  </si>
  <si>
    <t>張雅鈞</t>
  </si>
  <si>
    <t>G221695526</t>
  </si>
  <si>
    <t>TEL0912408979</t>
  </si>
  <si>
    <t>980.37</t>
  </si>
  <si>
    <t>980.370</t>
  </si>
  <si>
    <t>宜蘭縣宜蘭市女中路二段417號</t>
  </si>
  <si>
    <t>LP00743216403896</t>
  </si>
  <si>
    <t>7693338984</t>
  </si>
  <si>
    <t>李憶君</t>
  </si>
  <si>
    <t>M222657695</t>
  </si>
  <si>
    <t>TEL0900021155</t>
  </si>
  <si>
    <t>3.240</t>
  </si>
  <si>
    <t>580.50</t>
  </si>
  <si>
    <t>580.500</t>
  </si>
  <si>
    <t>台中市西屯區市政路539號4樓-2</t>
  </si>
  <si>
    <t>LP00742254472954</t>
  </si>
  <si>
    <t>7693340410</t>
  </si>
  <si>
    <t>2025-06-24 17:09:06，B6F</t>
  </si>
  <si>
    <t>嚴勝宗</t>
  </si>
  <si>
    <t>R121967032</t>
  </si>
  <si>
    <t>TEL0956117751</t>
  </si>
  <si>
    <t>延長器</t>
  </si>
  <si>
    <t>206.40</t>
  </si>
  <si>
    <t>206.400</t>
  </si>
  <si>
    <t>台南市玉井區中山路197號</t>
  </si>
  <si>
    <t>LP00743173808496</t>
  </si>
  <si>
    <t>7693335996</t>
  </si>
  <si>
    <t>溫碩彥</t>
  </si>
  <si>
    <t>O100253381</t>
  </si>
  <si>
    <t>TEL0911564316</t>
  </si>
  <si>
    <t>4.970</t>
  </si>
  <si>
    <t>男裝-Polo衫</t>
  </si>
  <si>
    <t>234.69</t>
  </si>
  <si>
    <t>234.690</t>
  </si>
  <si>
    <t>新竹縣寶山鄉新湖路五段177號</t>
  </si>
  <si>
    <t>LP00743171030639</t>
  </si>
  <si>
    <t>7693336722</t>
  </si>
  <si>
    <t>2025-06-24 17:08:32，B6F</t>
  </si>
  <si>
    <t>范銀鳳</t>
  </si>
  <si>
    <t>J221541650</t>
  </si>
  <si>
    <t>TEL0926512919</t>
  </si>
  <si>
    <t>282.30</t>
  </si>
  <si>
    <t>564.600</t>
  </si>
  <si>
    <t>新竹縣竹東鎮沿河街421巷2號</t>
  </si>
  <si>
    <t>LP00744205891322</t>
  </si>
  <si>
    <t>7693344643</t>
  </si>
  <si>
    <t>2025-06-24 17:08:51，B6F</t>
  </si>
  <si>
    <t>林忠叡</t>
  </si>
  <si>
    <t>F124234102</t>
  </si>
  <si>
    <t>TEL0972837526</t>
  </si>
  <si>
    <t>3.490</t>
  </si>
  <si>
    <t>新北市新莊區復興路三段87號三樓</t>
  </si>
  <si>
    <t>LP00744198642458</t>
  </si>
  <si>
    <t>7693344993</t>
  </si>
  <si>
    <t>2025-06-24 17:09:09，B6F</t>
  </si>
  <si>
    <t>邱靜瑜</t>
  </si>
  <si>
    <t>K222391637</t>
  </si>
  <si>
    <t>TEL0903650120</t>
  </si>
  <si>
    <t>1339.08</t>
  </si>
  <si>
    <t>1339.080</t>
  </si>
  <si>
    <t>苗栗縣大湖鄉民族路8號</t>
  </si>
  <si>
    <t>LP00744227220105</t>
  </si>
  <si>
    <t>7693342952</t>
  </si>
  <si>
    <t>2025-06-24 17:09:34，B6F</t>
  </si>
  <si>
    <t>蔡佳玲</t>
  </si>
  <si>
    <t>E221406321</t>
  </si>
  <si>
    <t>TEL0963225013</t>
  </si>
  <si>
    <t>2.260</t>
  </si>
  <si>
    <t>1801.70</t>
  </si>
  <si>
    <t>1801.700</t>
  </si>
  <si>
    <t>高雄市三民區建興路419巷5號11樓之2</t>
  </si>
  <si>
    <t>LP00742270475256</t>
  </si>
  <si>
    <t>7693340922</t>
  </si>
  <si>
    <t>王芷怡</t>
  </si>
  <si>
    <t>F230290789</t>
  </si>
  <si>
    <t>TEL0962014266</t>
  </si>
  <si>
    <t>1.380</t>
  </si>
  <si>
    <t>911.95</t>
  </si>
  <si>
    <t>911.950</t>
  </si>
  <si>
    <t>新北市新莊區明中街47巷12號</t>
  </si>
  <si>
    <t>LP00742197586609</t>
  </si>
  <si>
    <t>7693341725</t>
  </si>
  <si>
    <t>2025-06-24 17:08:47，B6F</t>
  </si>
  <si>
    <t>沈薇</t>
  </si>
  <si>
    <t>B200588923</t>
  </si>
  <si>
    <t>TEL0926181655</t>
  </si>
  <si>
    <t>4.850</t>
  </si>
  <si>
    <t>329.63</t>
  </si>
  <si>
    <t>329.630</t>
  </si>
  <si>
    <t>台南市安平區永華路二段800號25F</t>
  </si>
  <si>
    <t>LP00743186163851</t>
  </si>
  <si>
    <t>7693342650</t>
  </si>
  <si>
    <t>LP00742268650221</t>
  </si>
  <si>
    <t>7693346415</t>
  </si>
  <si>
    <t>吳薇娟</t>
  </si>
  <si>
    <t>A221780248</t>
  </si>
  <si>
    <t>TEL0935007070</t>
  </si>
  <si>
    <t>1.990</t>
  </si>
  <si>
    <t>357.34</t>
  </si>
  <si>
    <t>714.680</t>
  </si>
  <si>
    <t>臺北市士林區至善路2段460巷19號</t>
  </si>
  <si>
    <t>LP00744178830054</t>
  </si>
  <si>
    <t>7693346603</t>
  </si>
  <si>
    <t>陳其廷</t>
  </si>
  <si>
    <t>F131933727</t>
  </si>
  <si>
    <t>TEL0933439311</t>
  </si>
  <si>
    <t>0.580</t>
  </si>
  <si>
    <t>786.90</t>
  </si>
  <si>
    <t>786.900</t>
  </si>
  <si>
    <t>新北市永和區福和路91-1號</t>
  </si>
  <si>
    <t>LP00742210816614</t>
  </si>
  <si>
    <t>7693346640</t>
  </si>
  <si>
    <t>2025-06-24 17:11:06，B6F</t>
  </si>
  <si>
    <t>李宗霖</t>
  </si>
  <si>
    <t>A800145054</t>
  </si>
  <si>
    <t>TEL0933282477</t>
  </si>
  <si>
    <t>4.060</t>
  </si>
  <si>
    <t>手機夾</t>
  </si>
  <si>
    <t>622.55</t>
  </si>
  <si>
    <t>622.550</t>
  </si>
  <si>
    <t>臺北市信義區吳興街583巷12弄20號一樓</t>
  </si>
  <si>
    <t>LP00744242436306</t>
  </si>
  <si>
    <t>7693342882</t>
  </si>
  <si>
    <t>2025-06-24 17:09:28，B6F</t>
  </si>
  <si>
    <t>阮碧雲</t>
  </si>
  <si>
    <t>H260125626</t>
  </si>
  <si>
    <t>TEL0987456769</t>
  </si>
  <si>
    <t>0.070</t>
  </si>
  <si>
    <t>耳環</t>
  </si>
  <si>
    <t>152.74</t>
  </si>
  <si>
    <t>152.740</t>
  </si>
  <si>
    <t>桃園市大溪區仁和路二段397之一</t>
  </si>
  <si>
    <t>LP00742265944755</t>
  </si>
  <si>
    <t>7693345262</t>
  </si>
  <si>
    <t>2025-06-24 17:10:58，B6F</t>
  </si>
  <si>
    <t>17.180</t>
  </si>
  <si>
    <t>Parts of other seats</t>
  </si>
  <si>
    <t>760.760</t>
  </si>
  <si>
    <t>LP00744232512426</t>
  </si>
  <si>
    <t>7693348121</t>
  </si>
  <si>
    <t>2025-06-24 17:10:55，B6F</t>
  </si>
  <si>
    <t>謝美玲</t>
  </si>
  <si>
    <t>K220050311</t>
  </si>
  <si>
    <t>TEL0939521133</t>
  </si>
  <si>
    <t>3.570</t>
  </si>
  <si>
    <t>餐墊</t>
  </si>
  <si>
    <t>200.81</t>
  </si>
  <si>
    <t>200.810</t>
  </si>
  <si>
    <t>新北市板橋區沙崙街29之6號八樓</t>
  </si>
  <si>
    <t>LP00744148351649</t>
  </si>
  <si>
    <t>7693349204</t>
  </si>
  <si>
    <t>曾淑琴</t>
  </si>
  <si>
    <t>U220277749</t>
  </si>
  <si>
    <t>TEL0933482165</t>
  </si>
  <si>
    <t>5.120</t>
  </si>
  <si>
    <t>419.15</t>
  </si>
  <si>
    <t>838.300</t>
  </si>
  <si>
    <t>花蓮縣瑞穗鄉中山路二段162巷2號</t>
  </si>
  <si>
    <t>LP00744170178067</t>
  </si>
  <si>
    <t>7693349296</t>
  </si>
  <si>
    <t>簡鳳英</t>
  </si>
  <si>
    <t>E221652869</t>
  </si>
  <si>
    <t>TEL0902316526</t>
  </si>
  <si>
    <t>3.040</t>
  </si>
  <si>
    <t>高雄市鳳山區善美里三商街240號一樓</t>
  </si>
  <si>
    <t>LP00743178501658</t>
  </si>
  <si>
    <t>7693345586</t>
  </si>
  <si>
    <t>2025-06-24 17:08:45，B6F</t>
  </si>
  <si>
    <t>陳芳英</t>
  </si>
  <si>
    <t>H900637029</t>
  </si>
  <si>
    <t>TEL0974321801</t>
  </si>
  <si>
    <t>386.57</t>
  </si>
  <si>
    <t>773.140</t>
  </si>
  <si>
    <t>桃園市桃園區同德七街5號</t>
  </si>
  <si>
    <t>LP00742259885089</t>
  </si>
  <si>
    <t>7693347093</t>
  </si>
  <si>
    <t>2025-06-24 17:11:01，B6F</t>
  </si>
  <si>
    <t>賴順良</t>
  </si>
  <si>
    <t>H122759304</t>
  </si>
  <si>
    <t>TEL0937840556</t>
  </si>
  <si>
    <t>1.230</t>
  </si>
  <si>
    <t>88.62</t>
  </si>
  <si>
    <t>88.620</t>
  </si>
  <si>
    <t>桃園市中壢區水尾里永清街372巷18弄10號</t>
  </si>
  <si>
    <t>LP00742218641456</t>
  </si>
  <si>
    <t>7693350140</t>
  </si>
  <si>
    <t>2025-06-24 17:10:59，B6F</t>
  </si>
  <si>
    <t>林君穎</t>
  </si>
  <si>
    <t>P223604243</t>
  </si>
  <si>
    <t>TEL0987111366</t>
  </si>
  <si>
    <t>3.620</t>
  </si>
  <si>
    <t>沐浴乳</t>
  </si>
  <si>
    <t>464.21</t>
  </si>
  <si>
    <t>1392.630</t>
  </si>
  <si>
    <t>台中市北屯區景賢路103號</t>
  </si>
  <si>
    <t>LP00744226033243</t>
  </si>
  <si>
    <t>7693341946</t>
  </si>
  <si>
    <t>2025-06-24 17:09:30，B6F</t>
  </si>
  <si>
    <t>張郡庭</t>
  </si>
  <si>
    <t>B222882386</t>
  </si>
  <si>
    <t>TEL0983306700</t>
  </si>
  <si>
    <t>998.24</t>
  </si>
  <si>
    <t>1996.480</t>
  </si>
  <si>
    <t>台中市北區建德里5鄰國強街24巷3號</t>
  </si>
  <si>
    <t>LP00744223369719</t>
  </si>
  <si>
    <t>7693350114</t>
  </si>
  <si>
    <t>2025-06-24 17:09:04，B6F</t>
  </si>
  <si>
    <t>LawYiChin</t>
  </si>
  <si>
    <t>F900397359</t>
  </si>
  <si>
    <t>TEL0970123345</t>
  </si>
  <si>
    <t>2.320</t>
  </si>
  <si>
    <t>2270.41</t>
  </si>
  <si>
    <t>2270.410</t>
  </si>
  <si>
    <t>新北市汐止區明峰街11號16樓</t>
  </si>
  <si>
    <t>LP00744226255144</t>
  </si>
  <si>
    <t>7693351131</t>
  </si>
  <si>
    <t>2025-06-24 17:09:15，B6F</t>
  </si>
  <si>
    <t>姚宥彤</t>
  </si>
  <si>
    <t>H290059868</t>
  </si>
  <si>
    <t>TEL0938349277</t>
  </si>
  <si>
    <t>10.240</t>
  </si>
  <si>
    <t>ball</t>
  </si>
  <si>
    <t>515.74</t>
  </si>
  <si>
    <t>515.740</t>
  </si>
  <si>
    <t>桃園市楊梅區中興路106號3樓</t>
  </si>
  <si>
    <t>LP00744170292488</t>
  </si>
  <si>
    <t>7693346065</t>
  </si>
  <si>
    <t>曾靖婷</t>
  </si>
  <si>
    <t>R224117714</t>
  </si>
  <si>
    <t>TEL0939038358</t>
  </si>
  <si>
    <t>4.680</t>
  </si>
  <si>
    <t>時裝靴</t>
  </si>
  <si>
    <t>472.57</t>
  </si>
  <si>
    <t>472.570</t>
  </si>
  <si>
    <t>台南市北區開元路485巷41弄12號9樓7</t>
  </si>
  <si>
    <t>LP00743184063490</t>
  </si>
  <si>
    <t>7693347104</t>
  </si>
  <si>
    <t>2025-06-24 17:11:10，B6F</t>
  </si>
  <si>
    <t>朱芳誼</t>
  </si>
  <si>
    <t>S224781813</t>
  </si>
  <si>
    <t>TEL0989429523</t>
  </si>
  <si>
    <t>4.410</t>
  </si>
  <si>
    <t>男裝休閒褲</t>
  </si>
  <si>
    <t>258.70</t>
  </si>
  <si>
    <t>258.700</t>
  </si>
  <si>
    <t>新北市板橋區僑中一街124巷20弄15號3樓</t>
  </si>
  <si>
    <t>LP00742209580254</t>
  </si>
  <si>
    <t>7693351595</t>
  </si>
  <si>
    <t>2025-06-24 17:09:48，B6F</t>
  </si>
  <si>
    <t>何芳瑜</t>
  </si>
  <si>
    <t>D222015421</t>
  </si>
  <si>
    <t>TEL0963606635</t>
  </si>
  <si>
    <t>61.74</t>
  </si>
  <si>
    <t>432.180</t>
  </si>
  <si>
    <t>台南市北區公園南路360號24樓之2</t>
  </si>
  <si>
    <t>LP00743227977437</t>
  </si>
  <si>
    <t>7693353080</t>
  </si>
  <si>
    <t>2025-06-24 17:11:20，B6F</t>
  </si>
  <si>
    <t>陳瑞翎</t>
  </si>
  <si>
    <t>A221843759</t>
  </si>
  <si>
    <t>TEL0988006069</t>
  </si>
  <si>
    <t>1095.81</t>
  </si>
  <si>
    <t>1095.810</t>
  </si>
  <si>
    <t>臺北市萬華區長沙街二段161號4樓</t>
  </si>
  <si>
    <t>LP00742253465786</t>
  </si>
  <si>
    <t>7693345306</t>
  </si>
  <si>
    <t>GGG</t>
  </si>
  <si>
    <t>G220919849</t>
  </si>
  <si>
    <t>TEL0911963099</t>
  </si>
  <si>
    <t>146.11</t>
  </si>
  <si>
    <t>146.110</t>
  </si>
  <si>
    <t>基隆市仁愛區愛六路18-1號2樓</t>
  </si>
  <si>
    <t>LP00744229686046</t>
  </si>
  <si>
    <t>7693348165</t>
  </si>
  <si>
    <t>2025-06-24 17:11:03，B6F</t>
  </si>
  <si>
    <t>許汯宇</t>
  </si>
  <si>
    <t>A129627577</t>
  </si>
  <si>
    <t>TEL0927810210</t>
  </si>
  <si>
    <t>5.950</t>
  </si>
  <si>
    <t>胸包</t>
  </si>
  <si>
    <t>臺北市內湖區康樂街151巷23號一樓</t>
  </si>
  <si>
    <t>LP00743140928862</t>
  </si>
  <si>
    <t>7693348714</t>
  </si>
  <si>
    <t>季育林</t>
  </si>
  <si>
    <t>R223419148</t>
  </si>
  <si>
    <t>TEL0912461603</t>
  </si>
  <si>
    <t>模擬花</t>
  </si>
  <si>
    <t>96.40</t>
  </si>
  <si>
    <t>674.800</t>
  </si>
  <si>
    <t>台南市新市區中正路364號</t>
  </si>
  <si>
    <t>LP00744205710274</t>
  </si>
  <si>
    <t>7693354550</t>
  </si>
  <si>
    <t>房怡廷</t>
  </si>
  <si>
    <t>H224227058</t>
  </si>
  <si>
    <t>TEL0933689141</t>
  </si>
  <si>
    <t>889.89</t>
  </si>
  <si>
    <t>889.890</t>
  </si>
  <si>
    <t>彰化縣花壇鄉光明路38巷9號</t>
  </si>
  <si>
    <t>LP00744223621809</t>
  </si>
  <si>
    <t>7693352800</t>
  </si>
  <si>
    <t>2025-06-24 17:11:17，B6F</t>
  </si>
  <si>
    <t>陳翊</t>
  </si>
  <si>
    <t>A129296536</t>
  </si>
  <si>
    <t>TEL0934000513</t>
  </si>
  <si>
    <t>58.91</t>
  </si>
  <si>
    <t>新北市三重區集仁街132號2樓</t>
  </si>
  <si>
    <t>LP00744250968813</t>
  </si>
  <si>
    <t>7693349414</t>
  </si>
  <si>
    <t>蔡宛諭</t>
  </si>
  <si>
    <t>S223419096</t>
  </si>
  <si>
    <t>TEL0953276992</t>
  </si>
  <si>
    <t>Other soap</t>
  </si>
  <si>
    <t>台南市中西區成功路421號</t>
  </si>
  <si>
    <t>LP00743216529055</t>
  </si>
  <si>
    <t>7693350906</t>
  </si>
  <si>
    <t>陳韻庭</t>
  </si>
  <si>
    <t>Q224094617</t>
  </si>
  <si>
    <t>TEL0910359838</t>
  </si>
  <si>
    <t>1.820</t>
  </si>
  <si>
    <t>17.38</t>
  </si>
  <si>
    <t>1060.180</t>
  </si>
  <si>
    <t>嘉義縣東石鄉黎明五路52號</t>
  </si>
  <si>
    <t>LP00743234444769</t>
  </si>
  <si>
    <t>7693346010</t>
  </si>
  <si>
    <t>2025-06-24 17:10:56，B6F</t>
  </si>
  <si>
    <t>林若筑</t>
  </si>
  <si>
    <t>U221426219</t>
  </si>
  <si>
    <t>TEL0988324311</t>
  </si>
  <si>
    <t>手鐲</t>
  </si>
  <si>
    <t>302.96</t>
  </si>
  <si>
    <t>302.960</t>
  </si>
  <si>
    <t>花蓮縣花蓮市國興四街40號</t>
  </si>
  <si>
    <t>LP00744172368706</t>
  </si>
  <si>
    <t>7693346566</t>
  </si>
  <si>
    <t>陳怡秀</t>
  </si>
  <si>
    <t>E222156286</t>
  </si>
  <si>
    <t>TEL0927840217</t>
  </si>
  <si>
    <t>13.970</t>
  </si>
  <si>
    <t>手拿包</t>
  </si>
  <si>
    <t>186.56</t>
  </si>
  <si>
    <t>559.680</t>
  </si>
  <si>
    <t>台中市北屯區崇德五路345號1樓</t>
  </si>
  <si>
    <t>LP00742207906449</t>
  </si>
  <si>
    <t>7693347130</t>
  </si>
  <si>
    <t>2025-06-24 17:09:18，B6F</t>
  </si>
  <si>
    <t>410.22</t>
  </si>
  <si>
    <t>410.220</t>
  </si>
  <si>
    <t>LP00744228072801</t>
  </si>
  <si>
    <t>7693355460</t>
  </si>
  <si>
    <t>2025-06-24 17:09:49，B6F</t>
  </si>
  <si>
    <t>詹稚涓</t>
  </si>
  <si>
    <t>T220385441</t>
  </si>
  <si>
    <t>TEL0920120099</t>
  </si>
  <si>
    <t>325.080</t>
  </si>
  <si>
    <t>台中市南屯區大英西一街105號9樓之2</t>
  </si>
  <si>
    <t>LP00742267780458</t>
  </si>
  <si>
    <t>7693354992</t>
  </si>
  <si>
    <t>2025-06-24 17:09:51，B6F</t>
  </si>
  <si>
    <t>賴美娜</t>
  </si>
  <si>
    <t>F230509309</t>
  </si>
  <si>
    <t>TEL0903638890</t>
  </si>
  <si>
    <t>593.85</t>
  </si>
  <si>
    <t>593.850</t>
  </si>
  <si>
    <t>新北市三重區安慶街157號</t>
  </si>
  <si>
    <t>LP00743184921230</t>
  </si>
  <si>
    <t>7693355305</t>
  </si>
  <si>
    <t>2025-06-24 17:09:43，B6F</t>
  </si>
  <si>
    <t>郭芯妤</t>
  </si>
  <si>
    <t>R224678427</t>
  </si>
  <si>
    <t>TEL0975596298</t>
  </si>
  <si>
    <t>台南市東區裕孝路163巷1號</t>
  </si>
  <si>
    <t>LP00744220428917</t>
  </si>
  <si>
    <t>7693357420</t>
  </si>
  <si>
    <t>2025-06-24 17:11:18，B6F</t>
  </si>
  <si>
    <t>賴茗科</t>
  </si>
  <si>
    <t>F131697922</t>
  </si>
  <si>
    <t>TEL0967203366</t>
  </si>
  <si>
    <t>393.37</t>
  </si>
  <si>
    <t>1180.110</t>
  </si>
  <si>
    <t>台中市北區82-90號育樂街82號3樓之五</t>
  </si>
  <si>
    <t>LP00743227761953</t>
  </si>
  <si>
    <t>7693357722</t>
  </si>
  <si>
    <t>2025-06-24 17:10:31，B6F</t>
  </si>
  <si>
    <t>黃國緯</t>
  </si>
  <si>
    <t>N122974930</t>
  </si>
  <si>
    <t>TEL0909691316</t>
  </si>
  <si>
    <t>1.890</t>
  </si>
  <si>
    <t>Cosmetic</t>
  </si>
  <si>
    <t>171.57</t>
  </si>
  <si>
    <t>171.570</t>
  </si>
  <si>
    <t>臺北市士林區永平街46巷3弄一號2樓</t>
  </si>
  <si>
    <t>LP00744239569911</t>
  </si>
  <si>
    <t>7693349565</t>
  </si>
  <si>
    <t>2025-06-24 17:10:52，B6F</t>
  </si>
  <si>
    <t>楊唐娟</t>
  </si>
  <si>
    <t>C220168231</t>
  </si>
  <si>
    <t>TEL0925513966</t>
  </si>
  <si>
    <t>拉丁舞上裝</t>
  </si>
  <si>
    <t>348.00</t>
  </si>
  <si>
    <t>348.000</t>
  </si>
  <si>
    <t>臺北市內湖區陽光街六號3樓</t>
  </si>
  <si>
    <t>LP00742254269801</t>
  </si>
  <si>
    <t>7693362202</t>
  </si>
  <si>
    <t>2025-06-24 17:10:43，B6F</t>
  </si>
  <si>
    <t>李曼莉</t>
  </si>
  <si>
    <t>J220349876</t>
  </si>
  <si>
    <t>TEL0935204615</t>
  </si>
  <si>
    <t>6.310</t>
  </si>
  <si>
    <t>203.94</t>
  </si>
  <si>
    <t>203.940</t>
  </si>
  <si>
    <t>桃園市大園區領航北路四段320烙之2五樓</t>
  </si>
  <si>
    <t>LP00743161593082</t>
  </si>
  <si>
    <t>7693359310</t>
  </si>
  <si>
    <t>2025-06-24 17:10:49，B6F</t>
  </si>
  <si>
    <t>陳妍竹</t>
  </si>
  <si>
    <t>T223539012</t>
  </si>
  <si>
    <t>TEL0972608367</t>
  </si>
  <si>
    <t>214.91</t>
  </si>
  <si>
    <t>214.910</t>
  </si>
  <si>
    <t>桃園市大園區埔心里中正東路一段557巷205號</t>
  </si>
  <si>
    <t>LP00744226753270</t>
  </si>
  <si>
    <t>7693362876</t>
  </si>
  <si>
    <t>2025-06-24 17:10:36，B6F</t>
  </si>
  <si>
    <t>何維邦</t>
  </si>
  <si>
    <t>Q123903848</t>
  </si>
  <si>
    <t>TEL0928246451</t>
  </si>
  <si>
    <t>200.67</t>
  </si>
  <si>
    <t>602.010</t>
  </si>
  <si>
    <t>桃園市龜山區長庚里醫護新村K棟64號五樓</t>
  </si>
  <si>
    <t>LP00744244531466</t>
  </si>
  <si>
    <t>7693362891</t>
  </si>
  <si>
    <t>2025-06-24 17:11:22，B6F</t>
  </si>
  <si>
    <t>莊勝宇</t>
  </si>
  <si>
    <t>E123650272</t>
  </si>
  <si>
    <t>TEL0912068390</t>
  </si>
  <si>
    <t>18.360</t>
  </si>
  <si>
    <t>Display devices</t>
  </si>
  <si>
    <t>501.04</t>
  </si>
  <si>
    <t>1503.120</t>
  </si>
  <si>
    <t>新北市土城區慶樂街51號1樓</t>
  </si>
  <si>
    <t>LP00742284910282</t>
  </si>
  <si>
    <t>7693366225</t>
  </si>
  <si>
    <t>2025-06-24 17:11:33，B6F</t>
  </si>
  <si>
    <t>吳柏陞</t>
  </si>
  <si>
    <t>A127485884</t>
  </si>
  <si>
    <t>TEL0963455421</t>
  </si>
  <si>
    <t>5.240</t>
  </si>
  <si>
    <t>928.800</t>
  </si>
  <si>
    <t>臺北市大安區和平東路三段151號</t>
  </si>
  <si>
    <t>LP00744242976183</t>
  </si>
  <si>
    <t>7693351540</t>
  </si>
  <si>
    <t>2025-06-24 17:09:44，B6F</t>
  </si>
  <si>
    <t>王佳琳</t>
  </si>
  <si>
    <t>H224935706</t>
  </si>
  <si>
    <t>TEL0923655785</t>
  </si>
  <si>
    <t>10.140</t>
  </si>
  <si>
    <t>221.18</t>
  </si>
  <si>
    <t>442.360</t>
  </si>
  <si>
    <t>桃園市中壢區忠孝路168巷11號8樓</t>
  </si>
  <si>
    <t>LP00742252228361</t>
  </si>
  <si>
    <t>7693351886</t>
  </si>
  <si>
    <t>2025-06-24 17:09:53，B6F</t>
  </si>
  <si>
    <t>吳功</t>
  </si>
  <si>
    <t>A120316902</t>
  </si>
  <si>
    <t>TEL0983334689</t>
  </si>
  <si>
    <t>畫板</t>
  </si>
  <si>
    <t>臺北市內湖區成功路四段180號21樓雙湖匯</t>
  </si>
  <si>
    <t>LP00743241285212</t>
  </si>
  <si>
    <t>7693352015</t>
  </si>
  <si>
    <t>2025-06-24 17:09:55，A03</t>
  </si>
  <si>
    <t>洪淑榕</t>
  </si>
  <si>
    <t>TEL0933361144</t>
  </si>
  <si>
    <t>23.43</t>
  </si>
  <si>
    <t>210.870</t>
  </si>
  <si>
    <t>嘉義市西區德明路73號3樓之2</t>
  </si>
  <si>
    <t>LP00744227916703</t>
  </si>
  <si>
    <t>7693353146</t>
  </si>
  <si>
    <t>2025-06-24 17:11:19，B6F</t>
  </si>
  <si>
    <t>林文新</t>
  </si>
  <si>
    <t>S123519286</t>
  </si>
  <si>
    <t>TEL0912799159</t>
  </si>
  <si>
    <t>1209.87</t>
  </si>
  <si>
    <t>1209.870</t>
  </si>
  <si>
    <t>高雄市仁武區京吉五路21號8樓</t>
  </si>
  <si>
    <t>LP00744230538373</t>
  </si>
  <si>
    <t>7693354141</t>
  </si>
  <si>
    <t>吳姵儀</t>
  </si>
  <si>
    <t>E222946397</t>
  </si>
  <si>
    <t>TEL0926091029</t>
  </si>
  <si>
    <t>210.09</t>
  </si>
  <si>
    <t>420.180</t>
  </si>
  <si>
    <t>台南市永康區東灣里5鄰大灣二街71巷21號</t>
  </si>
  <si>
    <t>LP00744174889048</t>
  </si>
  <si>
    <t>7693356090</t>
  </si>
  <si>
    <t>2025-06-24 17:09:54，B6F</t>
  </si>
  <si>
    <t>陳玟綺</t>
  </si>
  <si>
    <t>A226770911</t>
  </si>
  <si>
    <t>TEL0988074212</t>
  </si>
  <si>
    <t>172.14</t>
  </si>
  <si>
    <t>516.420</t>
  </si>
  <si>
    <t>臺北市大同區哈密街47號/大龍社區公共家園</t>
  </si>
  <si>
    <t>LP00743214800541</t>
  </si>
  <si>
    <t>7693356366</t>
  </si>
  <si>
    <t>2025-06-24 17:11:11，B6F</t>
  </si>
  <si>
    <t>廖貴琴</t>
  </si>
  <si>
    <t>M220544257</t>
  </si>
  <si>
    <t>TEL0922167447</t>
  </si>
  <si>
    <t>休閒運動套裝</t>
  </si>
  <si>
    <t>145.17</t>
  </si>
  <si>
    <t>290.340</t>
  </si>
  <si>
    <t>南投縣草屯鎮石川路味全巷19號</t>
  </si>
  <si>
    <t>LP00742269785232</t>
  </si>
  <si>
    <t>7693362563</t>
  </si>
  <si>
    <t>2025-06-24 17:10:17，B6F</t>
  </si>
  <si>
    <t>許浩斌</t>
  </si>
  <si>
    <t>F120795980</t>
  </si>
  <si>
    <t>TEL0937839081</t>
  </si>
  <si>
    <t>機電元件</t>
  </si>
  <si>
    <t>10.54</t>
  </si>
  <si>
    <t>179.180</t>
  </si>
  <si>
    <t>新北市三重區集美街112巷23號4樓</t>
  </si>
  <si>
    <t>LP00744234403772</t>
  </si>
  <si>
    <t>7693364770</t>
  </si>
  <si>
    <t>2025-06-24 17:11:29，B6F</t>
  </si>
  <si>
    <t>褲子</t>
  </si>
  <si>
    <t>237.36</t>
  </si>
  <si>
    <t>237.360</t>
  </si>
  <si>
    <t>LP00742282541770</t>
  </si>
  <si>
    <t>7693370366</t>
  </si>
  <si>
    <t>2025-06-24 17:10:06，B6F</t>
  </si>
  <si>
    <t>林品綺</t>
  </si>
  <si>
    <t>E224882529</t>
  </si>
  <si>
    <t>TEL0925152340</t>
  </si>
  <si>
    <t>高雄市左營區光興街58巷六號七樓</t>
  </si>
  <si>
    <t>LP00742277986190</t>
  </si>
  <si>
    <t>7693372190</t>
  </si>
  <si>
    <t>2025-06-24 17:10:14，B6F</t>
  </si>
  <si>
    <t>長春路</t>
  </si>
  <si>
    <t>G121526506</t>
  </si>
  <si>
    <t>TEL0988728720</t>
  </si>
  <si>
    <t>宜蘭縣羅東鎮長春路61號</t>
  </si>
  <si>
    <t>LP00742278670444</t>
  </si>
  <si>
    <t>7693373262</t>
  </si>
  <si>
    <t>2025-06-24 17:10:13，B6F</t>
  </si>
  <si>
    <t>曾文林</t>
  </si>
  <si>
    <t>A122709058</t>
  </si>
  <si>
    <t>TEL0932250502</t>
  </si>
  <si>
    <t>9.160</t>
  </si>
  <si>
    <t>hand truck</t>
  </si>
  <si>
    <t>537.50</t>
  </si>
  <si>
    <t>537.500</t>
  </si>
  <si>
    <t>新北市淡水區新市二路一段120號19樓</t>
  </si>
  <si>
    <t>LP00744195738961</t>
  </si>
  <si>
    <t>7693377156</t>
  </si>
  <si>
    <t>2025-06-24 17:10:08，B6F</t>
  </si>
  <si>
    <t>洪于婷</t>
  </si>
  <si>
    <t>S222916103</t>
  </si>
  <si>
    <t>TEL0985756959</t>
  </si>
  <si>
    <t>新竹縣新埔鎮文山六街120巷20號大墅A16</t>
  </si>
  <si>
    <t>LP00744225972201</t>
  </si>
  <si>
    <t>7161760900</t>
  </si>
  <si>
    <t>2025-06-24 17:27:23，B6F</t>
  </si>
  <si>
    <t>謝宗錡</t>
  </si>
  <si>
    <t>M121725576</t>
  </si>
  <si>
    <t>TEL0935116889</t>
  </si>
  <si>
    <t>39.000</t>
  </si>
  <si>
    <t>pumps for liquids</t>
  </si>
  <si>
    <t>389.88</t>
  </si>
  <si>
    <t>389.880</t>
  </si>
  <si>
    <t>台中市大雅區昌平路四段282南七巷31弄5號</t>
  </si>
  <si>
    <t>LP00743187680616</t>
  </si>
  <si>
    <t>7693358105</t>
  </si>
  <si>
    <t>2025-06-24 17:10:46，B6F</t>
  </si>
  <si>
    <t>陳靜宣</t>
  </si>
  <si>
    <t>P223771516</t>
  </si>
  <si>
    <t>TEL0918300999</t>
  </si>
  <si>
    <t>台中市西屯區逢甲路157號4F-15</t>
  </si>
  <si>
    <t>LP00742187495058</t>
  </si>
  <si>
    <t>7693362843</t>
  </si>
  <si>
    <t>2025-06-24 17:10:33，B6F</t>
  </si>
  <si>
    <t>顏國程</t>
  </si>
  <si>
    <t>E120214667</t>
  </si>
  <si>
    <t>TEL0955553978</t>
  </si>
  <si>
    <t>男鞋-人字拖</t>
  </si>
  <si>
    <t>高雄市左營區重偉街71號3樓之二</t>
  </si>
  <si>
    <t>LP00743220267881</t>
  </si>
  <si>
    <t>7693367216</t>
  </si>
  <si>
    <t>2025-06-24 17:10:05，B6F</t>
  </si>
  <si>
    <t>林雅霖</t>
  </si>
  <si>
    <t>B221668337</t>
  </si>
  <si>
    <t>TEL0975650655</t>
  </si>
  <si>
    <t>484.69</t>
  </si>
  <si>
    <t>484.690</t>
  </si>
  <si>
    <t>台中市太平區環中東路三段509號B1-14樓</t>
  </si>
  <si>
    <t>LP00744240469369</t>
  </si>
  <si>
    <t>7693368130</t>
  </si>
  <si>
    <t>劉彥霆</t>
  </si>
  <si>
    <t>F128394994</t>
  </si>
  <si>
    <t>TEL0966218589</t>
  </si>
  <si>
    <t>5.550</t>
  </si>
  <si>
    <t>男裝-秀禾服</t>
  </si>
  <si>
    <t>1100.80</t>
  </si>
  <si>
    <t>1100.800</t>
  </si>
  <si>
    <t>臺北市信義區信義路六段126號四樓之一</t>
  </si>
  <si>
    <t>LP00744231678408</t>
  </si>
  <si>
    <t>7693369180</t>
  </si>
  <si>
    <t>2025-06-24 17:10:04，B6F</t>
  </si>
  <si>
    <t>黃兆慶</t>
  </si>
  <si>
    <t>E124083202</t>
  </si>
  <si>
    <t>TEL0976778072</t>
  </si>
  <si>
    <t>879.17</t>
  </si>
  <si>
    <t>879.170</t>
  </si>
  <si>
    <t>高雄市左營區文學路677號8樓之2</t>
  </si>
  <si>
    <t>LP00744226969468</t>
  </si>
  <si>
    <t>7693376121</t>
  </si>
  <si>
    <t>2025-06-24 17:10:01，B6F</t>
  </si>
  <si>
    <t>張姳衧</t>
  </si>
  <si>
    <t>L225321717</t>
  </si>
  <si>
    <t>TEL0989229932</t>
  </si>
  <si>
    <t>台中市豐原區豐洲路127號</t>
  </si>
  <si>
    <t>LP00742270444024</t>
  </si>
  <si>
    <t>7161796106</t>
  </si>
  <si>
    <t>2025-06-24 17:27:04，B6F</t>
  </si>
  <si>
    <t>陳政綱</t>
  </si>
  <si>
    <t>T120358782</t>
  </si>
  <si>
    <t>TEL0913786981</t>
  </si>
  <si>
    <t>15.600</t>
  </si>
  <si>
    <t>93.14</t>
  </si>
  <si>
    <t>838.260</t>
  </si>
  <si>
    <t>屏東縣九如鄉九清村九如路二段36-1號</t>
  </si>
  <si>
    <t>LP00744335142825</t>
  </si>
  <si>
    <t>7693404810</t>
  </si>
  <si>
    <t>2025-06-24 17:27:29，B6F</t>
  </si>
  <si>
    <t>梁怡雯</t>
  </si>
  <si>
    <t>A226604949</t>
  </si>
  <si>
    <t>TEL0968793722</t>
  </si>
  <si>
    <t>502.24</t>
  </si>
  <si>
    <t>1004.480</t>
  </si>
  <si>
    <t>臺北市士林區重慶北路四段49巷15弄56號5樓之三</t>
  </si>
  <si>
    <t>LP00742317719616</t>
  </si>
  <si>
    <t>7693406685</t>
  </si>
  <si>
    <t>2025-06-24 17:27:24，B6F</t>
  </si>
  <si>
    <t>邱瓊婷</t>
  </si>
  <si>
    <t>S223198145</t>
  </si>
  <si>
    <t>TEL0920310890</t>
  </si>
  <si>
    <t>扭力扳手</t>
  </si>
  <si>
    <t>1504.37</t>
  </si>
  <si>
    <t>1504.370</t>
  </si>
  <si>
    <t>高雄市旗山區中學路60號</t>
  </si>
  <si>
    <t>LP00742296982943</t>
  </si>
  <si>
    <t>7693418740</t>
  </si>
  <si>
    <t>2025-06-24 17:29:09，B6F</t>
  </si>
  <si>
    <t>O200599053</t>
  </si>
  <si>
    <t>TEL0963917033</t>
  </si>
  <si>
    <t>5.230</t>
  </si>
  <si>
    <t>1219.43</t>
  </si>
  <si>
    <t>1219.430</t>
  </si>
  <si>
    <t>桃園市平鎮區興安路69號</t>
  </si>
  <si>
    <t>LP00743291619482</t>
  </si>
  <si>
    <t>7693418784</t>
  </si>
  <si>
    <t>2025-06-24 17:29:05，B6F</t>
  </si>
  <si>
    <t>閻若絢</t>
  </si>
  <si>
    <t>R224476076</t>
  </si>
  <si>
    <t>TEL0977286469</t>
  </si>
  <si>
    <t>2.040</t>
  </si>
  <si>
    <t>海綿墊</t>
  </si>
  <si>
    <t>臺北市內湖區內湖路一段47巷8弄34-2號</t>
  </si>
  <si>
    <t>LP00743259512409</t>
  </si>
  <si>
    <t>7693419694</t>
  </si>
  <si>
    <t>2025-06-24 17:28:40，B6F</t>
  </si>
  <si>
    <t>葉又增</t>
  </si>
  <si>
    <t>F125947911</t>
  </si>
  <si>
    <t>TEL0933027711</t>
  </si>
  <si>
    <t>晾衣架</t>
  </si>
  <si>
    <t>377.80</t>
  </si>
  <si>
    <t>377.800</t>
  </si>
  <si>
    <t>新北市板橋區民權路202巷28號3樓</t>
  </si>
  <si>
    <t>LP00744269832723</t>
  </si>
  <si>
    <t>7693419801</t>
  </si>
  <si>
    <t>陳靖</t>
  </si>
  <si>
    <t>H225249727</t>
  </si>
  <si>
    <t>TEL0903147822</t>
  </si>
  <si>
    <t>0.130</t>
  </si>
  <si>
    <t>219.26</t>
  </si>
  <si>
    <t>219.260</t>
  </si>
  <si>
    <t>桃園市觀音區草漯里大觀路二段178號</t>
  </si>
  <si>
    <t>LP00742297102493</t>
  </si>
  <si>
    <t>7693419926</t>
  </si>
  <si>
    <t>2025-06-24 17:28:49，B6F</t>
  </si>
  <si>
    <t>顏伯雄</t>
  </si>
  <si>
    <t>Q122212384</t>
  </si>
  <si>
    <t>TEL0928605500</t>
  </si>
  <si>
    <t>552.87</t>
  </si>
  <si>
    <t>552.870</t>
  </si>
  <si>
    <t>臺北市內湖區新湖三路23號6樓</t>
  </si>
  <si>
    <t>LP00742322224386</t>
  </si>
  <si>
    <t>7693421595</t>
  </si>
  <si>
    <t>陳心儀</t>
  </si>
  <si>
    <t>M220010505</t>
  </si>
  <si>
    <t>TEL0975638815</t>
  </si>
  <si>
    <t>4.460</t>
  </si>
  <si>
    <t>紙盒</t>
  </si>
  <si>
    <t>238.19</t>
  </si>
  <si>
    <t>1667.330</t>
  </si>
  <si>
    <t>臺北市士林區中正路212巷4號1樓</t>
  </si>
  <si>
    <t>LP00742329215806</t>
  </si>
  <si>
    <t>7693422936</t>
  </si>
  <si>
    <t>2025-06-24 17:29:42，B6F</t>
  </si>
  <si>
    <t>許瀚云</t>
  </si>
  <si>
    <t>M222314926</t>
  </si>
  <si>
    <t>TEL0933252490</t>
  </si>
  <si>
    <t>0.690</t>
  </si>
  <si>
    <t>54.83</t>
  </si>
  <si>
    <t>219.320</t>
  </si>
  <si>
    <t>新北市板橋區民權路302巷9號2樓</t>
  </si>
  <si>
    <t>LP00743284179842</t>
  </si>
  <si>
    <t>7693425014</t>
  </si>
  <si>
    <t>吳玟萱</t>
  </si>
  <si>
    <t>J223158591</t>
  </si>
  <si>
    <t>TEL0968755187</t>
  </si>
  <si>
    <t>255.81</t>
  </si>
  <si>
    <t>255.810</t>
  </si>
  <si>
    <t>台中市南區國光路295號中興女宿誠軒401</t>
  </si>
  <si>
    <t>LP00744290971159</t>
  </si>
  <si>
    <t>7693427534</t>
  </si>
  <si>
    <t>2025-06-24 17:29:19，B6F</t>
  </si>
  <si>
    <t>黃于庭</t>
  </si>
  <si>
    <t>T223556773</t>
  </si>
  <si>
    <t>TEL0988891285</t>
  </si>
  <si>
    <t>0.810</t>
  </si>
  <si>
    <t>瑜伽t恤</t>
  </si>
  <si>
    <t>175.91</t>
  </si>
  <si>
    <t>175.910</t>
  </si>
  <si>
    <t>台中市霧峰區中正路129號</t>
  </si>
  <si>
    <t>LP00743281065699</t>
  </si>
  <si>
    <t>7693429833</t>
  </si>
  <si>
    <t>2025-06-24 17:29:55，B6F</t>
  </si>
  <si>
    <t>王恩洋</t>
  </si>
  <si>
    <t>J122846803</t>
  </si>
  <si>
    <t>TEL0988180026</t>
  </si>
  <si>
    <t>686.280</t>
  </si>
  <si>
    <t>新竹市東區中華路一段239號</t>
  </si>
  <si>
    <t>LP00743289501676</t>
  </si>
  <si>
    <t>7693430452</t>
  </si>
  <si>
    <t>2025-06-24 17:30:01，B6F</t>
  </si>
  <si>
    <t>林錦鴻</t>
  </si>
  <si>
    <t>H122100874</t>
  </si>
  <si>
    <t>TEL0932373478</t>
  </si>
  <si>
    <t>3.960</t>
  </si>
  <si>
    <t>包裝膠帶</t>
  </si>
  <si>
    <t>42.83</t>
  </si>
  <si>
    <t>385.470</t>
  </si>
  <si>
    <t>桃園市楊梅區梅獅路二段147號</t>
  </si>
  <si>
    <t>LP00743281467612</t>
  </si>
  <si>
    <t>7693366251</t>
  </si>
  <si>
    <t>陳春熹</t>
  </si>
  <si>
    <t>L223348505</t>
  </si>
  <si>
    <t>TEL0933246279</t>
  </si>
  <si>
    <t>風扇配件</t>
  </si>
  <si>
    <t>台中市太平區新吉路56號7樓之3</t>
  </si>
  <si>
    <t>LP00742270324355</t>
  </si>
  <si>
    <t>7693367253</t>
  </si>
  <si>
    <t>2025-06-24 17:11:25，B6F</t>
  </si>
  <si>
    <t>張薰</t>
  </si>
  <si>
    <t>I200336073</t>
  </si>
  <si>
    <t>TEL0908175761</t>
  </si>
  <si>
    <t>782.97</t>
  </si>
  <si>
    <t>782.970</t>
  </si>
  <si>
    <t>嘉義市西區建成街207巷7號</t>
  </si>
  <si>
    <t>LP00742227688477</t>
  </si>
  <si>
    <t>7693430990</t>
  </si>
  <si>
    <t>2025-06-24 17:30:11，B6F</t>
  </si>
  <si>
    <t>陳善雯</t>
  </si>
  <si>
    <t>A228820585</t>
  </si>
  <si>
    <t>TEL0933833050</t>
  </si>
  <si>
    <t>桃園市八德區公園路77號7樓</t>
  </si>
  <si>
    <t>LP00744298735673</t>
  </si>
  <si>
    <t>7693431480</t>
  </si>
  <si>
    <t>2025-06-24 17:30:45，B6F</t>
  </si>
  <si>
    <t>朱珮琦</t>
  </si>
  <si>
    <t>T223068769</t>
  </si>
  <si>
    <t>TEL0910877490</t>
  </si>
  <si>
    <t>0.080</t>
  </si>
  <si>
    <t>1173.90</t>
  </si>
  <si>
    <t>1173.900</t>
  </si>
  <si>
    <t>桃園市蘆竹區南順四街55號6樓</t>
  </si>
  <si>
    <t>LP00743223998875</t>
  </si>
  <si>
    <t>7693369213</t>
  </si>
  <si>
    <t>何武雄</t>
  </si>
  <si>
    <t>R124385345</t>
  </si>
  <si>
    <t>TEL0981780209</t>
  </si>
  <si>
    <t>193.30</t>
  </si>
  <si>
    <t>1353.100</t>
  </si>
  <si>
    <t>台南市新營區復興路282-2號</t>
  </si>
  <si>
    <t>LP00743220795286</t>
  </si>
  <si>
    <t>7693370016</t>
  </si>
  <si>
    <t>李涵</t>
  </si>
  <si>
    <t>F227313531</t>
  </si>
  <si>
    <t>TEL0928849511</t>
  </si>
  <si>
    <t>1092.20</t>
  </si>
  <si>
    <t>1092.200</t>
  </si>
  <si>
    <t>臺北市文山區北市文山區景華街13巷二號二樓之2</t>
  </si>
  <si>
    <t>LP00742267708981</t>
  </si>
  <si>
    <t>7693432316</t>
  </si>
  <si>
    <t>HENRY</t>
  </si>
  <si>
    <t>H124466115</t>
  </si>
  <si>
    <t>TEL0917631738</t>
  </si>
  <si>
    <t>10.200</t>
  </si>
  <si>
    <t>2042.50</t>
  </si>
  <si>
    <t>2042.500</t>
  </si>
  <si>
    <t>桃園市桃園區德華街26號5樓</t>
  </si>
  <si>
    <t>LP00744303420911</t>
  </si>
  <si>
    <t>7693433193</t>
  </si>
  <si>
    <t>2025-06-24 17:30:17，B6F</t>
  </si>
  <si>
    <t>楊中瑋</t>
  </si>
  <si>
    <t>F127012993</t>
  </si>
  <si>
    <t>TEL0928331208</t>
  </si>
  <si>
    <t>證件包</t>
  </si>
  <si>
    <t>97.86</t>
  </si>
  <si>
    <t>97.860</t>
  </si>
  <si>
    <t>桃園市楊梅區中山北路2段265巷36巷8號</t>
  </si>
  <si>
    <t>LP00744266563625</t>
  </si>
  <si>
    <t>7693433355</t>
  </si>
  <si>
    <t>2025-06-24 17:29:59，B6F</t>
  </si>
  <si>
    <t>王士源</t>
  </si>
  <si>
    <t>G120935538</t>
  </si>
  <si>
    <t>TEL0932360161</t>
  </si>
  <si>
    <t>五金工具</t>
  </si>
  <si>
    <t>493.08</t>
  </si>
  <si>
    <t>493.080</t>
  </si>
  <si>
    <t>宜蘭縣五結鄉五結中路三段221巷40號</t>
  </si>
  <si>
    <t>LP00744237588773</t>
  </si>
  <si>
    <t>7693433370</t>
  </si>
  <si>
    <t>2025-06-24 17:30:02，B6F</t>
  </si>
  <si>
    <t>郭芃鈞</t>
  </si>
  <si>
    <t>L125341306</t>
  </si>
  <si>
    <t>TEL0936142592</t>
  </si>
  <si>
    <t>裝卸工具</t>
  </si>
  <si>
    <t>166.50</t>
  </si>
  <si>
    <t>166.500</t>
  </si>
  <si>
    <t>臺北市萬華區南寧路66號1樓</t>
  </si>
  <si>
    <t>LP00743235315605</t>
  </si>
  <si>
    <t>7161790075</t>
  </si>
  <si>
    <t>2025-06-24 17:26:58，B6F</t>
  </si>
  <si>
    <t>陳暐達</t>
  </si>
  <si>
    <t>C121278501</t>
  </si>
  <si>
    <t>TEL0930757546</t>
  </si>
  <si>
    <t>傢俱配件</t>
  </si>
  <si>
    <t>1612.50</t>
  </si>
  <si>
    <t>1612.500</t>
  </si>
  <si>
    <t>基隆市仁愛區南新街40號</t>
  </si>
  <si>
    <t>LP00744141277554</t>
  </si>
  <si>
    <t>7161798125</t>
  </si>
  <si>
    <t>2025-06-24 17:27:05，B6F</t>
  </si>
  <si>
    <t>12.800</t>
  </si>
  <si>
    <t>109.81</t>
  </si>
  <si>
    <t>2196.200</t>
  </si>
  <si>
    <t>LP00742362352551</t>
  </si>
  <si>
    <t>7693400864</t>
  </si>
  <si>
    <t>黃暐皓</t>
  </si>
  <si>
    <t>U121332505</t>
  </si>
  <si>
    <t>TEL0287515266</t>
  </si>
  <si>
    <t>0.230</t>
  </si>
  <si>
    <t>插頭</t>
  </si>
  <si>
    <t>27.09</t>
  </si>
  <si>
    <t>270.900</t>
  </si>
  <si>
    <t>臺北市內湖區洲子街12號3樓</t>
  </si>
  <si>
    <t>LP00744290886557</t>
  </si>
  <si>
    <t>7693410723</t>
  </si>
  <si>
    <t>2025-06-24 17:25:56，B6F</t>
  </si>
  <si>
    <t>洪兆宣</t>
  </si>
  <si>
    <t>A220847673</t>
  </si>
  <si>
    <t>TEL0930834430</t>
  </si>
  <si>
    <t>臺北市士林區華興街一號</t>
  </si>
  <si>
    <t>LP00743278575933</t>
  </si>
  <si>
    <t>7693436251</t>
  </si>
  <si>
    <t>2025-06-24 17:31:19，B6F</t>
  </si>
  <si>
    <t>葉淑眞</t>
  </si>
  <si>
    <t>D220329600</t>
  </si>
  <si>
    <t>TEL0917446747</t>
  </si>
  <si>
    <t>22.750</t>
  </si>
  <si>
    <t>玻璃杯</t>
  </si>
  <si>
    <t>32.94</t>
  </si>
  <si>
    <t>3294.000</t>
  </si>
  <si>
    <t>台南市安南區府安路四段91巷8弄25號</t>
  </si>
  <si>
    <t>LP00744234030758</t>
  </si>
  <si>
    <t>7693436833</t>
  </si>
  <si>
    <t>2025-06-24 17:30:47，B6F</t>
  </si>
  <si>
    <t>陳妍妃</t>
  </si>
  <si>
    <t>E223414367</t>
  </si>
  <si>
    <t>TEL0926773831</t>
  </si>
  <si>
    <t>3.340</t>
  </si>
  <si>
    <t>90.08</t>
  </si>
  <si>
    <t>540.480</t>
  </si>
  <si>
    <t>高雄市新興區五福一街2號5樓之一</t>
  </si>
  <si>
    <t>LP00743255960405</t>
  </si>
  <si>
    <t>7693410863</t>
  </si>
  <si>
    <t>2025-06-24 17:27:19，B6F</t>
  </si>
  <si>
    <t>萬彥甫</t>
  </si>
  <si>
    <t>O100327662</t>
  </si>
  <si>
    <t>TEL0988652716</t>
  </si>
  <si>
    <t>20.480</t>
  </si>
  <si>
    <t>女式鞋</t>
  </si>
  <si>
    <t>684.98</t>
  </si>
  <si>
    <t>684.980</t>
  </si>
  <si>
    <t>新竹市東區民權路200巷8號</t>
  </si>
  <si>
    <t>LP00743283110465</t>
  </si>
  <si>
    <t>7693414864</t>
  </si>
  <si>
    <t>2025-06-24 17:29:28，B6F</t>
  </si>
  <si>
    <t>鄭仁宗</t>
  </si>
  <si>
    <t>P101135952</t>
  </si>
  <si>
    <t>TEL0939669627</t>
  </si>
  <si>
    <t>Liquid crystal devices</t>
  </si>
  <si>
    <t>234.57</t>
  </si>
  <si>
    <t>234.570</t>
  </si>
  <si>
    <t>桃園市中壢區三友新村19號</t>
  </si>
  <si>
    <t>LP00742322015694</t>
  </si>
  <si>
    <t>7693415380</t>
  </si>
  <si>
    <t>2025-06-24 17:29:29，B6F</t>
  </si>
  <si>
    <t>曾連嬌</t>
  </si>
  <si>
    <t>F220462504</t>
  </si>
  <si>
    <t>TEL0922553666</t>
  </si>
  <si>
    <t>273.91</t>
  </si>
  <si>
    <t>821.730</t>
  </si>
  <si>
    <t>新北市林口區文化三路二段348號7樓</t>
  </si>
  <si>
    <t>LP00744268405091</t>
  </si>
  <si>
    <t>7693415424</t>
  </si>
  <si>
    <t>藍鈺絜</t>
  </si>
  <si>
    <t>G222127536</t>
  </si>
  <si>
    <t>TEL0903792630</t>
  </si>
  <si>
    <t>0.410</t>
  </si>
  <si>
    <t>宜蘭縣宜蘭市中山路二段229號1樓</t>
  </si>
  <si>
    <t>LP00744288523116</t>
  </si>
  <si>
    <t>7693437710</t>
  </si>
  <si>
    <t>2025-06-24 17:31:26，B6F</t>
  </si>
  <si>
    <t>陳筱珊</t>
  </si>
  <si>
    <t>D222827574</t>
  </si>
  <si>
    <t>TEL0921459195</t>
  </si>
  <si>
    <t>臺北市中山區長春路368號15樓</t>
  </si>
  <si>
    <t>LP00744302214048</t>
  </si>
  <si>
    <t>7693438594</t>
  </si>
  <si>
    <t>2025-06-24 17:30:53，B6F</t>
  </si>
  <si>
    <t>施佳賢</t>
  </si>
  <si>
    <t>A220617139</t>
  </si>
  <si>
    <t>TEL0920914800</t>
  </si>
  <si>
    <t>437.310</t>
  </si>
  <si>
    <t>新北市永和區中山路一段106號8樓-1</t>
  </si>
  <si>
    <t>LP00744300636836</t>
  </si>
  <si>
    <t>7693415866</t>
  </si>
  <si>
    <t>2150.00</t>
  </si>
  <si>
    <t>2150.000</t>
  </si>
  <si>
    <t>LP00743291288827</t>
  </si>
  <si>
    <t>7693415973</t>
  </si>
  <si>
    <t>2025-06-24 17:29:25，B6F</t>
  </si>
  <si>
    <t>鄭羽珊</t>
  </si>
  <si>
    <t>F229176803</t>
  </si>
  <si>
    <t>TEL0909879633</t>
  </si>
  <si>
    <t>dinner set</t>
  </si>
  <si>
    <t>新北市林口區東明三街342巷15號</t>
  </si>
  <si>
    <t>LP00744292363735</t>
  </si>
  <si>
    <t>7693417325</t>
  </si>
  <si>
    <t>2025-06-24 17:28:57，B6F</t>
  </si>
  <si>
    <t>曾尹儷</t>
  </si>
  <si>
    <t>S220030744</t>
  </si>
  <si>
    <t>TEL0975777397</t>
  </si>
  <si>
    <t>4.730</t>
  </si>
  <si>
    <t>114.98</t>
  </si>
  <si>
    <t>114.980</t>
  </si>
  <si>
    <t>高雄市美濃區中正路二段134號</t>
  </si>
  <si>
    <t>LP00742278882000</t>
  </si>
  <si>
    <t>7693376176</t>
  </si>
  <si>
    <t>2025-06-24 17:10:23，B6F</t>
  </si>
  <si>
    <t>fittings of stainless steel</t>
  </si>
  <si>
    <t>121.44</t>
  </si>
  <si>
    <t>121.440</t>
  </si>
  <si>
    <t>LP00744255745301</t>
  </si>
  <si>
    <t>7693378044</t>
  </si>
  <si>
    <t>張菀儀</t>
  </si>
  <si>
    <t>A228986060</t>
  </si>
  <si>
    <t>TEL0955665896</t>
  </si>
  <si>
    <t>2.930</t>
  </si>
  <si>
    <t>appliance</t>
  </si>
  <si>
    <t>1288.87</t>
  </si>
  <si>
    <t>1288.870</t>
  </si>
  <si>
    <t>臺北市中山區建國北路三段151巷2號2樓</t>
  </si>
  <si>
    <t>LP00743211429532</t>
  </si>
  <si>
    <t>7693381021</t>
  </si>
  <si>
    <t>2025-06-24 17:10:32，B6F</t>
  </si>
  <si>
    <t>胡哲豪</t>
  </si>
  <si>
    <t>TEL0928817990</t>
  </si>
  <si>
    <t>2.660</t>
  </si>
  <si>
    <t>除塵工具</t>
  </si>
  <si>
    <t>1178.54</t>
  </si>
  <si>
    <t>1178.540</t>
  </si>
  <si>
    <t>新北市汐止區勤進路413號2樓</t>
  </si>
  <si>
    <t>LP00742265291287</t>
  </si>
  <si>
    <t>7693381124</t>
  </si>
  <si>
    <t>2025-06-24 17:10:03，B6F</t>
  </si>
  <si>
    <t>黃惠卿</t>
  </si>
  <si>
    <t>P223517352</t>
  </si>
  <si>
    <t>TEL0919823887</t>
  </si>
  <si>
    <t>11.870</t>
  </si>
  <si>
    <t>369.63</t>
  </si>
  <si>
    <t>369.630</t>
  </si>
  <si>
    <t>臺北市文山區秀明路ㄧ段79巷3弄2號</t>
  </si>
  <si>
    <t>LP00743160404178</t>
  </si>
  <si>
    <t>7693439740</t>
  </si>
  <si>
    <t>2025-06-24 17:32:25，B6F</t>
  </si>
  <si>
    <t>倪珮雯</t>
  </si>
  <si>
    <t>P220017435</t>
  </si>
  <si>
    <t>TEL0935469850</t>
  </si>
  <si>
    <t>stationery</t>
  </si>
  <si>
    <t>304.03</t>
  </si>
  <si>
    <t>304.030</t>
  </si>
  <si>
    <t>桃園市龜山區文化七路182巷69號2樓</t>
  </si>
  <si>
    <t>LP00743285240821</t>
  </si>
  <si>
    <t>7693439950</t>
  </si>
  <si>
    <t>2025-06-24 17:31:49，B6F</t>
  </si>
  <si>
    <t>謝武淳</t>
  </si>
  <si>
    <t>E120907032</t>
  </si>
  <si>
    <t>TEL0912709010</t>
  </si>
  <si>
    <t>接線板</t>
  </si>
  <si>
    <t>214.14</t>
  </si>
  <si>
    <t>428.280</t>
  </si>
  <si>
    <t>高雄市左營區天祥二路111巷6號6樓</t>
  </si>
  <si>
    <t>LP00742339972184</t>
  </si>
  <si>
    <t>7693418806</t>
  </si>
  <si>
    <t>2025-06-24 17:29:24，B6F</t>
  </si>
  <si>
    <t>陳正龍</t>
  </si>
  <si>
    <t>G120780122</t>
  </si>
  <si>
    <t>TEL0912339635</t>
  </si>
  <si>
    <t>0.290</t>
  </si>
  <si>
    <t>男裝-背心</t>
  </si>
  <si>
    <t>378.40</t>
  </si>
  <si>
    <t>臺北市大安區復興南路一段222號2樓205室</t>
  </si>
  <si>
    <t>LP00742279541950</t>
  </si>
  <si>
    <t>7693418983</t>
  </si>
  <si>
    <t>黃立文</t>
  </si>
  <si>
    <t>S224120936</t>
  </si>
  <si>
    <t>TEL0952393775</t>
  </si>
  <si>
    <t>5.640</t>
  </si>
  <si>
    <t>139.95</t>
  </si>
  <si>
    <t>419.850</t>
  </si>
  <si>
    <t>台中市西屯區環中路二段1332號</t>
  </si>
  <si>
    <t>LP00742324276449</t>
  </si>
  <si>
    <t>7693442013</t>
  </si>
  <si>
    <t>2025-06-24 17:32:37，B6F</t>
  </si>
  <si>
    <t>江帥君</t>
  </si>
  <si>
    <t>B122537099</t>
  </si>
  <si>
    <t>TEL0980091956</t>
  </si>
  <si>
    <t>單車配件</t>
  </si>
  <si>
    <t>607.25</t>
  </si>
  <si>
    <t>607.250</t>
  </si>
  <si>
    <t>台中市北屯區中清路二段151號後棟</t>
  </si>
  <si>
    <t>LP00743280657020</t>
  </si>
  <si>
    <t>7693442444</t>
  </si>
  <si>
    <t>2025-06-24 17:32:26，B6F</t>
  </si>
  <si>
    <t>李蕙先</t>
  </si>
  <si>
    <t>D221267609</t>
  </si>
  <si>
    <t>TEL0919764793</t>
  </si>
  <si>
    <t>木刻品</t>
  </si>
  <si>
    <t>993.300</t>
  </si>
  <si>
    <t>台南市安平區怡平路8號YipingRoad</t>
  </si>
  <si>
    <t>LP00744303409747</t>
  </si>
  <si>
    <t>7693420711</t>
  </si>
  <si>
    <t>洪明珠</t>
  </si>
  <si>
    <t>G221281611</t>
  </si>
  <si>
    <t>TEL0973103706</t>
  </si>
  <si>
    <t>3.670</t>
  </si>
  <si>
    <t>408.76</t>
  </si>
  <si>
    <t>817.520</t>
  </si>
  <si>
    <t>桃園市觀音區草漯里莊敬路108巷7號</t>
  </si>
  <si>
    <t>LP00742319458062</t>
  </si>
  <si>
    <t>7693420954</t>
  </si>
  <si>
    <t>2025-06-24 17:28:51，B6F</t>
  </si>
  <si>
    <t>江政儒</t>
  </si>
  <si>
    <t>A122615739</t>
  </si>
  <si>
    <t>TEL0966777663</t>
  </si>
  <si>
    <t>3.630</t>
  </si>
  <si>
    <t>布套</t>
  </si>
  <si>
    <t>1631.93</t>
  </si>
  <si>
    <t>1631.930</t>
  </si>
  <si>
    <t>新北市五股區新城三路59號8樓</t>
  </si>
  <si>
    <t>LP00743293688318</t>
  </si>
  <si>
    <t>7693442632</t>
  </si>
  <si>
    <t>2025-06-24 17:32:34，B6F</t>
  </si>
  <si>
    <t>楊禮綱</t>
  </si>
  <si>
    <t>D121687378</t>
  </si>
  <si>
    <t>TEL0980909177</t>
  </si>
  <si>
    <t>5.650</t>
  </si>
  <si>
    <t>砧板</t>
  </si>
  <si>
    <t>1019.100</t>
  </si>
  <si>
    <t>台中市大甲區甲後路五段476號</t>
  </si>
  <si>
    <t>LP00743300565511</t>
  </si>
  <si>
    <t>7693445023</t>
  </si>
  <si>
    <t>2025-06-24 17:32:41，B6F</t>
  </si>
  <si>
    <t>陳亮宇</t>
  </si>
  <si>
    <t>B123665878</t>
  </si>
  <si>
    <t>TEL0977229915</t>
  </si>
  <si>
    <t>2.540</t>
  </si>
  <si>
    <t>台中市烏日區健行路806號</t>
  </si>
  <si>
    <t>LP00743223213694</t>
  </si>
  <si>
    <t>7693396992</t>
  </si>
  <si>
    <t>2025-06-24 17:27:21，B6F</t>
  </si>
  <si>
    <t>蔡春生</t>
  </si>
  <si>
    <t>N120180574</t>
  </si>
  <si>
    <t>TEL0926269699</t>
  </si>
  <si>
    <t>163.400</t>
  </si>
  <si>
    <t>臺北市大安區建國南路一段175巷17號一樓</t>
  </si>
  <si>
    <t>LP00743270073616</t>
  </si>
  <si>
    <t>7693400713</t>
  </si>
  <si>
    <t>2025-06-24 17:27:18，B6F</t>
  </si>
  <si>
    <t>沈柏克</t>
  </si>
  <si>
    <t>B121865441</t>
  </si>
  <si>
    <t>TEL0970577576</t>
  </si>
  <si>
    <t>23.980</t>
  </si>
  <si>
    <t>Other searchlights</t>
  </si>
  <si>
    <t>95.07</t>
  </si>
  <si>
    <t>4658.430</t>
  </si>
  <si>
    <t>台中市南屯區大墩二街98號二樓之二</t>
  </si>
  <si>
    <t>LP00742184903636</t>
  </si>
  <si>
    <t>7693424023</t>
  </si>
  <si>
    <t>2025-06-24 17:29:16，B6F</t>
  </si>
  <si>
    <t>6.640</t>
  </si>
  <si>
    <t>18.63</t>
  </si>
  <si>
    <t>409.860</t>
  </si>
  <si>
    <t>LP00742225792349</t>
  </si>
  <si>
    <t>7693424432</t>
  </si>
  <si>
    <t>2025-06-24 17:29:17，B6F</t>
  </si>
  <si>
    <t>張雯茵</t>
  </si>
  <si>
    <t>L224793380</t>
  </si>
  <si>
    <t>TEL0978588190</t>
  </si>
  <si>
    <t>台中市豐原區成功路653巷11號</t>
  </si>
  <si>
    <t>LP00743290694802</t>
  </si>
  <si>
    <t>7693445491</t>
  </si>
  <si>
    <t>2025-06-24 17:32:51，B6F</t>
  </si>
  <si>
    <t>3.540</t>
  </si>
  <si>
    <t>烘焙器具</t>
  </si>
  <si>
    <t>129.86</t>
  </si>
  <si>
    <t>259.720</t>
  </si>
  <si>
    <t>LP00742342433128</t>
  </si>
  <si>
    <t>7693445572</t>
  </si>
  <si>
    <t>2025-06-24 17:32:57，B6F</t>
  </si>
  <si>
    <t>王珮伊</t>
  </si>
  <si>
    <t>A226347225</t>
  </si>
  <si>
    <t>TEL0968968383</t>
  </si>
  <si>
    <t>0.590</t>
  </si>
  <si>
    <t>耳釘</t>
  </si>
  <si>
    <t>316.21</t>
  </si>
  <si>
    <t>632.420</t>
  </si>
  <si>
    <t>臺北市松山區興安街145號</t>
  </si>
  <si>
    <t>LP00742330103347</t>
  </si>
  <si>
    <t>7693402791</t>
  </si>
  <si>
    <t>2025-06-24 17:27:27，B6F</t>
  </si>
  <si>
    <t>蔡來佳</t>
  </si>
  <si>
    <t>M121811586</t>
  </si>
  <si>
    <t>TEL0952522737</t>
  </si>
  <si>
    <t>跑步鞋</t>
  </si>
  <si>
    <t>南投縣南投市工業北五路6號</t>
  </si>
  <si>
    <t>LP00742325207215</t>
  </si>
  <si>
    <t>7693426716</t>
  </si>
  <si>
    <t>2025-06-24 17:29:47，B6F</t>
  </si>
  <si>
    <t>秦志中</t>
  </si>
  <si>
    <t>P121345767</t>
  </si>
  <si>
    <t>TEL0983323671</t>
  </si>
  <si>
    <t>3.280</t>
  </si>
  <si>
    <t>1621.10</t>
  </si>
  <si>
    <t>1621.100</t>
  </si>
  <si>
    <t>台中市西屯區福星北二街123號</t>
  </si>
  <si>
    <t>LP00744274494748</t>
  </si>
  <si>
    <t>7693414820</t>
  </si>
  <si>
    <t>4.240</t>
  </si>
  <si>
    <t>女鞋-拖鞋</t>
  </si>
  <si>
    <t>LP00743289897175</t>
  </si>
  <si>
    <t>7693414890</t>
  </si>
  <si>
    <t>蔡啟榮</t>
  </si>
  <si>
    <t>P121645673</t>
  </si>
  <si>
    <t>TEL0935292451</t>
  </si>
  <si>
    <t>503.960</t>
  </si>
  <si>
    <t>雲林縣元長鄉下寮村下寮路38-2號</t>
  </si>
  <si>
    <t>LP00744296322832</t>
  </si>
  <si>
    <t>7693446880</t>
  </si>
  <si>
    <t>2025-06-24 17:32:44，B6F</t>
  </si>
  <si>
    <t>張清蘭</t>
  </si>
  <si>
    <t>N203089212</t>
  </si>
  <si>
    <t>TEL0963399528</t>
  </si>
  <si>
    <t>1.930</t>
  </si>
  <si>
    <t>新北市泰山區辭修路34巷3號1樓</t>
  </si>
  <si>
    <t>LP00742335580650</t>
  </si>
  <si>
    <t>7693447576</t>
  </si>
  <si>
    <t>鄭光宏</t>
  </si>
  <si>
    <t>S120021912</t>
  </si>
  <si>
    <t>TEL0929508663</t>
  </si>
  <si>
    <t>2.130</t>
  </si>
  <si>
    <t>手電筒</t>
  </si>
  <si>
    <t>656.35</t>
  </si>
  <si>
    <t>1312.700</t>
  </si>
  <si>
    <t>高雄市大寮區永芳路1之13號</t>
  </si>
  <si>
    <t>LP00744307849075</t>
  </si>
  <si>
    <t>7693428816</t>
  </si>
  <si>
    <t>2025-06-24 17:30:19，B6F</t>
  </si>
  <si>
    <t>丘敏葳</t>
  </si>
  <si>
    <t>C221161067</t>
  </si>
  <si>
    <t>TEL0936391631</t>
  </si>
  <si>
    <t>1.360</t>
  </si>
  <si>
    <t>expanded clays</t>
  </si>
  <si>
    <t>98.38</t>
  </si>
  <si>
    <t>98.380</t>
  </si>
  <si>
    <t>臺北市內湖區瑞光路480號9樓</t>
  </si>
  <si>
    <t>LP00742332466560</t>
  </si>
  <si>
    <t>7693428831</t>
  </si>
  <si>
    <t>邱子耀</t>
  </si>
  <si>
    <t>N124976101</t>
  </si>
  <si>
    <t>TEL0932698385</t>
  </si>
  <si>
    <t>10.980</t>
  </si>
  <si>
    <t>776.18</t>
  </si>
  <si>
    <t>1552.360</t>
  </si>
  <si>
    <t>彰化縣永靖鄉永坡路101號永靖高工警衛室</t>
  </si>
  <si>
    <t>LP00742331224154</t>
  </si>
  <si>
    <t>7693417340</t>
  </si>
  <si>
    <t>560.72</t>
  </si>
  <si>
    <t>560.720</t>
  </si>
  <si>
    <t>LP00744296887622</t>
  </si>
  <si>
    <t>7693417745</t>
  </si>
  <si>
    <t>2025-06-24 17:28:53，B6F</t>
  </si>
  <si>
    <t>126.85</t>
  </si>
  <si>
    <t>126.850</t>
  </si>
  <si>
    <t>LP00743289339153</t>
  </si>
  <si>
    <t>7693417885</t>
  </si>
  <si>
    <t>2025-06-24 17:29:11，B6F</t>
  </si>
  <si>
    <t>471.45</t>
  </si>
  <si>
    <t>471.450</t>
  </si>
  <si>
    <t>LP00742296977834</t>
  </si>
  <si>
    <t>7693430636</t>
  </si>
  <si>
    <t>陳韻婷</t>
  </si>
  <si>
    <t>S223082535</t>
  </si>
  <si>
    <t>TEL0937561397</t>
  </si>
  <si>
    <t>6.550</t>
  </si>
  <si>
    <t>1909.63</t>
  </si>
  <si>
    <t>1909.630</t>
  </si>
  <si>
    <t>高雄市鳥松區濱湖東路23巷12號</t>
  </si>
  <si>
    <t>LP00742290256935</t>
  </si>
  <si>
    <t>7693450634</t>
  </si>
  <si>
    <t>2025-06-24 17:34:34，B6F</t>
  </si>
  <si>
    <t>謝建宏</t>
  </si>
  <si>
    <t>M122164577</t>
  </si>
  <si>
    <t>TEL0960111121</t>
  </si>
  <si>
    <t>456.90</t>
  </si>
  <si>
    <t>913.800</t>
  </si>
  <si>
    <t>台中市大雅區月祥路189巷23號</t>
  </si>
  <si>
    <t>LP00744324498068</t>
  </si>
  <si>
    <t>7693451426</t>
  </si>
  <si>
    <t>2025-06-24 17:34:24，B6F</t>
  </si>
  <si>
    <t>陳韋強</t>
  </si>
  <si>
    <t>F126183153</t>
  </si>
  <si>
    <t>TEL0989006006</t>
  </si>
  <si>
    <t>321.40</t>
  </si>
  <si>
    <t>1607.000</t>
  </si>
  <si>
    <t>新北市淡水區下圭柔山114-4號</t>
  </si>
  <si>
    <t>LP00743231205379</t>
  </si>
  <si>
    <t>7693423220</t>
  </si>
  <si>
    <t>2025-06-24 17:29:45，B6F</t>
  </si>
  <si>
    <t>郭淑芳</t>
  </si>
  <si>
    <t>E222098921</t>
  </si>
  <si>
    <t>TEL0915236955</t>
  </si>
  <si>
    <t>107.54</t>
  </si>
  <si>
    <t>107.540</t>
  </si>
  <si>
    <t>高雄市三民區順昌街95號5樓之2</t>
  </si>
  <si>
    <t>LP00744290238085</t>
  </si>
  <si>
    <t>7693451662</t>
  </si>
  <si>
    <t>2025-06-24 17:34:25，B6F</t>
  </si>
  <si>
    <t>徐弘杰</t>
  </si>
  <si>
    <t>L123037078</t>
  </si>
  <si>
    <t>TEL0982669142</t>
  </si>
  <si>
    <t>489.38</t>
  </si>
  <si>
    <t>1468.140</t>
  </si>
  <si>
    <t>台中市新社區新社里中和街四段221巷38號</t>
  </si>
  <si>
    <t>LP00744309517309</t>
  </si>
  <si>
    <t>7693452594</t>
  </si>
  <si>
    <t>2025-06-24 17:36:10，B6F</t>
  </si>
  <si>
    <t>吳佐怡</t>
  </si>
  <si>
    <t>F900472080</t>
  </si>
  <si>
    <t>TEL0911509454</t>
  </si>
  <si>
    <t>3.870</t>
  </si>
  <si>
    <t>晾曬衣架</t>
  </si>
  <si>
    <t>279.07</t>
  </si>
  <si>
    <t>279.070</t>
  </si>
  <si>
    <t>新竹縣竹東鎮旭光一路109號12樓</t>
  </si>
  <si>
    <t>LP00744310387093</t>
  </si>
  <si>
    <t>7693436564</t>
  </si>
  <si>
    <t>邱婉鈴</t>
  </si>
  <si>
    <t>R220091380</t>
  </si>
  <si>
    <t>TEL0912736909</t>
  </si>
  <si>
    <t>314.16</t>
  </si>
  <si>
    <t>314.160</t>
  </si>
  <si>
    <t>台南市鹽水區嘉芳里新中路102巷68號</t>
  </si>
  <si>
    <t>LP00742315132113</t>
  </si>
  <si>
    <t>7693424992</t>
  </si>
  <si>
    <t>2025-06-24 17:30:13，B6F</t>
  </si>
  <si>
    <t>張喬茵</t>
  </si>
  <si>
    <t>A220714928</t>
  </si>
  <si>
    <t>TEL0919294288</t>
  </si>
  <si>
    <t>女套裝</t>
  </si>
  <si>
    <t>新北市新店區中央路135號1樓管理室收</t>
  </si>
  <si>
    <t>LP00744266682901</t>
  </si>
  <si>
    <t>7693425390</t>
  </si>
  <si>
    <t>黃馨慧</t>
  </si>
  <si>
    <t>D221208039</t>
  </si>
  <si>
    <t>TEL0916283299</t>
  </si>
  <si>
    <t>0.210</t>
  </si>
  <si>
    <t>止回閥</t>
  </si>
  <si>
    <t>261.45</t>
  </si>
  <si>
    <t>1568.700</t>
  </si>
  <si>
    <t>台南市永康區復華七街159號</t>
  </si>
  <si>
    <t>LP00743278317970</t>
  </si>
  <si>
    <t>7693425445</t>
  </si>
  <si>
    <t>2025-06-24 17:29:46，B6F</t>
  </si>
  <si>
    <t>鄭淑芷</t>
  </si>
  <si>
    <t>J220106102</t>
  </si>
  <si>
    <t>TEL0930290608</t>
  </si>
  <si>
    <t>82.06</t>
  </si>
  <si>
    <t>492.360</t>
  </si>
  <si>
    <t>新北市新店區寶橋路78巷23號6樓</t>
  </si>
  <si>
    <t>LP00742325578987</t>
  </si>
  <si>
    <t>7693453703</t>
  </si>
  <si>
    <t>2025-06-24 17:36:06，B6F</t>
  </si>
  <si>
    <t>劉庭妤</t>
  </si>
  <si>
    <t>H222510694</t>
  </si>
  <si>
    <t>TEL0983168581</t>
  </si>
  <si>
    <t>614.90</t>
  </si>
  <si>
    <t>614.900</t>
  </si>
  <si>
    <t>新北市新莊區天祥街32號8樓之五</t>
  </si>
  <si>
    <t>LP00744311329030</t>
  </si>
  <si>
    <t>7693437883</t>
  </si>
  <si>
    <t>2025-06-24 17:31:22，B6F</t>
  </si>
  <si>
    <t>藍槤芳</t>
  </si>
  <si>
    <t>F221644037</t>
  </si>
  <si>
    <t>TEL0936757839</t>
  </si>
  <si>
    <t>台中市烏日區高鐵二路267號</t>
  </si>
  <si>
    <t>LP00743264768403</t>
  </si>
  <si>
    <t>7693426112</t>
  </si>
  <si>
    <t>2025-06-24 17:30:09，B6F</t>
  </si>
  <si>
    <t>許瓊月</t>
  </si>
  <si>
    <t>N223490677</t>
  </si>
  <si>
    <t>TEL0953011660</t>
  </si>
  <si>
    <t>整理架</t>
  </si>
  <si>
    <t>159.44</t>
  </si>
  <si>
    <t>637.760</t>
  </si>
  <si>
    <t>新竹縣竹北市六家七路300號10樓</t>
  </si>
  <si>
    <t>LP00744295195733</t>
  </si>
  <si>
    <t>7693426812</t>
  </si>
  <si>
    <t>韓耀霆</t>
  </si>
  <si>
    <t>E122766673</t>
  </si>
  <si>
    <t>TEL0989169971</t>
  </si>
  <si>
    <t>臺北市大安區臨江街93號3樓</t>
  </si>
  <si>
    <t>LP00742329274815</t>
  </si>
  <si>
    <t>7693454845</t>
  </si>
  <si>
    <t>2025-06-24 17:36:44，B6F</t>
  </si>
  <si>
    <t>王若薰</t>
  </si>
  <si>
    <t>M223001062</t>
  </si>
  <si>
    <t>TEL0968585129</t>
  </si>
  <si>
    <t>領帶夾</t>
  </si>
  <si>
    <t>299.49</t>
  </si>
  <si>
    <t>299.490</t>
  </si>
  <si>
    <t>新竹縣新豐鄉忠三街132號</t>
  </si>
  <si>
    <t>LP00743290718126</t>
  </si>
  <si>
    <t>7693455545</t>
  </si>
  <si>
    <t>2025-06-24 17:36:01，B6F</t>
  </si>
  <si>
    <t>李裕雯</t>
  </si>
  <si>
    <t>F229450975</t>
  </si>
  <si>
    <t>TEL0905510927</t>
  </si>
  <si>
    <t>6.570</t>
  </si>
  <si>
    <t>85.83</t>
  </si>
  <si>
    <t>85.830</t>
  </si>
  <si>
    <t>新北市中和區興南路二段114巷10弄34號2樓</t>
  </si>
  <si>
    <t>LP00742336660210</t>
  </si>
  <si>
    <t>7693438690</t>
  </si>
  <si>
    <t>2025-06-24 17:30:55，B6F</t>
  </si>
  <si>
    <t>李子承</t>
  </si>
  <si>
    <t>T123398359</t>
  </si>
  <si>
    <t>TEL0966767732</t>
  </si>
  <si>
    <t>1.120</t>
  </si>
  <si>
    <t>745.620</t>
  </si>
  <si>
    <t>屏東縣屏東市廣勝路191巷2弄7號</t>
  </si>
  <si>
    <t>LP00744304981653</t>
  </si>
  <si>
    <t>7693426952</t>
  </si>
  <si>
    <t>2025-06-24 17:29:20，B6F</t>
  </si>
  <si>
    <t>林易辰</t>
  </si>
  <si>
    <t>M122220936</t>
  </si>
  <si>
    <t>TEL0932587821</t>
  </si>
  <si>
    <t>塑膠工具</t>
  </si>
  <si>
    <t>497.73</t>
  </si>
  <si>
    <t>995.460</t>
  </si>
  <si>
    <t>台中市太平區新興路129號</t>
  </si>
  <si>
    <t>LP00744304938519</t>
  </si>
  <si>
    <t>7693427696</t>
  </si>
  <si>
    <t>謝金穩</t>
  </si>
  <si>
    <t>N120633105</t>
  </si>
  <si>
    <t>TEL0935362855</t>
  </si>
  <si>
    <t>107.07</t>
  </si>
  <si>
    <t>214.140</t>
  </si>
  <si>
    <t>彰化縣和美鎮太平路562號</t>
  </si>
  <si>
    <t>LP00742329515722</t>
  </si>
  <si>
    <t>7693427884</t>
  </si>
  <si>
    <t>2025-06-24 17:29:43，B6F</t>
  </si>
  <si>
    <t>楊資聯</t>
  </si>
  <si>
    <t>R124210478</t>
  </si>
  <si>
    <t>TEL0928427325</t>
  </si>
  <si>
    <t>74.03</t>
  </si>
  <si>
    <t>222.090</t>
  </si>
  <si>
    <t>台南市歸仁區中山路二段23號</t>
  </si>
  <si>
    <t>LP00742332587609</t>
  </si>
  <si>
    <t>7693439585</t>
  </si>
  <si>
    <t>2025-06-24 17:32:24，B6F</t>
  </si>
  <si>
    <t>傅建銘</t>
  </si>
  <si>
    <t>P122805557</t>
  </si>
  <si>
    <t>TEL0903908716</t>
  </si>
  <si>
    <t>9.490</t>
  </si>
  <si>
    <t>增壓工具</t>
  </si>
  <si>
    <t>541.80</t>
  </si>
  <si>
    <t>541.800</t>
  </si>
  <si>
    <t>臺北市士林區至善路3段227號</t>
  </si>
  <si>
    <t>LP00744304746888</t>
  </si>
  <si>
    <t>7693439666</t>
  </si>
  <si>
    <t>2025-06-24 17:32:31，B6F</t>
  </si>
  <si>
    <t>鄭秀</t>
  </si>
  <si>
    <t>R221813960</t>
  </si>
  <si>
    <t>TEL0928717765</t>
  </si>
  <si>
    <t>工作鞋</t>
  </si>
  <si>
    <t>165.94</t>
  </si>
  <si>
    <t>165.940</t>
  </si>
  <si>
    <t>台南市安定區六嘉里53號</t>
  </si>
  <si>
    <t>LP00742328531730</t>
  </si>
  <si>
    <t>7693440812</t>
  </si>
  <si>
    <t>廖展宏</t>
  </si>
  <si>
    <t>R123003924</t>
  </si>
  <si>
    <t>TEL0927280271</t>
  </si>
  <si>
    <t>339.70</t>
  </si>
  <si>
    <t>339.700</t>
  </si>
  <si>
    <t>高雄市前鎮區瑞西里瑞發街49號8樓</t>
  </si>
  <si>
    <t>LP00743296886805</t>
  </si>
  <si>
    <t>7693456315</t>
  </si>
  <si>
    <t>呂瀅瀅</t>
  </si>
  <si>
    <t>A224581041</t>
  </si>
  <si>
    <t>TEL0936997999</t>
  </si>
  <si>
    <t>374.10</t>
  </si>
  <si>
    <t>374.100</t>
  </si>
  <si>
    <t>臺北市信義區吳興街118巷26弄15號</t>
  </si>
  <si>
    <t>LP00742335910366</t>
  </si>
  <si>
    <t>7693429052</t>
  </si>
  <si>
    <t>2025-06-24 17:29:57，B6F</t>
  </si>
  <si>
    <t>5.980</t>
  </si>
  <si>
    <t>384.59</t>
  </si>
  <si>
    <t>384.590</t>
  </si>
  <si>
    <t>LP00743284179356</t>
  </si>
  <si>
    <t>7693442595</t>
  </si>
  <si>
    <t>2025-06-24 17:32:29，B6F</t>
  </si>
  <si>
    <t>陳志德</t>
  </si>
  <si>
    <t>R121860994</t>
  </si>
  <si>
    <t>TEL0925233030</t>
  </si>
  <si>
    <t>Infra-red ray remote control apparatus</t>
  </si>
  <si>
    <t>214.96</t>
  </si>
  <si>
    <t>214.960</t>
  </si>
  <si>
    <t>台中市南區福田一街189號18F之1</t>
  </si>
  <si>
    <t>LP00743295746157</t>
  </si>
  <si>
    <t>7693431642</t>
  </si>
  <si>
    <t>陳奕璇</t>
  </si>
  <si>
    <t>F229440915</t>
  </si>
  <si>
    <t>TEL0908306988</t>
  </si>
  <si>
    <t>1.760</t>
  </si>
  <si>
    <t>浴裙</t>
  </si>
  <si>
    <t>85.14</t>
  </si>
  <si>
    <t>新北市中和區莊敬路49巷20弄2號6樓</t>
  </si>
  <si>
    <t>LP00742310951050</t>
  </si>
  <si>
    <t>7693431760</t>
  </si>
  <si>
    <t>錢睿宏</t>
  </si>
  <si>
    <t>F125221010</t>
  </si>
  <si>
    <t>TEL0953578839</t>
  </si>
  <si>
    <t>1.170</t>
  </si>
  <si>
    <t>1849.000</t>
  </si>
  <si>
    <t>臺北市內湖區星雲街150巷46號7樓之2</t>
  </si>
  <si>
    <t>LP00742333774576</t>
  </si>
  <si>
    <t>7693443063</t>
  </si>
  <si>
    <t>2025-06-24 17:32:53，B6F</t>
  </si>
  <si>
    <t>吳品呈</t>
  </si>
  <si>
    <t>F126296280</t>
  </si>
  <si>
    <t>TEL0963394347</t>
  </si>
  <si>
    <t>380.74</t>
  </si>
  <si>
    <t>380.740</t>
  </si>
  <si>
    <t>新北市汐止區中興路150巷2-1號二樓</t>
  </si>
  <si>
    <t>LP00743280542403</t>
  </si>
  <si>
    <t>7693443236</t>
  </si>
  <si>
    <t>2025-06-24 17:32:43，B6F</t>
  </si>
  <si>
    <t>楊婕妤</t>
  </si>
  <si>
    <t>S224791793</t>
  </si>
  <si>
    <t>TEL0978293916</t>
  </si>
  <si>
    <t>181.93</t>
  </si>
  <si>
    <t>181.930</t>
  </si>
  <si>
    <t>高雄市岡山區介壽西路55號</t>
  </si>
  <si>
    <t>LP00744297691987</t>
  </si>
  <si>
    <t>7693443704</t>
  </si>
  <si>
    <t>2025-06-24 17:32:50，B6F</t>
  </si>
  <si>
    <t>邱宥禎</t>
  </si>
  <si>
    <t>T225676009</t>
  </si>
  <si>
    <t>TEL0908370206</t>
  </si>
  <si>
    <t>593.40</t>
  </si>
  <si>
    <t>593.400</t>
  </si>
  <si>
    <t>屏東縣屏東市大榮路27號</t>
  </si>
  <si>
    <t>LP00744310686126</t>
  </si>
  <si>
    <t>7693444080</t>
  </si>
  <si>
    <t>2025-06-24 17:32:56，B6F</t>
  </si>
  <si>
    <t>李明花</t>
  </si>
  <si>
    <t>M220755545</t>
  </si>
  <si>
    <t>TEL0935051587</t>
  </si>
  <si>
    <t>533.20</t>
  </si>
  <si>
    <t>533.200</t>
  </si>
  <si>
    <t>臺北市松山區民權東路三段106巷15弄12號</t>
  </si>
  <si>
    <t>LP00743286831217</t>
  </si>
  <si>
    <t>7693433160</t>
  </si>
  <si>
    <t>哈本雍</t>
  </si>
  <si>
    <t>A124577474</t>
  </si>
  <si>
    <t>TEL0938183889</t>
  </si>
  <si>
    <t>笛子</t>
  </si>
  <si>
    <t>804.45</t>
  </si>
  <si>
    <t>804.450</t>
  </si>
  <si>
    <t>臺北市中正區忠孝東路一段86號五樓之6</t>
  </si>
  <si>
    <t>LP00742321601028</t>
  </si>
  <si>
    <t>7693434825</t>
  </si>
  <si>
    <t>唐崇恩</t>
  </si>
  <si>
    <t>C120874349</t>
  </si>
  <si>
    <t>TEL0915005501</t>
  </si>
  <si>
    <t>1.190</t>
  </si>
  <si>
    <t>105.78</t>
  </si>
  <si>
    <t>105.780</t>
  </si>
  <si>
    <t>新北市五股區成功里新五路三段226號19樓</t>
  </si>
  <si>
    <t>LP00744303186389</t>
  </si>
  <si>
    <t>7693459852</t>
  </si>
  <si>
    <t>2025-06-24 17:37:15，B6F</t>
  </si>
  <si>
    <t>劉宇庭</t>
  </si>
  <si>
    <t>F230558866</t>
  </si>
  <si>
    <t>TEL0921157093</t>
  </si>
  <si>
    <t>2.310</t>
  </si>
  <si>
    <t>台中市西屯區國安一路160號9樓之3</t>
  </si>
  <si>
    <t>LP00742345270157</t>
  </si>
  <si>
    <t>7693460891</t>
  </si>
  <si>
    <t>2025-06-24 17:37:58，B6F</t>
  </si>
  <si>
    <t>邱郁琇</t>
  </si>
  <si>
    <t>P223669084</t>
  </si>
  <si>
    <t>TEL0925522553</t>
  </si>
  <si>
    <t>798.17</t>
  </si>
  <si>
    <t>798.170</t>
  </si>
  <si>
    <t>雲林縣元長鄉下寮村東興路56-2號</t>
  </si>
  <si>
    <t>LP00744296851561</t>
  </si>
  <si>
    <t>7693445211</t>
  </si>
  <si>
    <t>2025-06-24 17:32:42，B6F</t>
  </si>
  <si>
    <t>黃俊杰</t>
  </si>
  <si>
    <t>F125070997</t>
  </si>
  <si>
    <t>TEL0915888890</t>
  </si>
  <si>
    <t>扳手</t>
  </si>
  <si>
    <t>295.09</t>
  </si>
  <si>
    <t>1180.360</t>
  </si>
  <si>
    <t>桃園市桃園區樹仁三街185號</t>
  </si>
  <si>
    <t>LP00743291036613</t>
  </si>
  <si>
    <t>7693461370</t>
  </si>
  <si>
    <t>隔墊</t>
  </si>
  <si>
    <t>132.39</t>
  </si>
  <si>
    <t>1323.900</t>
  </si>
  <si>
    <t>LP00742347995007</t>
  </si>
  <si>
    <t>7693446213</t>
  </si>
  <si>
    <t>2025-06-24 17:33:03，B6F</t>
  </si>
  <si>
    <t>林鴻銘</t>
  </si>
  <si>
    <t>B122171420</t>
  </si>
  <si>
    <t>TEL0910574611</t>
  </si>
  <si>
    <t>191.57</t>
  </si>
  <si>
    <t>383.140</t>
  </si>
  <si>
    <t>台中市北區東成三街228號2樓之2</t>
  </si>
  <si>
    <t>LP00744301231882</t>
  </si>
  <si>
    <t>7693446235</t>
  </si>
  <si>
    <t>2025-06-24 17:32:40，B6F</t>
  </si>
  <si>
    <t>林蘭櫻</t>
  </si>
  <si>
    <t>L222677829</t>
  </si>
  <si>
    <t>TEL0977085654</t>
  </si>
  <si>
    <t>7.410</t>
  </si>
  <si>
    <t>931.83</t>
  </si>
  <si>
    <t>931.830</t>
  </si>
  <si>
    <t>台中市太平區振英街91巷21號</t>
  </si>
  <si>
    <t>LP00742325422177</t>
  </si>
  <si>
    <t>7693446784</t>
  </si>
  <si>
    <t>陳貝菁</t>
  </si>
  <si>
    <t>A225023173</t>
  </si>
  <si>
    <t>TEL0932004656</t>
  </si>
  <si>
    <t>127.85</t>
  </si>
  <si>
    <t>383.550</t>
  </si>
  <si>
    <t>台南市東區崇賢三路32號A棟11樓-1</t>
  </si>
  <si>
    <t>LP00743299881542</t>
  </si>
  <si>
    <t>7693447543</t>
  </si>
  <si>
    <t>蕭又綾</t>
  </si>
  <si>
    <t>S223100921</t>
  </si>
  <si>
    <t>TEL0936815516</t>
  </si>
  <si>
    <t>2.140</t>
  </si>
  <si>
    <t>寵物背包</t>
  </si>
  <si>
    <t>155.98</t>
  </si>
  <si>
    <t>311.960</t>
  </si>
  <si>
    <t>高雄市路竹區大公路317號</t>
  </si>
  <si>
    <t>LP00744306343643</t>
  </si>
  <si>
    <t>7693437496</t>
  </si>
  <si>
    <t>2025-06-24 17:30:57，B6F</t>
  </si>
  <si>
    <t>謝明叡</t>
  </si>
  <si>
    <t>A124962357</t>
  </si>
  <si>
    <t>TEL0988239009</t>
  </si>
  <si>
    <t>腳墊</t>
  </si>
  <si>
    <t>735.52</t>
  </si>
  <si>
    <t>735.520</t>
  </si>
  <si>
    <t>新北市中和區景新街99巷7號</t>
  </si>
  <si>
    <t>LP00743295147435</t>
  </si>
  <si>
    <t>7693437500</t>
  </si>
  <si>
    <t>2025-06-24 17:30:59，B6F</t>
  </si>
  <si>
    <t>藍嬛</t>
  </si>
  <si>
    <t>V221436734</t>
  </si>
  <si>
    <t>TEL0954083820</t>
  </si>
  <si>
    <t>709.50</t>
  </si>
  <si>
    <t>709.500</t>
  </si>
  <si>
    <t>桃園市龜山區萬壽路二段1280號</t>
  </si>
  <si>
    <t>LP00742329748661</t>
  </si>
  <si>
    <t>7693438126</t>
  </si>
  <si>
    <t>伍宥蓁</t>
  </si>
  <si>
    <t>V221427495</t>
  </si>
  <si>
    <t>TEL0939388805</t>
  </si>
  <si>
    <t>1.330</t>
  </si>
  <si>
    <t>184.04</t>
  </si>
  <si>
    <t>184.040</t>
  </si>
  <si>
    <t>新竹縣竹北市隘口六街33號六樓之六</t>
  </si>
  <si>
    <t>LP00743276097955</t>
  </si>
  <si>
    <t>7693438244</t>
  </si>
  <si>
    <t>2025-06-24 17:31:34，B6F</t>
  </si>
  <si>
    <t>蔡芸婷</t>
  </si>
  <si>
    <t>G221869777</t>
  </si>
  <si>
    <t>TEL0972905322</t>
  </si>
  <si>
    <t>15.260</t>
  </si>
  <si>
    <t>標示卡</t>
  </si>
  <si>
    <t>1029.85</t>
  </si>
  <si>
    <t>1029.850</t>
  </si>
  <si>
    <t>新北市三重區國道路一段57號5樓</t>
  </si>
  <si>
    <t>LP00743278424072</t>
  </si>
  <si>
    <t>7693448766</t>
  </si>
  <si>
    <t>2025-06-24 17:34:26，B6F</t>
  </si>
  <si>
    <t>23.350</t>
  </si>
  <si>
    <t>88.24</t>
  </si>
  <si>
    <t>882.400</t>
  </si>
  <si>
    <t>LP00742345175918</t>
  </si>
  <si>
    <t>7693449013</t>
  </si>
  <si>
    <t>2025-06-24 17:34:39，B6F</t>
  </si>
  <si>
    <t>104.62</t>
  </si>
  <si>
    <t>104.620</t>
  </si>
  <si>
    <t>LP00744253566428</t>
  </si>
  <si>
    <t>7693438966</t>
  </si>
  <si>
    <t>2025-06-24 17:31:10，B6F</t>
  </si>
  <si>
    <t>黃淑姈</t>
  </si>
  <si>
    <t>F223654031</t>
  </si>
  <si>
    <t>TEL0906568689</t>
  </si>
  <si>
    <t>新北市蘆洲區民族路336巷42弄6號4樓</t>
  </si>
  <si>
    <t>LP00742340962388</t>
  </si>
  <si>
    <t>7693438981</t>
  </si>
  <si>
    <t>2025-06-24 17:32:22，B6F</t>
  </si>
  <si>
    <t>柯武昌</t>
  </si>
  <si>
    <t>A121304835</t>
  </si>
  <si>
    <t>TEL0910151556</t>
  </si>
  <si>
    <t>2.340</t>
  </si>
  <si>
    <t>49.02</t>
  </si>
  <si>
    <t>735.300</t>
  </si>
  <si>
    <t>新北市淡水區楓丹白露社區樹梅坑32號B2</t>
  </si>
  <si>
    <t>LP00742332377468</t>
  </si>
  <si>
    <t>7693439504</t>
  </si>
  <si>
    <t>2025-06-24 17:31:51，B6F</t>
  </si>
  <si>
    <t>王薏俐</t>
  </si>
  <si>
    <t>L220661814</t>
  </si>
  <si>
    <t>TEL0960576957</t>
  </si>
  <si>
    <t>4.330</t>
  </si>
  <si>
    <t>336.05</t>
  </si>
  <si>
    <t>672.100</t>
  </si>
  <si>
    <t>台中市北區青島路二段19號</t>
  </si>
  <si>
    <t>LP00742324996906</t>
  </si>
  <si>
    <t>7693464122</t>
  </si>
  <si>
    <t>2025-06-24 17:38:44，B6F</t>
  </si>
  <si>
    <t>徐邦寧</t>
  </si>
  <si>
    <t>U221230660</t>
  </si>
  <si>
    <t>TEL0919245671</t>
  </si>
  <si>
    <t>1.720</t>
  </si>
  <si>
    <t>水族箱</t>
  </si>
  <si>
    <t>新北市永和區環河西路一段11號20樓</t>
  </si>
  <si>
    <t>LP00743299040008</t>
  </si>
  <si>
    <t>7693449584</t>
  </si>
  <si>
    <t>2025-06-24 17:34:43，B6F</t>
  </si>
  <si>
    <t>杜牧</t>
  </si>
  <si>
    <t>A122689873</t>
  </si>
  <si>
    <t>TEL0920489519</t>
  </si>
  <si>
    <t>532.77</t>
  </si>
  <si>
    <t>532.770</t>
  </si>
  <si>
    <t>新北市板橋區中正路473號5樓</t>
  </si>
  <si>
    <t>LP00744306277955</t>
  </si>
  <si>
    <t>7693439843</t>
  </si>
  <si>
    <t>吳志誠</t>
  </si>
  <si>
    <t>T124076129</t>
  </si>
  <si>
    <t>TEL0911143805</t>
  </si>
  <si>
    <t>155.66</t>
  </si>
  <si>
    <t>155.660</t>
  </si>
  <si>
    <t>台中市西屯區逢大路95號3樓之3</t>
  </si>
  <si>
    <t>LP00744314719371</t>
  </si>
  <si>
    <t>7693441560</t>
  </si>
  <si>
    <t>2025-06-24 17:32:35，B6F</t>
  </si>
  <si>
    <t>李名豪</t>
  </si>
  <si>
    <t>F126895078</t>
  </si>
  <si>
    <t>TEL0921194660</t>
  </si>
  <si>
    <t>5.870</t>
  </si>
  <si>
    <t>302.10</t>
  </si>
  <si>
    <t>302.100</t>
  </si>
  <si>
    <t>桃園市大園區埔心里海豐坡15鄰7-3號</t>
  </si>
  <si>
    <t>LP00743284737868</t>
  </si>
  <si>
    <t>7693441733</t>
  </si>
  <si>
    <t>戴慧君</t>
  </si>
  <si>
    <t>G221487391</t>
  </si>
  <si>
    <t>TEL0976277230</t>
  </si>
  <si>
    <t>315.03</t>
  </si>
  <si>
    <t>315.030</t>
  </si>
  <si>
    <t>新竹縣新豐鄉坪頂二街38號</t>
  </si>
  <si>
    <t>LP00742331819135</t>
  </si>
  <si>
    <t>7693442304</t>
  </si>
  <si>
    <t>2025-06-24 17:32:32，B6F</t>
  </si>
  <si>
    <t>楊國彰</t>
  </si>
  <si>
    <t>F121308454</t>
  </si>
  <si>
    <t>TEL0919271625</t>
  </si>
  <si>
    <t>0.060</t>
  </si>
  <si>
    <t>65.86</t>
  </si>
  <si>
    <t>658.600</t>
  </si>
  <si>
    <t>新北市淡水區濱海路二段153號8樓</t>
  </si>
  <si>
    <t>LP00742333216856</t>
  </si>
  <si>
    <t>7693469140</t>
  </si>
  <si>
    <t>2025-06-24 17:39:02，B6F</t>
  </si>
  <si>
    <t>林怡萱</t>
  </si>
  <si>
    <t>Q223074746</t>
  </si>
  <si>
    <t>TEL0934029158</t>
  </si>
  <si>
    <t>6.330</t>
  </si>
  <si>
    <t>儲糧桶</t>
  </si>
  <si>
    <t>239.08</t>
  </si>
  <si>
    <t>239.080</t>
  </si>
  <si>
    <t>嘉義市東區忠孝路317號</t>
  </si>
  <si>
    <t>LP00744309631748</t>
  </si>
  <si>
    <t>7693469453</t>
  </si>
  <si>
    <t>2025-06-24 17:39:01，B6F</t>
  </si>
  <si>
    <t>李雨宸</t>
  </si>
  <si>
    <t>E223533214</t>
  </si>
  <si>
    <t>TEL0939361102</t>
  </si>
  <si>
    <t>301.43</t>
  </si>
  <si>
    <t>301.430</t>
  </si>
  <si>
    <t>高雄市三民區民族一路543巷32號</t>
  </si>
  <si>
    <t>LP00744319921076</t>
  </si>
  <si>
    <t>7693469545</t>
  </si>
  <si>
    <t>林弘勳</t>
  </si>
  <si>
    <t>A124606514</t>
  </si>
  <si>
    <t>TEL0922909124</t>
  </si>
  <si>
    <t>0.790</t>
  </si>
  <si>
    <t>154.23</t>
  </si>
  <si>
    <t>462.690</t>
  </si>
  <si>
    <t>臺北市北投區翠宜路48號一樓</t>
  </si>
  <si>
    <t>LP00743289777280</t>
  </si>
  <si>
    <t>7693454591</t>
  </si>
  <si>
    <t>2025-06-24 17:36:29，B6F</t>
  </si>
  <si>
    <t>李民正</t>
  </si>
  <si>
    <t>M122339565</t>
  </si>
  <si>
    <t>TEL0917836652</t>
  </si>
  <si>
    <t>2.920</t>
  </si>
  <si>
    <t>紙</t>
  </si>
  <si>
    <t>165.98</t>
  </si>
  <si>
    <t>497.940</t>
  </si>
  <si>
    <t>彰化縣彰化市南投縣草屯鎮碧峰路101巷28-1號</t>
  </si>
  <si>
    <t>LP00742333991597</t>
  </si>
  <si>
    <t>7693443365</t>
  </si>
  <si>
    <t>簡丞妤</t>
  </si>
  <si>
    <t>W200477120</t>
  </si>
  <si>
    <t>TEL0937606653</t>
  </si>
  <si>
    <t>2.640</t>
  </si>
  <si>
    <t>399.47</t>
  </si>
  <si>
    <t>399.470</t>
  </si>
  <si>
    <t>臺北市士林區大西路68-1號</t>
  </si>
  <si>
    <t>LP00742324774417</t>
  </si>
  <si>
    <t>7693443623</t>
  </si>
  <si>
    <t>2025-06-24 17:32:52，B6F</t>
  </si>
  <si>
    <t>呂旻蕙</t>
  </si>
  <si>
    <t>M220187350</t>
  </si>
  <si>
    <t>TEL0933737870</t>
  </si>
  <si>
    <t>1414.70</t>
  </si>
  <si>
    <t>1414.700</t>
  </si>
  <si>
    <t>台中市南區美村路二段392號11樓3</t>
  </si>
  <si>
    <t>LP00742338443011</t>
  </si>
  <si>
    <t>7693458603</t>
  </si>
  <si>
    <t>2025-06-24 17:37:53，B6F</t>
  </si>
  <si>
    <t>彭賢昌</t>
  </si>
  <si>
    <t>H124117500</t>
  </si>
  <si>
    <t>TEL0925020097</t>
  </si>
  <si>
    <t>2.860</t>
  </si>
  <si>
    <t>326.80</t>
  </si>
  <si>
    <t>326.800</t>
  </si>
  <si>
    <t>桃園市新屋區中華南路二段461號</t>
  </si>
  <si>
    <t>LP00743280986185</t>
  </si>
  <si>
    <t>7693443774</t>
  </si>
  <si>
    <t>2025-06-24 17:32:55，B6F</t>
  </si>
  <si>
    <t>張家鈺</t>
  </si>
  <si>
    <t>B223799077</t>
  </si>
  <si>
    <t>TEL0971659576</t>
  </si>
  <si>
    <t>27.63</t>
  </si>
  <si>
    <t>663.120</t>
  </si>
  <si>
    <t>台中市南屯區大英西一街105號七樓之一</t>
  </si>
  <si>
    <t>LP00743301014604</t>
  </si>
  <si>
    <t>7693444010</t>
  </si>
  <si>
    <t>2025-06-24 17:32:47，B6F</t>
  </si>
  <si>
    <t>何亜娟</t>
  </si>
  <si>
    <t>F260208655</t>
  </si>
  <si>
    <t>TEL0937123851</t>
  </si>
  <si>
    <t>12.020</t>
  </si>
  <si>
    <t>鍋具</t>
  </si>
  <si>
    <t>335.40</t>
  </si>
  <si>
    <t>1677.000</t>
  </si>
  <si>
    <t>新北市五股區淩雲路一段83巷11號</t>
  </si>
  <si>
    <t>LP00743234204837</t>
  </si>
  <si>
    <t>7693444684</t>
  </si>
  <si>
    <t>2025-06-24 17:33:01，B6F</t>
  </si>
  <si>
    <t>謝宜潔</t>
  </si>
  <si>
    <t>M222690314</t>
  </si>
  <si>
    <t>TEL0975819976</t>
  </si>
  <si>
    <t>蕾絲衫</t>
  </si>
  <si>
    <t>181.89</t>
  </si>
  <si>
    <t>727.560</t>
  </si>
  <si>
    <t>台中市西屯區青海南街33號二樓之1</t>
  </si>
  <si>
    <t>LP00744312396951</t>
  </si>
  <si>
    <t>7693472113</t>
  </si>
  <si>
    <t>2025-06-24 17:40:07，B6F</t>
  </si>
  <si>
    <t>林建材</t>
  </si>
  <si>
    <t>Q120103275</t>
  </si>
  <si>
    <t>TEL0912183601</t>
  </si>
  <si>
    <t>儲存裝置</t>
  </si>
  <si>
    <t>嘉義市東區林森東路321巷8弄5號</t>
  </si>
  <si>
    <t>LP00742297414962</t>
  </si>
  <si>
    <t>7693473233</t>
  </si>
  <si>
    <t>2025-06-24 17:40:10，B6F</t>
  </si>
  <si>
    <t>吳佳紋</t>
  </si>
  <si>
    <t>S224467372</t>
  </si>
  <si>
    <t>TEL0985081248</t>
  </si>
  <si>
    <t>立牌</t>
  </si>
  <si>
    <t>184.87</t>
  </si>
  <si>
    <t>554.610</t>
  </si>
  <si>
    <t>高雄市左營區重吉路17號5樓吳佳紋</t>
  </si>
  <si>
    <t>LP00744311232954</t>
  </si>
  <si>
    <t>7693459174</t>
  </si>
  <si>
    <t>2025-06-24 17:37:52，B6F</t>
  </si>
  <si>
    <t>林彥均</t>
  </si>
  <si>
    <t>Q223957599</t>
  </si>
  <si>
    <t>TEL0989222549</t>
  </si>
  <si>
    <t>636.40</t>
  </si>
  <si>
    <t>636.400</t>
  </si>
  <si>
    <t>嘉義市西區世賢路一段791號11樓之2</t>
  </si>
  <si>
    <t>LP00742334542486</t>
  </si>
  <si>
    <t>7693459185</t>
  </si>
  <si>
    <t>2025-06-24 17:37:59，B6F</t>
  </si>
  <si>
    <t>劉瑞緹</t>
  </si>
  <si>
    <t>D222538527</t>
  </si>
  <si>
    <t>TEL0930188970</t>
  </si>
  <si>
    <t>2.830</t>
  </si>
  <si>
    <t>243.08</t>
  </si>
  <si>
    <t>486.160</t>
  </si>
  <si>
    <t>台南市安南區城西街二段160巷4號</t>
  </si>
  <si>
    <t>LP00742333769578</t>
  </si>
  <si>
    <t>7693459480</t>
  </si>
  <si>
    <t>2025-06-24 17:37:41，B6F</t>
  </si>
  <si>
    <t>203.53</t>
  </si>
  <si>
    <t>610.590</t>
  </si>
  <si>
    <t>LP00742345193133</t>
  </si>
  <si>
    <t>7693446714</t>
  </si>
  <si>
    <t>2025-06-24 17:33:04，B6F</t>
  </si>
  <si>
    <t>陳廷翰</t>
  </si>
  <si>
    <t>L125052251</t>
  </si>
  <si>
    <t>TEL0923298389</t>
  </si>
  <si>
    <t>313.26</t>
  </si>
  <si>
    <t>626.520</t>
  </si>
  <si>
    <t>台中市太平區中山路4段139巷2弄12號</t>
  </si>
  <si>
    <t>LP00742331837974</t>
  </si>
  <si>
    <t>7693460972</t>
  </si>
  <si>
    <t>2025-06-24 17:38:01，B6F</t>
  </si>
  <si>
    <t>周可仲</t>
  </si>
  <si>
    <t>F124338516</t>
  </si>
  <si>
    <t>TEL0922587560</t>
  </si>
  <si>
    <t>1.880</t>
  </si>
  <si>
    <t>1186.800</t>
  </si>
  <si>
    <t>新北市中和區建一路166號11-1樓</t>
  </si>
  <si>
    <t>LP00743300198882</t>
  </si>
  <si>
    <t>7693461543</t>
  </si>
  <si>
    <t>2025-06-24 17:38:34，B6F</t>
  </si>
  <si>
    <t>何采唐</t>
  </si>
  <si>
    <t>E225504560</t>
  </si>
  <si>
    <t>TEL0958202190</t>
  </si>
  <si>
    <t>264.23</t>
  </si>
  <si>
    <t>528.460</t>
  </si>
  <si>
    <t>新北市板橋區和平路安樂巷51號5樓</t>
  </si>
  <si>
    <t>LP00744311400235</t>
  </si>
  <si>
    <t>7693476486</t>
  </si>
  <si>
    <t>2025-06-24 17:40:13，B6F</t>
  </si>
  <si>
    <t>張佩玲</t>
  </si>
  <si>
    <t>G220967818</t>
  </si>
  <si>
    <t>TEL0935529933</t>
  </si>
  <si>
    <t>1.060</t>
  </si>
  <si>
    <t>68.37</t>
  </si>
  <si>
    <t>341.850</t>
  </si>
  <si>
    <t>新北市新店區北新路一段88巷1號</t>
  </si>
  <si>
    <t>LP00744336126129</t>
  </si>
  <si>
    <t>7693395964</t>
  </si>
  <si>
    <t>2025-06-24 17:27:03，B6F</t>
  </si>
  <si>
    <t>吳傳薪</t>
  </si>
  <si>
    <t>A123920159</t>
  </si>
  <si>
    <t>TEL0215021090</t>
  </si>
  <si>
    <t>休閒衣</t>
  </si>
  <si>
    <t>1599.26</t>
  </si>
  <si>
    <t>1599.260</t>
  </si>
  <si>
    <t>南投縣南投市文化南路104巷17弄15號</t>
  </si>
  <si>
    <t>LP00742247566824</t>
  </si>
  <si>
    <t>7693446795</t>
  </si>
  <si>
    <t>2025-06-24 17:33:00，B6F</t>
  </si>
  <si>
    <t>眼鏡</t>
  </si>
  <si>
    <t>1434.27</t>
  </si>
  <si>
    <t>1434.270</t>
  </si>
  <si>
    <t>LP00744309955813</t>
  </si>
  <si>
    <t>7693461753</t>
  </si>
  <si>
    <t>2025-06-24 17:38:54，B6F</t>
  </si>
  <si>
    <t>洪沛珊</t>
  </si>
  <si>
    <t>T224144786</t>
  </si>
  <si>
    <t>TEL0909853877</t>
  </si>
  <si>
    <t>8.480</t>
  </si>
  <si>
    <t>319.62</t>
  </si>
  <si>
    <t>319.620</t>
  </si>
  <si>
    <t>台中市梧棲區青年路166號7樓之3</t>
  </si>
  <si>
    <t>LP00743294066265</t>
  </si>
  <si>
    <t>7693462033</t>
  </si>
  <si>
    <t>2025-06-24 17:38:57，B6F</t>
  </si>
  <si>
    <t>葉阿蘭</t>
  </si>
  <si>
    <t>F220180945</t>
  </si>
  <si>
    <t>TEL0952341712</t>
  </si>
  <si>
    <t>3.380</t>
  </si>
  <si>
    <t>新北市三重區成功一街39號11樓</t>
  </si>
  <si>
    <t>LP00743288517219</t>
  </si>
  <si>
    <t>7693462210</t>
  </si>
  <si>
    <t>2025-06-24 17:38:38，B6F</t>
  </si>
  <si>
    <t>林家瑞</t>
  </si>
  <si>
    <t>F223369859</t>
  </si>
  <si>
    <t>TEL0918681212</t>
  </si>
  <si>
    <t>267.03</t>
  </si>
  <si>
    <t>267.030</t>
  </si>
  <si>
    <t>新北市新店區中興路一段282號5樓之1</t>
  </si>
  <si>
    <t>LP00742335394853</t>
  </si>
  <si>
    <t>7693462265</t>
  </si>
  <si>
    <t>2025-06-24 17:38:35，B6F</t>
  </si>
  <si>
    <t>賴泓志</t>
  </si>
  <si>
    <t>A127023697</t>
  </si>
  <si>
    <t>TEL0988952138</t>
  </si>
  <si>
    <t>423.980</t>
  </si>
  <si>
    <t>臺北市信義區永吉路443巷5弄4號</t>
  </si>
  <si>
    <t>LP00743291889272</t>
  </si>
  <si>
    <t>7693409706</t>
  </si>
  <si>
    <t>史佳蓉</t>
  </si>
  <si>
    <t>F229239010</t>
  </si>
  <si>
    <t>TEL0918399515</t>
  </si>
  <si>
    <t>女鞋</t>
  </si>
  <si>
    <t>桃園市龜山區文化一路312號20樓</t>
  </si>
  <si>
    <t>LP00744267318289</t>
  </si>
  <si>
    <t>7693477013</t>
  </si>
  <si>
    <t>2025-06-24 17:40:06，B6F</t>
  </si>
  <si>
    <t>詹雅雯</t>
  </si>
  <si>
    <t>L202161964</t>
  </si>
  <si>
    <t>TEL0932238576</t>
  </si>
  <si>
    <t>563.30</t>
  </si>
  <si>
    <t>563.300</t>
  </si>
  <si>
    <t>臺北市南港區忠孝東路六段256號2樓</t>
  </si>
  <si>
    <t>LP00744315595233</t>
  </si>
  <si>
    <t>7693448652</t>
  </si>
  <si>
    <t>A230624299</t>
  </si>
  <si>
    <t>TEL0970760352</t>
  </si>
  <si>
    <t>面霜分裝瓶</t>
  </si>
  <si>
    <t>102.34</t>
  </si>
  <si>
    <t>102.340</t>
  </si>
  <si>
    <t>臺北市南港區松河街298號3樓之1</t>
  </si>
  <si>
    <t>LP00742339300873</t>
  </si>
  <si>
    <t>7693448674</t>
  </si>
  <si>
    <t>2025-06-24 17:34:31，B6F</t>
  </si>
  <si>
    <t>張佑瑋</t>
  </si>
  <si>
    <t>F129677090</t>
  </si>
  <si>
    <t>TEL0975910957</t>
  </si>
  <si>
    <t>新北市中和區國光街215巷4弄17號1樓</t>
  </si>
  <si>
    <t>LP00744309846267</t>
  </si>
  <si>
    <t>7693463864</t>
  </si>
  <si>
    <t>2025-06-24 17:38:51，B6F</t>
  </si>
  <si>
    <t>劉秀枝</t>
  </si>
  <si>
    <t>A220403582</t>
  </si>
  <si>
    <t>TEL0935007339</t>
  </si>
  <si>
    <t>大碼褲裝</t>
  </si>
  <si>
    <t>205.35</t>
  </si>
  <si>
    <t>205.350</t>
  </si>
  <si>
    <t>台中市和平區東關路一段松鶴三巷71之1號</t>
  </si>
  <si>
    <t>LP00744326622854</t>
  </si>
  <si>
    <t>7693414934</t>
  </si>
  <si>
    <t>呂佳珊</t>
  </si>
  <si>
    <t>H223452806</t>
  </si>
  <si>
    <t>TEL0911375533</t>
  </si>
  <si>
    <t>5.390</t>
  </si>
  <si>
    <t>防曬衣</t>
  </si>
  <si>
    <t>66.10</t>
  </si>
  <si>
    <t>66.100</t>
  </si>
  <si>
    <t>台中市北屯區安順四街38號6樓之一</t>
  </si>
  <si>
    <t>LP00744298242175</t>
  </si>
  <si>
    <t>7693481025</t>
  </si>
  <si>
    <t>2025-06-24 17:40:27，B6F</t>
  </si>
  <si>
    <t>陳俏蓉</t>
  </si>
  <si>
    <t>A290154503</t>
  </si>
  <si>
    <t>TEL0909365938</t>
  </si>
  <si>
    <t>新北市汐止區中興路160號9F</t>
  </si>
  <si>
    <t>LP00743308401900</t>
  </si>
  <si>
    <t>7693450306</t>
  </si>
  <si>
    <t>蔡蕎如</t>
  </si>
  <si>
    <t>R223685508</t>
  </si>
  <si>
    <t>TEL0938888924</t>
  </si>
  <si>
    <t>Hand air pumps</t>
  </si>
  <si>
    <t>台南市仁德區德崙路67巷1號10F-1</t>
  </si>
  <si>
    <t>LP00743285528926</t>
  </si>
  <si>
    <t>7693464166</t>
  </si>
  <si>
    <t>2025-06-24 17:38:39，B6F</t>
  </si>
  <si>
    <t>陳宥瑜</t>
  </si>
  <si>
    <t>N224350823</t>
  </si>
  <si>
    <t>TEL0921314322</t>
  </si>
  <si>
    <t>984.70</t>
  </si>
  <si>
    <t>984.700</t>
  </si>
  <si>
    <t>彰化縣彰化市彰水路122-1號</t>
  </si>
  <si>
    <t>LP00743300343730</t>
  </si>
  <si>
    <t>7693415984</t>
  </si>
  <si>
    <t>2025-06-24 17:29:23，B6F</t>
  </si>
  <si>
    <t>A227420474</t>
  </si>
  <si>
    <t>TEL0955151560</t>
  </si>
  <si>
    <t>太陽眼鏡</t>
  </si>
  <si>
    <t>306.59</t>
  </si>
  <si>
    <t>613.180</t>
  </si>
  <si>
    <t>臺北市大同區歸綏街77-1號1樓</t>
  </si>
  <si>
    <t>LP00744300001517</t>
  </si>
  <si>
    <t>7693416964</t>
  </si>
  <si>
    <t>2025-06-24 17:29:31，B6F</t>
  </si>
  <si>
    <t>黃美雪</t>
  </si>
  <si>
    <t>U220087021</t>
  </si>
  <si>
    <t>TEL0932653589</t>
  </si>
  <si>
    <t>231.04</t>
  </si>
  <si>
    <t>462.080</t>
  </si>
  <si>
    <t>花蓮縣吉安鄉華城6街330號</t>
  </si>
  <si>
    <t>LP00744254346114</t>
  </si>
  <si>
    <t>7693481541</t>
  </si>
  <si>
    <t>2025-06-24 17:40:55，B6F</t>
  </si>
  <si>
    <t>陳玫萱</t>
  </si>
  <si>
    <t>A228667364</t>
  </si>
  <si>
    <t>TEL0923221615</t>
  </si>
  <si>
    <t>0.770</t>
  </si>
  <si>
    <t>851.04</t>
  </si>
  <si>
    <t>851.040</t>
  </si>
  <si>
    <t>臺北市北投區三合街一段36巷23號5樓</t>
  </si>
  <si>
    <t>LP00744268249862</t>
  </si>
  <si>
    <t>7693483361</t>
  </si>
  <si>
    <t>2025-06-24 17:41:09，B6F</t>
  </si>
  <si>
    <t>楊榮豐</t>
  </si>
  <si>
    <t>F125112623</t>
  </si>
  <si>
    <t>TEL0919157477</t>
  </si>
  <si>
    <t>新北市蘆洲區正和街36號3樓</t>
  </si>
  <si>
    <t>LP00744336900264</t>
  </si>
  <si>
    <t>7693452163</t>
  </si>
  <si>
    <t>2025-06-24 17:36:00，B6F</t>
  </si>
  <si>
    <t>王文龍</t>
  </si>
  <si>
    <t>D120027850</t>
  </si>
  <si>
    <t>TEL0929006625</t>
  </si>
  <si>
    <t>粉餅</t>
  </si>
  <si>
    <t>140.09</t>
  </si>
  <si>
    <t>420.270</t>
  </si>
  <si>
    <t>台南市佳里區建南街140號</t>
  </si>
  <si>
    <t>LP00744296851384</t>
  </si>
  <si>
    <t>7693466056</t>
  </si>
  <si>
    <t>2025-06-24 17:39:58，B6F</t>
  </si>
  <si>
    <t>管秝榛</t>
  </si>
  <si>
    <t>E226003259</t>
  </si>
  <si>
    <t>TEL0908113785</t>
  </si>
  <si>
    <t>82.43</t>
  </si>
  <si>
    <t>247.290</t>
  </si>
  <si>
    <t>高雄市楠梓區援中路510巷51號</t>
  </si>
  <si>
    <t>LP00744312859472</t>
  </si>
  <si>
    <t>7693466325</t>
  </si>
  <si>
    <t>2025-06-24 17:38:47，B6F</t>
  </si>
  <si>
    <t>林浩康</t>
  </si>
  <si>
    <t>A129685113</t>
  </si>
  <si>
    <t>TEL0901333519</t>
  </si>
  <si>
    <t>新北市板橋區府中路20號12樓</t>
  </si>
  <si>
    <t>LP00744301476032</t>
  </si>
  <si>
    <t>7693466583</t>
  </si>
  <si>
    <t>2025-06-24 17:39:57，B6F</t>
  </si>
  <si>
    <t>王佩佳</t>
  </si>
  <si>
    <t>L222815481</t>
  </si>
  <si>
    <t>TEL0931416234</t>
  </si>
  <si>
    <t>183.04</t>
  </si>
  <si>
    <t>549.120</t>
  </si>
  <si>
    <t>桃園市八德區里安街118-2號9樓</t>
  </si>
  <si>
    <t>LP00744330234660</t>
  </si>
  <si>
    <t>7693467294</t>
  </si>
  <si>
    <t>2025-06-24 17:39:52，B6F</t>
  </si>
  <si>
    <t>林禹安</t>
  </si>
  <si>
    <t>D123278920</t>
  </si>
  <si>
    <t>TEL0908799012</t>
  </si>
  <si>
    <t>5.200</t>
  </si>
  <si>
    <t>95.03</t>
  </si>
  <si>
    <t>950.300</t>
  </si>
  <si>
    <t>新北市五股區伯爵花園22號芳洲七路6號四樓</t>
  </si>
  <si>
    <t>LP00743288408047</t>
  </si>
  <si>
    <t>7693467692</t>
  </si>
  <si>
    <t>蕭惠璞</t>
  </si>
  <si>
    <t>F231208605</t>
  </si>
  <si>
    <t>TEL0933001769</t>
  </si>
  <si>
    <t>女士內搭衣</t>
  </si>
  <si>
    <t>571.38</t>
  </si>
  <si>
    <t>571.380</t>
  </si>
  <si>
    <t>新北市新店區安興路33號</t>
  </si>
  <si>
    <t>LP00743314017650</t>
  </si>
  <si>
    <t>7693417955</t>
  </si>
  <si>
    <t>2025-06-24 17:29:01，B6F</t>
  </si>
  <si>
    <t>賴楷岳</t>
  </si>
  <si>
    <t>B123428213</t>
  </si>
  <si>
    <t>TEL0978807070</t>
  </si>
  <si>
    <t>0.330</t>
  </si>
  <si>
    <t>443.78</t>
  </si>
  <si>
    <t>887.560</t>
  </si>
  <si>
    <t>台中市西區忠勤街27號A棟3樓之一</t>
  </si>
  <si>
    <t>LP00743282865430</t>
  </si>
  <si>
    <t>7693485295</t>
  </si>
  <si>
    <t>2025-06-24 17:41:33，B6F</t>
  </si>
  <si>
    <t>洪枝福</t>
  </si>
  <si>
    <t>D120231934</t>
  </si>
  <si>
    <t>TEL0931843477</t>
  </si>
  <si>
    <t>1277.100</t>
  </si>
  <si>
    <t>台南市南區新建路43巷1-3號</t>
  </si>
  <si>
    <t>LP00744327919684</t>
  </si>
  <si>
    <t>7693486043</t>
  </si>
  <si>
    <t>2025-06-24 17:41:14，B6F</t>
  </si>
  <si>
    <t>熊祐鈴</t>
  </si>
  <si>
    <t>H223102016</t>
  </si>
  <si>
    <t>TEL0972510236</t>
  </si>
  <si>
    <t>177.40</t>
  </si>
  <si>
    <t>177.400</t>
  </si>
  <si>
    <t>桃園市龜山區陸光路96號8樓</t>
  </si>
  <si>
    <t>LP00742346315342</t>
  </si>
  <si>
    <t>7693452966</t>
  </si>
  <si>
    <t>2025-06-24 17:36:33，B6F</t>
  </si>
  <si>
    <t>江語涵</t>
  </si>
  <si>
    <t>A224701810</t>
  </si>
  <si>
    <t>TEL0935131395</t>
  </si>
  <si>
    <t>391.08</t>
  </si>
  <si>
    <t>782.160</t>
  </si>
  <si>
    <t>臺北市內湖區新明路428巷1號19樓之9</t>
  </si>
  <si>
    <t>LP00744299317567</t>
  </si>
  <si>
    <t>7693422682</t>
  </si>
  <si>
    <t>2025-06-24 17:29:33，B6F</t>
  </si>
  <si>
    <t>陳翰陞</t>
  </si>
  <si>
    <t>N126074646</t>
  </si>
  <si>
    <t>TEL0956776798</t>
  </si>
  <si>
    <t>equipment</t>
  </si>
  <si>
    <t>318.94</t>
  </si>
  <si>
    <t>1594.700</t>
  </si>
  <si>
    <t>台中市西屯區工業區一路60-2號5A</t>
  </si>
  <si>
    <t>LP00744274368865</t>
  </si>
  <si>
    <t>7693486275</t>
  </si>
  <si>
    <t>2025-06-24 17:41:17，B6F</t>
  </si>
  <si>
    <t>葉香敏</t>
  </si>
  <si>
    <t>T224603093</t>
  </si>
  <si>
    <t>TEL0927379586</t>
  </si>
  <si>
    <t>135.02</t>
  </si>
  <si>
    <t>540.080</t>
  </si>
  <si>
    <t>桃園市桃園區民富三街13號6樓</t>
  </si>
  <si>
    <t>LP00743321960862</t>
  </si>
  <si>
    <t>7693455943</t>
  </si>
  <si>
    <t>2025-06-24 17:36:24，B6F</t>
  </si>
  <si>
    <t>翁鼎鈞</t>
  </si>
  <si>
    <t>A125828470</t>
  </si>
  <si>
    <t>TEL0916137030</t>
  </si>
  <si>
    <t>3.580</t>
  </si>
  <si>
    <t>208.25</t>
  </si>
  <si>
    <t>208.250</t>
  </si>
  <si>
    <t>新北市蘆洲區忠孝路41號</t>
  </si>
  <si>
    <t>LP00742347521217</t>
  </si>
  <si>
    <t>7693424723</t>
  </si>
  <si>
    <t>2025-06-24 17:29:40，B6F</t>
  </si>
  <si>
    <t>蔡欣樺</t>
  </si>
  <si>
    <t>P224285957</t>
  </si>
  <si>
    <t>TEL0978130258</t>
  </si>
  <si>
    <t>694.57</t>
  </si>
  <si>
    <t>694.570</t>
  </si>
  <si>
    <t>新北市新莊區富貴路160號10樓</t>
  </si>
  <si>
    <t>LP00742321648761</t>
  </si>
  <si>
    <t>7693426845</t>
  </si>
  <si>
    <t>陳建良</t>
  </si>
  <si>
    <t>J121271535</t>
  </si>
  <si>
    <t>TEL0931095737</t>
  </si>
  <si>
    <t>3.290</t>
  </si>
  <si>
    <t>簾子</t>
  </si>
  <si>
    <t>220.13</t>
  </si>
  <si>
    <t>660.390</t>
  </si>
  <si>
    <t>新竹縣新豐鄉新豐鄉埔和村13鄰347-1號</t>
  </si>
  <si>
    <t>LP00742332916911</t>
  </si>
  <si>
    <t>7693471214</t>
  </si>
  <si>
    <t>程春華</t>
  </si>
  <si>
    <t>N225150121</t>
  </si>
  <si>
    <t>TEL0985020936</t>
  </si>
  <si>
    <t>6.080</t>
  </si>
  <si>
    <t>236.97</t>
  </si>
  <si>
    <t>236.970</t>
  </si>
  <si>
    <t>台南市佳里區勝利路265巷37弄22號</t>
  </si>
  <si>
    <t>LP00743297954176</t>
  </si>
  <si>
    <t>7693456131</t>
  </si>
  <si>
    <t>邱永春</t>
  </si>
  <si>
    <t>A124304766</t>
  </si>
  <si>
    <t>TEL0935889200</t>
  </si>
  <si>
    <t>342.28</t>
  </si>
  <si>
    <t>684.560</t>
  </si>
  <si>
    <t>新北市三重區永福街283-1號7樓</t>
  </si>
  <si>
    <t>LP00744303913469</t>
  </si>
  <si>
    <t>7693428746</t>
  </si>
  <si>
    <t>2025-06-24 17:30:33，B6F</t>
  </si>
  <si>
    <t>高以馨</t>
  </si>
  <si>
    <t>A230221118</t>
  </si>
  <si>
    <t>TEL0938282852</t>
  </si>
  <si>
    <t>0.870</t>
  </si>
  <si>
    <t>整頂假髮</t>
  </si>
  <si>
    <t>442.90</t>
  </si>
  <si>
    <t>442.900</t>
  </si>
  <si>
    <t>臺北市文山區興隆路四段109巷92弄20號</t>
  </si>
  <si>
    <t>LP00744296359018</t>
  </si>
  <si>
    <t>7693431406</t>
  </si>
  <si>
    <t>2025-06-24 17:30:42，B6F</t>
  </si>
  <si>
    <t>鄭伊芸</t>
  </si>
  <si>
    <t>A225797721</t>
  </si>
  <si>
    <t>TEL0919746681</t>
  </si>
  <si>
    <t>39.32</t>
  </si>
  <si>
    <t>157.280</t>
  </si>
  <si>
    <t>臺北市大安區和平東路2段96巷17弄14-1號2樓</t>
  </si>
  <si>
    <t>LP00742324084031</t>
  </si>
  <si>
    <t>7693474751</t>
  </si>
  <si>
    <t>何貫民</t>
  </si>
  <si>
    <t>D120416839</t>
  </si>
  <si>
    <t>TEL0920008290</t>
  </si>
  <si>
    <t>Assembled accessories</t>
  </si>
  <si>
    <t>334.11</t>
  </si>
  <si>
    <t>334.110</t>
  </si>
  <si>
    <t>臺北市士林區德行東路109巷17弄26號</t>
  </si>
  <si>
    <t>LP00742360781386</t>
  </si>
  <si>
    <t>7693458706</t>
  </si>
  <si>
    <t>顏家豪</t>
  </si>
  <si>
    <t>A800039293</t>
  </si>
  <si>
    <t>TEL0905676013</t>
  </si>
  <si>
    <t>顯微鏡</t>
  </si>
  <si>
    <t>507.66</t>
  </si>
  <si>
    <t>507.660</t>
  </si>
  <si>
    <t>新北市汐止區福德三路367號11樓</t>
  </si>
  <si>
    <t>LP00742334818076</t>
  </si>
  <si>
    <t>7693460025</t>
  </si>
  <si>
    <t>賴庭雪</t>
  </si>
  <si>
    <t>A220113985</t>
  </si>
  <si>
    <t>TEL0928794373</t>
  </si>
  <si>
    <t>錶帶</t>
  </si>
  <si>
    <t>283.30</t>
  </si>
  <si>
    <t>283.300</t>
  </si>
  <si>
    <t>基隆市安樂區武隆街103巷57弄13號2F</t>
  </si>
  <si>
    <t>LP00744298945048</t>
  </si>
  <si>
    <t>7693433171</t>
  </si>
  <si>
    <t>2025-06-24 17:30:16，B6F</t>
  </si>
  <si>
    <t>LP00744234750352</t>
  </si>
  <si>
    <t>7693478446</t>
  </si>
  <si>
    <t>2025-06-24 17:40:31，B6F</t>
  </si>
  <si>
    <t>何佩柔</t>
  </si>
  <si>
    <t>R223107125</t>
  </si>
  <si>
    <t>TEL0913139151</t>
  </si>
  <si>
    <t>431.81</t>
  </si>
  <si>
    <t>863.620</t>
  </si>
  <si>
    <t>臺北市萬華區大理街160巷22弄2號3樓</t>
  </si>
  <si>
    <t>LP00742365160514</t>
  </si>
  <si>
    <t>7693480071</t>
  </si>
  <si>
    <t>2025-06-24 17:40:33，B6F</t>
  </si>
  <si>
    <t>黃柏鋒</t>
  </si>
  <si>
    <t>H123731195</t>
  </si>
  <si>
    <t>TEL0910395517</t>
  </si>
  <si>
    <t>313.90</t>
  </si>
  <si>
    <t>313.900</t>
  </si>
  <si>
    <t>桃園市蘆竹區桃園縣蘆竹鄉光明路一段111號9樓</t>
  </si>
  <si>
    <t>LP00742349093980</t>
  </si>
  <si>
    <t>7693460095</t>
  </si>
  <si>
    <t>劉冠妤</t>
  </si>
  <si>
    <t>A225064192</t>
  </si>
  <si>
    <t>TEL0937515722</t>
  </si>
  <si>
    <t>310.56</t>
  </si>
  <si>
    <t>310.560</t>
  </si>
  <si>
    <t>臺北市萬華區中華路二段484巷8號5樓之三</t>
  </si>
  <si>
    <t>LP00742330133683</t>
  </si>
  <si>
    <t>7693480465</t>
  </si>
  <si>
    <t>黃文</t>
  </si>
  <si>
    <t>E125146360</t>
  </si>
  <si>
    <t>TEL0983101733</t>
  </si>
  <si>
    <t>2.080</t>
  </si>
  <si>
    <t>218.23</t>
  </si>
  <si>
    <t>218.230</t>
  </si>
  <si>
    <t>高雄市梓官區公園北街10號</t>
  </si>
  <si>
    <t>LP00742341274894</t>
  </si>
  <si>
    <t>7693463422</t>
  </si>
  <si>
    <t>2025-06-24 17:39:00，B6F</t>
  </si>
  <si>
    <t>郭騰璟</t>
  </si>
  <si>
    <t>U121516485</t>
  </si>
  <si>
    <t>TEL0925097973</t>
  </si>
  <si>
    <t>5.840</t>
  </si>
  <si>
    <t>分支器</t>
  </si>
  <si>
    <t>496.78</t>
  </si>
  <si>
    <t>496.780</t>
  </si>
  <si>
    <t>新北市土城區莊園街148號20樓世界花園G3-20</t>
  </si>
  <si>
    <t>LP00742352309407</t>
  </si>
  <si>
    <t>7693437614</t>
  </si>
  <si>
    <t>2025-06-24 17:31:09，B6F</t>
  </si>
  <si>
    <t>吳書涵</t>
  </si>
  <si>
    <t>X220381758</t>
  </si>
  <si>
    <t>TEL0931789888</t>
  </si>
  <si>
    <t>6.460</t>
  </si>
  <si>
    <t>Kitchen cleavers</t>
  </si>
  <si>
    <t>722.40</t>
  </si>
  <si>
    <t>台中市大雅區雅環路一段145號</t>
  </si>
  <si>
    <t>LP00742325393732</t>
  </si>
  <si>
    <t>7693437780</t>
  </si>
  <si>
    <t>陳玟卉</t>
  </si>
  <si>
    <t>K223286877</t>
  </si>
  <si>
    <t>TEL0979397677</t>
  </si>
  <si>
    <t>0.930</t>
  </si>
  <si>
    <t>292.31</t>
  </si>
  <si>
    <t>292.310</t>
  </si>
  <si>
    <t>苗栗縣頭份市中興里大園街25號</t>
  </si>
  <si>
    <t>LP00744299802307</t>
  </si>
  <si>
    <t>7693483136</t>
  </si>
  <si>
    <t>2025-06-24 17:40:58，B6F</t>
  </si>
  <si>
    <t>陳思涵</t>
  </si>
  <si>
    <t>L225432171</t>
  </si>
  <si>
    <t>TEL0900298777</t>
  </si>
  <si>
    <t>台中市北屯區環太東路638號</t>
  </si>
  <si>
    <t>LP00742354787081</t>
  </si>
  <si>
    <t>7693483464</t>
  </si>
  <si>
    <t>2025-06-24 17:41:20，B6F</t>
  </si>
  <si>
    <t>陳黎婷</t>
  </si>
  <si>
    <t>F226139488</t>
  </si>
  <si>
    <t>TEL0911626413</t>
  </si>
  <si>
    <t>12.400</t>
  </si>
  <si>
    <t>285.11</t>
  </si>
  <si>
    <t>285.110</t>
  </si>
  <si>
    <t>新北市板橋區新府路106號24樓</t>
  </si>
  <si>
    <t>LP00744329095672</t>
  </si>
  <si>
    <t>7693437920</t>
  </si>
  <si>
    <t>2025-06-24 17:31:23，B6F</t>
  </si>
  <si>
    <t>徐美玲</t>
  </si>
  <si>
    <t>V220624025</t>
  </si>
  <si>
    <t>TEL0956166198</t>
  </si>
  <si>
    <t>8.000</t>
  </si>
  <si>
    <t>1187.44</t>
  </si>
  <si>
    <t>1187.440</t>
  </si>
  <si>
    <t>花蓮縣光復鄉中山路一段82巷63號</t>
  </si>
  <si>
    <t>LP00742299370484</t>
  </si>
  <si>
    <t>7693438222</t>
  </si>
  <si>
    <t>2025-06-24 17:31:31，B6F</t>
  </si>
  <si>
    <t>22.800</t>
  </si>
  <si>
    <t>49.45</t>
  </si>
  <si>
    <t>4945.000</t>
  </si>
  <si>
    <t>LP00742262944488</t>
  </si>
  <si>
    <t>7693439202</t>
  </si>
  <si>
    <t>2025-06-24 17:31:54，B6F</t>
  </si>
  <si>
    <t>8.880</t>
  </si>
  <si>
    <t>Stage equipment</t>
  </si>
  <si>
    <t>1351.28</t>
  </si>
  <si>
    <t>1351.280</t>
  </si>
  <si>
    <t>LP00742333096319</t>
  </si>
  <si>
    <t>7693466196</t>
  </si>
  <si>
    <t>林信章</t>
  </si>
  <si>
    <t>S122764438</t>
  </si>
  <si>
    <t>TEL0900641506</t>
  </si>
  <si>
    <t>高雄市鼓山區九如四路2016巷9號4樓</t>
  </si>
  <si>
    <t>LP00744309720538</t>
  </si>
  <si>
    <t>7693487056</t>
  </si>
  <si>
    <t>2025-06-24 17:41:03，B6F</t>
  </si>
  <si>
    <t>王乃蓉</t>
  </si>
  <si>
    <t>R223857611</t>
  </si>
  <si>
    <t>TEL0919632260</t>
  </si>
  <si>
    <t>5.600</t>
  </si>
  <si>
    <t>燭臺</t>
  </si>
  <si>
    <t>409.10</t>
  </si>
  <si>
    <t>1227.300</t>
  </si>
  <si>
    <t>台南市東區崇仁街8號</t>
  </si>
  <si>
    <t>LP00743321217614</t>
  </si>
  <si>
    <t>7693489101</t>
  </si>
  <si>
    <t>2025-06-24 17:41:04，B6F</t>
  </si>
  <si>
    <t>陳梅雀</t>
  </si>
  <si>
    <t>N224143033</t>
  </si>
  <si>
    <t>TEL0989050152</t>
  </si>
  <si>
    <t>新北市五股區中興路一段118巷6弄15號1樓</t>
  </si>
  <si>
    <t>LP00744317671905</t>
  </si>
  <si>
    <t>7693467412</t>
  </si>
  <si>
    <t>2025-06-24 17:40:23，B6F</t>
  </si>
  <si>
    <t>湯敏姍</t>
  </si>
  <si>
    <t>K223146841</t>
  </si>
  <si>
    <t>TEL0912305888</t>
  </si>
  <si>
    <t>padding</t>
  </si>
  <si>
    <t>182.32</t>
  </si>
  <si>
    <t>182.320</t>
  </si>
  <si>
    <t>台中市西屯區惠來路三段330巷17號2樓</t>
  </si>
  <si>
    <t>LP00742325926742</t>
  </si>
  <si>
    <t>7693491293</t>
  </si>
  <si>
    <t>2025-06-24 17:41:37，B6F</t>
  </si>
  <si>
    <t>阮氏錦絨</t>
  </si>
  <si>
    <t>H900909208</t>
  </si>
  <si>
    <t>TEL0981546042</t>
  </si>
  <si>
    <t>310.46</t>
  </si>
  <si>
    <t>310.460</t>
  </si>
  <si>
    <t>桃園市桃園區338桃園市蘆竹區開南路1號</t>
  </si>
  <si>
    <t>LP00743324678723</t>
  </si>
  <si>
    <t>7693492026</t>
  </si>
  <si>
    <t>2025-06-24 17:41:29，B6F</t>
  </si>
  <si>
    <t>李宜樺</t>
  </si>
  <si>
    <t>A222736191</t>
  </si>
  <si>
    <t>TEL0930220660</t>
  </si>
  <si>
    <t>0.440</t>
  </si>
  <si>
    <t>臺北市信義區松德路307巷28號2樓</t>
  </si>
  <si>
    <t>LP00744327409767</t>
  </si>
  <si>
    <t>7693492052</t>
  </si>
  <si>
    <t>2025-06-24 17:41:12，B6F</t>
  </si>
  <si>
    <t>許露明</t>
  </si>
  <si>
    <t>F226787948</t>
  </si>
  <si>
    <t>TEL0939873700</t>
  </si>
  <si>
    <t>唇膜</t>
  </si>
  <si>
    <t>204.51</t>
  </si>
  <si>
    <t>204.510</t>
  </si>
  <si>
    <t>新北市中和區連城路255-1號4樓</t>
  </si>
  <si>
    <t>LP00744298549541</t>
  </si>
  <si>
    <t>7693493021</t>
  </si>
  <si>
    <t>2025-06-24 17:41:25，B6F</t>
  </si>
  <si>
    <t>李麗美</t>
  </si>
  <si>
    <t>A203027060</t>
  </si>
  <si>
    <t>TEL0928070286</t>
  </si>
  <si>
    <t>運動背心</t>
  </si>
  <si>
    <t>315.75</t>
  </si>
  <si>
    <t>947.250</t>
  </si>
  <si>
    <t>新北市新店區僑愛七路21號</t>
  </si>
  <si>
    <t>LP00744326574907</t>
  </si>
  <si>
    <t>7693470164</t>
  </si>
  <si>
    <t>2025-06-24 17:39:04，B6F</t>
  </si>
  <si>
    <t>沈書平</t>
  </si>
  <si>
    <t>H122492126</t>
  </si>
  <si>
    <t>TEL0953899281</t>
  </si>
  <si>
    <t>3.410</t>
  </si>
  <si>
    <t>Humidification equipment</t>
  </si>
  <si>
    <t>1354.50</t>
  </si>
  <si>
    <t>1354.500</t>
  </si>
  <si>
    <t>桃園市中壢區長樂街9號</t>
  </si>
  <si>
    <t>LP00742340801077</t>
  </si>
  <si>
    <t>7693471634</t>
  </si>
  <si>
    <t>2025-06-24 17:40:12，B6F</t>
  </si>
  <si>
    <t>巫旻樺</t>
  </si>
  <si>
    <t>H224164216</t>
  </si>
  <si>
    <t>TEL0972245451</t>
  </si>
  <si>
    <t>桃園市中壢區320桃園市中壢區大農路112號</t>
  </si>
  <si>
    <t>LP00743307338198</t>
  </si>
  <si>
    <t>7693471785</t>
  </si>
  <si>
    <t>2025-06-24 17:39:10，B6F</t>
  </si>
  <si>
    <t>陳偉庭</t>
  </si>
  <si>
    <t>B121104854</t>
  </si>
  <si>
    <t>TEL0932644180</t>
  </si>
  <si>
    <t>6.350</t>
  </si>
  <si>
    <t>爐</t>
  </si>
  <si>
    <t>243.64</t>
  </si>
  <si>
    <t>243.640</t>
  </si>
  <si>
    <t>台中市東區旱溪西路一段210巷16號</t>
  </si>
  <si>
    <t>LP00744336541572</t>
  </si>
  <si>
    <t>7693472102</t>
  </si>
  <si>
    <t>郭佩蓉</t>
  </si>
  <si>
    <t>A229530893</t>
  </si>
  <si>
    <t>TEL0917987033</t>
  </si>
  <si>
    <t>捲簾</t>
  </si>
  <si>
    <t>97.52</t>
  </si>
  <si>
    <t>195.040</t>
  </si>
  <si>
    <t>臺北市中山區北安路616之1號</t>
  </si>
  <si>
    <t>LP00744315541744</t>
  </si>
  <si>
    <t>7693472345</t>
  </si>
  <si>
    <t>2025-06-24 17:40:14，B6F</t>
  </si>
  <si>
    <t>黃雅婷</t>
  </si>
  <si>
    <t>F227367404</t>
  </si>
  <si>
    <t>TEL0970563196</t>
  </si>
  <si>
    <t>5.080</t>
  </si>
  <si>
    <t>1199.74</t>
  </si>
  <si>
    <t>1199.740</t>
  </si>
  <si>
    <t>新北市鶯歌區高職南街8號6樓</t>
  </si>
  <si>
    <t>LP00742351049535</t>
  </si>
  <si>
    <t>7693473664</t>
  </si>
  <si>
    <t>2025-06-24 17:39:43，B6F</t>
  </si>
  <si>
    <t>陳路宜</t>
  </si>
  <si>
    <t>M221917647</t>
  </si>
  <si>
    <t>TEL0911136886</t>
  </si>
  <si>
    <t>家居服</t>
  </si>
  <si>
    <t>新竹縣新豐鄉忠孝路140號</t>
  </si>
  <si>
    <t>LP00743301543008</t>
  </si>
  <si>
    <t>7693440484</t>
  </si>
  <si>
    <t>施宇峻</t>
  </si>
  <si>
    <t>P123664505</t>
  </si>
  <si>
    <t>TEL0913013916</t>
  </si>
  <si>
    <t>11.050</t>
  </si>
  <si>
    <t>428.01</t>
  </si>
  <si>
    <t>428.010</t>
  </si>
  <si>
    <t>台南市北區正覺街102巷40弄6號</t>
  </si>
  <si>
    <t>LP00743195114370</t>
  </si>
  <si>
    <t>7693440856</t>
  </si>
  <si>
    <t>2025-06-24 17:32:33，B6F</t>
  </si>
  <si>
    <t>許婷淯</t>
  </si>
  <si>
    <t>V221758011</t>
  </si>
  <si>
    <t>TEL0905154136</t>
  </si>
  <si>
    <t>101.91</t>
  </si>
  <si>
    <t>高雄市新興區自立二路86號</t>
  </si>
  <si>
    <t>LP00742337290463</t>
  </si>
  <si>
    <t>7693475134</t>
  </si>
  <si>
    <t>陳立聖</t>
  </si>
  <si>
    <t>A124274209</t>
  </si>
  <si>
    <t>TEL0978756567</t>
  </si>
  <si>
    <t>2.960</t>
  </si>
  <si>
    <t>女鞋靴</t>
  </si>
  <si>
    <t>789.81</t>
  </si>
  <si>
    <t>789.810</t>
  </si>
  <si>
    <t>臺北市大安區建國南路ㄧ段270巷30號5樓</t>
  </si>
  <si>
    <t>LP00742348120349</t>
  </si>
  <si>
    <t>7693475705</t>
  </si>
  <si>
    <t>徐雅婷</t>
  </si>
  <si>
    <t>M221218925</t>
  </si>
  <si>
    <t>TEL0918555138</t>
  </si>
  <si>
    <t>273.910</t>
  </si>
  <si>
    <t>新北市汐止區建成路22號1樓</t>
  </si>
  <si>
    <t>LP00744329371729</t>
  </si>
  <si>
    <t>7693441372</t>
  </si>
  <si>
    <t>2025-06-24 17:32:49，B6F</t>
  </si>
  <si>
    <t>張憲真</t>
  </si>
  <si>
    <t>A225661600</t>
  </si>
  <si>
    <t>TEL0931319285</t>
  </si>
  <si>
    <t>2.840</t>
  </si>
  <si>
    <t>288.79</t>
  </si>
  <si>
    <t>288.790</t>
  </si>
  <si>
    <t>臺北市內湖區民權東路六段218巷50號9樓</t>
  </si>
  <si>
    <t>LP00743283668469</t>
  </si>
  <si>
    <t>7693441685</t>
  </si>
  <si>
    <t>張瑋玲</t>
  </si>
  <si>
    <t>F226659501</t>
  </si>
  <si>
    <t>TEL0934317217</t>
  </si>
  <si>
    <t>120.10</t>
  </si>
  <si>
    <t>240.200</t>
  </si>
  <si>
    <t>新竹縣竹北市隘口二路3號11樓</t>
  </si>
  <si>
    <t>LP00742281479299</t>
  </si>
  <si>
    <t>7693476442</t>
  </si>
  <si>
    <t>2025-06-24 17:40:16，B6F</t>
  </si>
  <si>
    <t>劉仁介</t>
  </si>
  <si>
    <t>N120038851</t>
  </si>
  <si>
    <t>TEL0978522633</t>
  </si>
  <si>
    <t>9.030</t>
  </si>
  <si>
    <t>收納架</t>
  </si>
  <si>
    <t>221.51</t>
  </si>
  <si>
    <t>443.020</t>
  </si>
  <si>
    <t>彰化縣彰化市苗栗縣頭份市昌隆一街126號2樓</t>
  </si>
  <si>
    <t>LP00743300325628</t>
  </si>
  <si>
    <t>7693476626</t>
  </si>
  <si>
    <t>2025-06-24 17:40:18，B6F</t>
  </si>
  <si>
    <t>方思云</t>
  </si>
  <si>
    <t>H223304350</t>
  </si>
  <si>
    <t>TEL0956881112</t>
  </si>
  <si>
    <t>0.560</t>
  </si>
  <si>
    <t>鑰匙扣</t>
  </si>
  <si>
    <t>16.94</t>
  </si>
  <si>
    <t>321.860</t>
  </si>
  <si>
    <t>新北市永和區永和路二段57號10樓</t>
  </si>
  <si>
    <t>LP00744331261237</t>
  </si>
  <si>
    <t>7693444312</t>
  </si>
  <si>
    <t>宋幸涓</t>
  </si>
  <si>
    <t>L223627618</t>
  </si>
  <si>
    <t>TEL0972818012</t>
  </si>
  <si>
    <t>2.460</t>
  </si>
  <si>
    <t>普通外套</t>
  </si>
  <si>
    <t>331.45</t>
  </si>
  <si>
    <t>331.450</t>
  </si>
  <si>
    <t>台中市北屯區崇德16路228號a棟9樓-3</t>
  </si>
  <si>
    <t>LP00743287371304</t>
  </si>
  <si>
    <t>7693478435</t>
  </si>
  <si>
    <t>謝俞安</t>
  </si>
  <si>
    <t>E224464165</t>
  </si>
  <si>
    <t>TEL0909915200</t>
  </si>
  <si>
    <t>9.560</t>
  </si>
  <si>
    <t>182.69</t>
  </si>
  <si>
    <t>730.760</t>
  </si>
  <si>
    <t>高雄市楠梓區宏毅二路南二巷79號</t>
  </si>
  <si>
    <t>LP00744314425012</t>
  </si>
  <si>
    <t>7693481224</t>
  </si>
  <si>
    <t>14.300</t>
  </si>
  <si>
    <t>548.38</t>
  </si>
  <si>
    <t>2193.520</t>
  </si>
  <si>
    <t>LP00744333445987</t>
  </si>
  <si>
    <t>7693482333</t>
  </si>
  <si>
    <t>2025-06-24 17:40:25，B6F</t>
  </si>
  <si>
    <t>林青燕</t>
  </si>
  <si>
    <t>J221620601</t>
  </si>
  <si>
    <t>TEL0922578260</t>
  </si>
  <si>
    <t>新竹市香山區中山路640巷500弄22號</t>
  </si>
  <si>
    <t>LP00744331939987</t>
  </si>
  <si>
    <t>7161783086</t>
  </si>
  <si>
    <t>2025-06-24 17:53:16，B6D
2025-06-24 17:53:16，B6F</t>
  </si>
  <si>
    <t>陳金菊</t>
  </si>
  <si>
    <t>M221636389</t>
  </si>
  <si>
    <t>TEL0937473503</t>
  </si>
  <si>
    <t>26.500</t>
  </si>
  <si>
    <t>1847.11</t>
  </si>
  <si>
    <t>3694.220</t>
  </si>
  <si>
    <t>南投縣埔里鎮向善路123-2號</t>
  </si>
  <si>
    <t>LP00744169525893</t>
  </si>
  <si>
    <t>7693446821</t>
  </si>
  <si>
    <t>何晨瑋</t>
  </si>
  <si>
    <t>S220921802</t>
  </si>
  <si>
    <t>TEL0970033011</t>
  </si>
  <si>
    <t>新北市淡水區自強路293-1號7樓</t>
  </si>
  <si>
    <t>LP00743296269836</t>
  </si>
  <si>
    <t>7693446832</t>
  </si>
  <si>
    <t>林語彤</t>
  </si>
  <si>
    <t>L224128525</t>
  </si>
  <si>
    <t>TEL0976007267</t>
  </si>
  <si>
    <t>2.580</t>
  </si>
  <si>
    <t>494.50</t>
  </si>
  <si>
    <t>494.500</t>
  </si>
  <si>
    <t>台中市北區文祥街128號3樓之8</t>
  </si>
  <si>
    <t>LP00742337530661</t>
  </si>
  <si>
    <t>7693447005</t>
  </si>
  <si>
    <t>2025-06-24 17:33:05，B6F</t>
  </si>
  <si>
    <t>涂崇銘</t>
  </si>
  <si>
    <t>Q103064180</t>
  </si>
  <si>
    <t>TEL0921217946</t>
  </si>
  <si>
    <t>21.480</t>
  </si>
  <si>
    <t>179.70</t>
  </si>
  <si>
    <t>4672.200</t>
  </si>
  <si>
    <t>新竹市東區中壢區中平路56號1樓</t>
  </si>
  <si>
    <t>LP00742315715158</t>
  </si>
  <si>
    <t>7693484610</t>
  </si>
  <si>
    <t>2025-06-24 17:41:27，B6F</t>
  </si>
  <si>
    <t>謝姷廷</t>
  </si>
  <si>
    <t>S225198581</t>
  </si>
  <si>
    <t>TEL0968801810</t>
  </si>
  <si>
    <t>高雄市鳳山區建國路三段385號5樓</t>
  </si>
  <si>
    <t>LP00742355783735</t>
  </si>
  <si>
    <t>7693447554</t>
  </si>
  <si>
    <t>19.000</t>
  </si>
  <si>
    <t>家用垃圾袋</t>
  </si>
  <si>
    <t>91.41</t>
  </si>
  <si>
    <t>1279.740</t>
  </si>
  <si>
    <t>LP00743306918617</t>
  </si>
  <si>
    <t>7693486183</t>
  </si>
  <si>
    <t>林景湸</t>
  </si>
  <si>
    <t>Y120471612</t>
  </si>
  <si>
    <t>TEL0937422478</t>
  </si>
  <si>
    <t>9.000</t>
  </si>
  <si>
    <t>折疊板</t>
  </si>
  <si>
    <t>661.51</t>
  </si>
  <si>
    <t>661.510</t>
  </si>
  <si>
    <t>臺北市北投區關渡路46號八樓</t>
  </si>
  <si>
    <t>LP00743322531268</t>
  </si>
  <si>
    <t>7693490195</t>
  </si>
  <si>
    <t>2025-06-24 17:41:30，B6F</t>
  </si>
  <si>
    <t>林言紘</t>
  </si>
  <si>
    <t>C121087582</t>
  </si>
  <si>
    <t>TEL0975693357</t>
  </si>
  <si>
    <t>基隆市安樂區安和二街6-1號3樓</t>
  </si>
  <si>
    <t>LP00742364183011</t>
  </si>
  <si>
    <t>7693449120</t>
  </si>
  <si>
    <t>劉雅竹</t>
  </si>
  <si>
    <t>F227712525</t>
  </si>
  <si>
    <t>TEL0989687137</t>
  </si>
  <si>
    <t>5.910</t>
  </si>
  <si>
    <t>75.36</t>
  </si>
  <si>
    <t>150.720</t>
  </si>
  <si>
    <t>宜蘭縣礁溪鄉時潮村塭底路3-3號</t>
  </si>
  <si>
    <t>LP00744296562783</t>
  </si>
  <si>
    <t>7693495051</t>
  </si>
  <si>
    <t>YANG SHAN CHUN</t>
  </si>
  <si>
    <t>R223382253</t>
  </si>
  <si>
    <t>TEL0928023313</t>
  </si>
  <si>
    <t>手工創意粘貼片</t>
  </si>
  <si>
    <t>154.37</t>
  </si>
  <si>
    <t>154.370</t>
  </si>
  <si>
    <t>高雄市茄萣區金鑾路125號</t>
  </si>
  <si>
    <t>LP00744327588077</t>
  </si>
  <si>
    <t>7693450203</t>
  </si>
  <si>
    <t>2025-06-24 17:34:30，B6F</t>
  </si>
  <si>
    <t>陳柔</t>
  </si>
  <si>
    <t>A228647924</t>
  </si>
  <si>
    <t>TEL0981364626</t>
  </si>
  <si>
    <t>113.31</t>
  </si>
  <si>
    <t>113.310</t>
  </si>
  <si>
    <t>桃園市平鎮區莊福路31號</t>
  </si>
  <si>
    <t>LP00744296779404</t>
  </si>
  <si>
    <t>7693450483</t>
  </si>
  <si>
    <t>255.33</t>
  </si>
  <si>
    <t>255.330</t>
  </si>
  <si>
    <t>LP00742337855064</t>
  </si>
  <si>
    <t>7693494001</t>
  </si>
  <si>
    <t>2025-06-24 17:41:36，B6F</t>
  </si>
  <si>
    <t>23.890</t>
  </si>
  <si>
    <t>1676.520</t>
  </si>
  <si>
    <t>LP00742342847209</t>
  </si>
  <si>
    <t>7693451850</t>
  </si>
  <si>
    <t>謝奇霖</t>
  </si>
  <si>
    <t>A121173330</t>
  </si>
  <si>
    <t>TEL0958308668</t>
  </si>
  <si>
    <t>6.510</t>
  </si>
  <si>
    <t>家用工具</t>
  </si>
  <si>
    <t>559.00</t>
  </si>
  <si>
    <t>559.000</t>
  </si>
  <si>
    <t>臺北市中正區衡陽路81號</t>
  </si>
  <si>
    <t>LP00743307411822</t>
  </si>
  <si>
    <t>7693452196</t>
  </si>
  <si>
    <t>2025-06-24 17:36:02，B6F</t>
  </si>
  <si>
    <t>蔡淑慧</t>
  </si>
  <si>
    <t>R221187938</t>
  </si>
  <si>
    <t>TEL0958318629</t>
  </si>
  <si>
    <t>10.530</t>
  </si>
  <si>
    <t>鞋墊</t>
  </si>
  <si>
    <t>338.68</t>
  </si>
  <si>
    <t>338.680</t>
  </si>
  <si>
    <t>台南市安南區長和路四段253巷107號</t>
  </si>
  <si>
    <t>LP00743277525535</t>
  </si>
  <si>
    <t>7693453681</t>
  </si>
  <si>
    <t>2025-06-24 17:36:25，B6F</t>
  </si>
  <si>
    <t>15.710</t>
  </si>
  <si>
    <t>683.71</t>
  </si>
  <si>
    <t>683.710</t>
  </si>
  <si>
    <t>LP00743309109947</t>
  </si>
  <si>
    <t>7693453880</t>
  </si>
  <si>
    <t>2025-06-24 17:36:19，B6F</t>
  </si>
  <si>
    <t>張巧薇</t>
  </si>
  <si>
    <t>A221567674</t>
  </si>
  <si>
    <t>TEL0913513235</t>
  </si>
  <si>
    <t>248.34</t>
  </si>
  <si>
    <t>496.680</t>
  </si>
  <si>
    <t>臺北市北投區中山北路七段219巷3弄111號4樓</t>
  </si>
  <si>
    <t>LP00744308275276</t>
  </si>
  <si>
    <t>7693455556</t>
  </si>
  <si>
    <t>2025-06-24 17:36:08，B6F</t>
  </si>
  <si>
    <t>李素雲</t>
  </si>
  <si>
    <t>Q222173768</t>
  </si>
  <si>
    <t>TEL0921213596</t>
  </si>
  <si>
    <t>嘉義縣大埔鄉大埔村自強巷11號</t>
  </si>
  <si>
    <t>LP00744318949684</t>
  </si>
  <si>
    <t>7693455954</t>
  </si>
  <si>
    <t>2025-06-24 17:36:26，B6F</t>
  </si>
  <si>
    <t>林佩珊</t>
  </si>
  <si>
    <t>P223407904</t>
  </si>
  <si>
    <t>TEL0975876655</t>
  </si>
  <si>
    <t>手串</t>
  </si>
  <si>
    <t>412.97</t>
  </si>
  <si>
    <t>412.970</t>
  </si>
  <si>
    <t>桃園市楊梅區電研路91巷33號</t>
  </si>
  <si>
    <t>LP00744330192297</t>
  </si>
  <si>
    <t>7693457181</t>
  </si>
  <si>
    <t>李詠榛</t>
  </si>
  <si>
    <t>F227008133</t>
  </si>
  <si>
    <t>TEL0900677276</t>
  </si>
  <si>
    <t>2.020</t>
  </si>
  <si>
    <t>299.37</t>
  </si>
  <si>
    <t>598.740</t>
  </si>
  <si>
    <t>桃園市桃園區文中一路95巷16號1樓</t>
  </si>
  <si>
    <t>LP00744235668570</t>
  </si>
  <si>
    <t>7693460213</t>
  </si>
  <si>
    <t>4.640</t>
  </si>
  <si>
    <t>256.42</t>
  </si>
  <si>
    <t>769.260</t>
  </si>
  <si>
    <t>LP00744319992257</t>
  </si>
  <si>
    <t>7693460854</t>
  </si>
  <si>
    <t>2025-06-24 17:38:07，B6F</t>
  </si>
  <si>
    <t>許溱芸</t>
  </si>
  <si>
    <t>F231492063</t>
  </si>
  <si>
    <t>TEL0983213679</t>
  </si>
  <si>
    <t>2.110</t>
  </si>
  <si>
    <t>380.29</t>
  </si>
  <si>
    <t>380.290</t>
  </si>
  <si>
    <t>新北市土城區仁愛路42號6樓</t>
  </si>
  <si>
    <t>LP00743282132440</t>
  </si>
  <si>
    <t>7693461241</t>
  </si>
  <si>
    <t>2025-06-24 17:38:05，A03</t>
  </si>
  <si>
    <t>周秀芳</t>
  </si>
  <si>
    <t>R201216778</t>
  </si>
  <si>
    <t>TEL0927319536</t>
  </si>
  <si>
    <t>桃園市龍潭區龍吟街72巷3號</t>
  </si>
  <si>
    <t>LP00743299592316</t>
  </si>
  <si>
    <t>7693462173</t>
  </si>
  <si>
    <t>2025-06-24 17:38:55，B6F</t>
  </si>
  <si>
    <t>林彥辰</t>
  </si>
  <si>
    <t>A128162602</t>
  </si>
  <si>
    <t>TEL0982163499</t>
  </si>
  <si>
    <t>387.00</t>
  </si>
  <si>
    <t>新北市蘆洲區中興街15巷23號5樓</t>
  </si>
  <si>
    <t>LP00742326875130</t>
  </si>
  <si>
    <t>7693463260</t>
  </si>
  <si>
    <t>張偉健</t>
  </si>
  <si>
    <t>J122882292</t>
  </si>
  <si>
    <t>TEL0972727476</t>
  </si>
  <si>
    <t>449.35</t>
  </si>
  <si>
    <t>新竹縣關西鎮新力里2鄰16之7號</t>
  </si>
  <si>
    <t>LP00743308592943</t>
  </si>
  <si>
    <t>7693464376</t>
  </si>
  <si>
    <t>7.890</t>
  </si>
  <si>
    <t>1.13</t>
  </si>
  <si>
    <t>887.050</t>
  </si>
  <si>
    <t>LP00743311076360</t>
  </si>
  <si>
    <t>7693466281</t>
  </si>
  <si>
    <t>石家芸</t>
  </si>
  <si>
    <t>P224253482</t>
  </si>
  <si>
    <t>TEL0958381097</t>
  </si>
  <si>
    <t>325.51</t>
  </si>
  <si>
    <t>976.530</t>
  </si>
  <si>
    <t>屏東縣萬丹鄉雲林縣西螺鎮平和南路313巷17之2號</t>
  </si>
  <si>
    <t>LP00744311550795</t>
  </si>
  <si>
    <t>7693466443</t>
  </si>
  <si>
    <t>10.940</t>
  </si>
  <si>
    <t>331.19</t>
  </si>
  <si>
    <t>331.190</t>
  </si>
  <si>
    <t>LP00744325579758</t>
  </si>
  <si>
    <t>7693345870</t>
  </si>
  <si>
    <t>2025-06-24 17:53:37，B6F</t>
  </si>
  <si>
    <t>5.400</t>
  </si>
  <si>
    <t>鞋架</t>
  </si>
  <si>
    <t>403.77</t>
  </si>
  <si>
    <t>403.770</t>
  </si>
  <si>
    <t>LP00743169236448</t>
  </si>
  <si>
    <t>7693468241</t>
  </si>
  <si>
    <t>2025-06-24 17:40:21，B6F</t>
  </si>
  <si>
    <t>蘇吟哲</t>
  </si>
  <si>
    <t>F127829998</t>
  </si>
  <si>
    <t>TEL0988676897</t>
  </si>
  <si>
    <t>7.580</t>
  </si>
  <si>
    <t>183.51</t>
  </si>
  <si>
    <t>917.550</t>
  </si>
  <si>
    <t>雲林縣虎尾鎮大裕街7號</t>
  </si>
  <si>
    <t>LP00742335461845</t>
  </si>
  <si>
    <t>7693469851</t>
  </si>
  <si>
    <t>2025-06-24 17:39:03，B6F</t>
  </si>
  <si>
    <t>陳廷建</t>
  </si>
  <si>
    <t>F127944123</t>
  </si>
  <si>
    <t>TEL0956580926</t>
  </si>
  <si>
    <t>988.57</t>
  </si>
  <si>
    <t>988.570</t>
  </si>
  <si>
    <t>臺北市文山區新光路二段30號機電室</t>
  </si>
  <si>
    <t>LP00742365028255</t>
  </si>
  <si>
    <t>7693470455</t>
  </si>
  <si>
    <t>2025-06-24 17:39:26，B6F</t>
  </si>
  <si>
    <t>莊秉翰</t>
  </si>
  <si>
    <t>M122454665</t>
  </si>
  <si>
    <t>TEL0905779893</t>
  </si>
  <si>
    <t>137.30</t>
  </si>
  <si>
    <t>137.300</t>
  </si>
  <si>
    <t>台中市太平區樹孝路273巷22號三樓之七</t>
  </si>
  <si>
    <t>LP00744331561530</t>
  </si>
  <si>
    <t>7693471811</t>
  </si>
  <si>
    <t>2025-06-24 17:40:02，B6F</t>
  </si>
  <si>
    <t>林皇緯</t>
  </si>
  <si>
    <t>E123931503</t>
  </si>
  <si>
    <t>TEL0981616329</t>
  </si>
  <si>
    <t>髮剪</t>
  </si>
  <si>
    <t>1207.85</t>
  </si>
  <si>
    <t>1207.850</t>
  </si>
  <si>
    <t>高雄市三民區嫩江街35巷30號</t>
  </si>
  <si>
    <t>LP00742355470951</t>
  </si>
  <si>
    <t>7693473620</t>
  </si>
  <si>
    <t>邱惠鈴</t>
  </si>
  <si>
    <t>D220568867</t>
  </si>
  <si>
    <t>TEL0938665078</t>
  </si>
  <si>
    <t>台南市永康區復華三街64號12樓之2</t>
  </si>
  <si>
    <t>LP00744314976893</t>
  </si>
  <si>
    <t>7161790005</t>
  </si>
  <si>
    <t>2025-06-24 17:53:17，B6D</t>
  </si>
  <si>
    <t>38.300</t>
  </si>
  <si>
    <t>furniture storage</t>
  </si>
  <si>
    <t>1640.45</t>
  </si>
  <si>
    <t>1640.450</t>
  </si>
  <si>
    <t>LP00742202086289</t>
  </si>
  <si>
    <t>7693474515</t>
  </si>
  <si>
    <t>EGO</t>
  </si>
  <si>
    <t>R224137047</t>
  </si>
  <si>
    <t>TEL0975117687</t>
  </si>
  <si>
    <t>2.070</t>
  </si>
  <si>
    <t>136.88</t>
  </si>
  <si>
    <t>821.280</t>
  </si>
  <si>
    <t>台南市南區萬年七街396號8樓之2</t>
  </si>
  <si>
    <t>LP00744327487224</t>
  </si>
  <si>
    <t>7693475075</t>
  </si>
  <si>
    <t>2025-06-24 17:39:39，B6F</t>
  </si>
  <si>
    <t>8.810</t>
  </si>
  <si>
    <t>398.05</t>
  </si>
  <si>
    <t>796.100</t>
  </si>
  <si>
    <t>新竹縣竹北市中正西路169號</t>
  </si>
  <si>
    <t>LP00742324450452</t>
  </si>
  <si>
    <t>7693475182</t>
  </si>
  <si>
    <t>2025-06-24 17:40:19，B6F</t>
  </si>
  <si>
    <t>顏邵安</t>
  </si>
  <si>
    <t>A224386331</t>
  </si>
  <si>
    <t>TEL0988360980</t>
  </si>
  <si>
    <t>645.00</t>
  </si>
  <si>
    <t>645.000</t>
  </si>
  <si>
    <t>臺北市信義區和平東路三段627巷5弄9號</t>
  </si>
  <si>
    <t>LP00744324672691</t>
  </si>
  <si>
    <t>7693476394</t>
  </si>
  <si>
    <t>孫閔貞</t>
  </si>
  <si>
    <t>L222752292</t>
  </si>
  <si>
    <t>TEL0972910880</t>
  </si>
  <si>
    <t>148.62</t>
  </si>
  <si>
    <t>445.860</t>
  </si>
  <si>
    <t>台中市北區華美街二段78號9F-3</t>
  </si>
  <si>
    <t>LP00744328957682</t>
  </si>
  <si>
    <t>7693480270</t>
  </si>
  <si>
    <t>2025-06-24 17:40:50，B6F</t>
  </si>
  <si>
    <t>李明得</t>
  </si>
  <si>
    <t>V120511629</t>
  </si>
  <si>
    <t>TEL0910452817</t>
  </si>
  <si>
    <t>新北市新店區永安街59-1號1樓</t>
  </si>
  <si>
    <t>LP00744330247813</t>
  </si>
  <si>
    <t>7693481353</t>
  </si>
  <si>
    <t>9.600</t>
  </si>
  <si>
    <t>碗架</t>
  </si>
  <si>
    <t>309.60</t>
  </si>
  <si>
    <t>309.600</t>
  </si>
  <si>
    <t>LP00742364231323</t>
  </si>
  <si>
    <t>7693482053</t>
  </si>
  <si>
    <t>2025-06-24 17:41:08，B6F</t>
  </si>
  <si>
    <t>林淑錦</t>
  </si>
  <si>
    <t>A224825860</t>
  </si>
  <si>
    <t>TEL0939847883</t>
  </si>
  <si>
    <t>198.88</t>
  </si>
  <si>
    <t>397.760</t>
  </si>
  <si>
    <t>臺北市中山區南京東路三段200號二樓</t>
  </si>
  <si>
    <t>LP00743306361046</t>
  </si>
  <si>
    <t>7693482440</t>
  </si>
  <si>
    <t>曾彥穎</t>
  </si>
  <si>
    <t>V221758995</t>
  </si>
  <si>
    <t>TEL0988223543</t>
  </si>
  <si>
    <t>407.47</t>
  </si>
  <si>
    <t>407.470</t>
  </si>
  <si>
    <t>台東縣台東市漢陽南路139巷8號</t>
  </si>
  <si>
    <t>LP00744326802310</t>
  </si>
  <si>
    <t>7693482484</t>
  </si>
  <si>
    <t>陳巧薇</t>
  </si>
  <si>
    <t>H223170818</t>
  </si>
  <si>
    <t>TEL0984384419</t>
  </si>
  <si>
    <t>259.55</t>
  </si>
  <si>
    <t>259.550</t>
  </si>
  <si>
    <t>桃園市中壢區龍岡路二段226巷43弄73號</t>
  </si>
  <si>
    <t>LP00744327007150</t>
  </si>
  <si>
    <t>7693482591</t>
  </si>
  <si>
    <t>2025-06-24 17:40:24，B6F</t>
  </si>
  <si>
    <t>陳姿如</t>
  </si>
  <si>
    <t>S223417065</t>
  </si>
  <si>
    <t>TEL0958843375</t>
  </si>
  <si>
    <t>192.64</t>
  </si>
  <si>
    <t>192.640</t>
  </si>
  <si>
    <t>台南市安南區環館三路13巷30弄68號</t>
  </si>
  <si>
    <t>LP00742361542701</t>
  </si>
  <si>
    <t>7693484536</t>
  </si>
  <si>
    <t>侯喜音</t>
  </si>
  <si>
    <t>E226233828</t>
  </si>
  <si>
    <t>TEL0958955492</t>
  </si>
  <si>
    <t>道具服</t>
  </si>
  <si>
    <t>133.09</t>
  </si>
  <si>
    <t>266.180</t>
  </si>
  <si>
    <t>高雄市楠梓區軍校路1021號</t>
  </si>
  <si>
    <t>LP00743321937725</t>
  </si>
  <si>
    <t>7693491050</t>
  </si>
  <si>
    <t>2025-06-24 17:41:28，B6F</t>
  </si>
  <si>
    <t>朱仕誠</t>
  </si>
  <si>
    <t>B123916209</t>
  </si>
  <si>
    <t>TEL0911000057</t>
  </si>
  <si>
    <t>Gift packaging box</t>
  </si>
  <si>
    <t>新北市板橋區館前西路275號九樓之一</t>
  </si>
  <si>
    <t>LP00744327816739</t>
  </si>
  <si>
    <t>7693493205</t>
  </si>
  <si>
    <t>2025-06-24 17:41:18，B6F</t>
  </si>
  <si>
    <t>黃玫珊</t>
  </si>
  <si>
    <t>Q223342650</t>
  </si>
  <si>
    <t>TEL0915091781</t>
  </si>
  <si>
    <t>5.020</t>
  </si>
  <si>
    <t>124.70</t>
  </si>
  <si>
    <t>新北市新莊區中平路198巷6號9樓</t>
  </si>
  <si>
    <t>LP00743262333676</t>
  </si>
  <si>
    <t>7693494130</t>
  </si>
  <si>
    <t>2025-06-24 17:41:22，B6F</t>
  </si>
  <si>
    <t>趙若熙</t>
  </si>
  <si>
    <t>A290036635</t>
  </si>
  <si>
    <t>TEL0963008962</t>
  </si>
  <si>
    <t>2.250</t>
  </si>
  <si>
    <t>1113.96</t>
  </si>
  <si>
    <t>1113.960</t>
  </si>
  <si>
    <t>臺北市內湖區基湖路35巷20號1樓</t>
  </si>
  <si>
    <t>LP00743315613959</t>
  </si>
  <si>
    <t>7161735991</t>
  </si>
  <si>
    <t>2025-06-24 17:53:29，B6D</t>
  </si>
  <si>
    <t>28.800</t>
  </si>
  <si>
    <t>傢俱收納</t>
  </si>
  <si>
    <t>1093.62</t>
  </si>
  <si>
    <t>1093.620</t>
  </si>
  <si>
    <t>LP00743161736213</t>
  </si>
  <si>
    <t>7693354852</t>
  </si>
  <si>
    <t>2025-06-24 17:53:01，B6F</t>
  </si>
  <si>
    <t>14.020</t>
  </si>
  <si>
    <t>180.88</t>
  </si>
  <si>
    <t>1447.040</t>
  </si>
  <si>
    <t>LP00744238866711</t>
  </si>
  <si>
    <t>7693361815</t>
  </si>
  <si>
    <t>2025-06-24 17:53:45，B6F</t>
  </si>
  <si>
    <t>陳利涴</t>
  </si>
  <si>
    <t>F228137259</t>
  </si>
  <si>
    <t>TEL0931899404</t>
  </si>
  <si>
    <t>292.40</t>
  </si>
  <si>
    <t>292.400</t>
  </si>
  <si>
    <t>桃園市桃園區文中二路121號1樓</t>
  </si>
  <si>
    <t>LP00744263640017</t>
  </si>
  <si>
    <t>7693359671</t>
  </si>
  <si>
    <t>2025-06-24 17:53:58，B6F</t>
  </si>
  <si>
    <t>蘇琬玲</t>
  </si>
  <si>
    <t>D220525504</t>
  </si>
  <si>
    <t>TEL0986388527</t>
  </si>
  <si>
    <t>男鞋-沙灘鞋</t>
  </si>
  <si>
    <t>台南市東區崇明18街51號</t>
  </si>
  <si>
    <t>LP00744228078161</t>
  </si>
  <si>
    <t>7693360684</t>
  </si>
  <si>
    <t>2025-06-24 17:53:48，B6F</t>
  </si>
  <si>
    <t>葉勝帆</t>
  </si>
  <si>
    <t>M122315985</t>
  </si>
  <si>
    <t>TEL0978220958</t>
  </si>
  <si>
    <t>Bumpers</t>
  </si>
  <si>
    <t>922.78</t>
  </si>
  <si>
    <t>922.780</t>
  </si>
  <si>
    <t>南投縣南投市彰南路1段153巷27號</t>
  </si>
  <si>
    <t>LP00743153462910</t>
  </si>
  <si>
    <t>7693357582</t>
  </si>
  <si>
    <t>2025-06-24 17:53:09，B6F</t>
  </si>
  <si>
    <t>官佩罃</t>
  </si>
  <si>
    <t>F224149020</t>
  </si>
  <si>
    <t>TEL0910386276</t>
  </si>
  <si>
    <t>6.800</t>
  </si>
  <si>
    <t>789.65</t>
  </si>
  <si>
    <t>789.650</t>
  </si>
  <si>
    <t>桃園市八德區大興路627巷底</t>
  </si>
  <si>
    <t>LP00743232560229</t>
  </si>
  <si>
    <t>7693361653</t>
  </si>
  <si>
    <t>羅語詩</t>
  </si>
  <si>
    <t>F900655945</t>
  </si>
  <si>
    <t>TEL0913618922</t>
  </si>
  <si>
    <t>4.570</t>
  </si>
  <si>
    <t>205.32</t>
  </si>
  <si>
    <t>410.640</t>
  </si>
  <si>
    <t>新北市三重區水漾路一段57-68號5樓60號</t>
  </si>
  <si>
    <t>LP00744226974928</t>
  </si>
  <si>
    <t>7693359726</t>
  </si>
  <si>
    <t>吳坤浩</t>
  </si>
  <si>
    <t>A100896301</t>
  </si>
  <si>
    <t>TEL0937086543</t>
  </si>
  <si>
    <t>Telephone answering machines</t>
  </si>
  <si>
    <t>227.04</t>
  </si>
  <si>
    <t>454.080</t>
  </si>
  <si>
    <t>臺北市大安區通化街180巷14號</t>
  </si>
  <si>
    <t>LP00744230035036</t>
  </si>
  <si>
    <t>7693362946</t>
  </si>
  <si>
    <t>2025-06-24 17:53:50，B6F</t>
  </si>
  <si>
    <t>薛明珊</t>
  </si>
  <si>
    <t>A226426776</t>
  </si>
  <si>
    <t>TEL0939585451</t>
  </si>
  <si>
    <t>11.040</t>
  </si>
  <si>
    <t>寵物籠子</t>
  </si>
  <si>
    <t>1007.82</t>
  </si>
  <si>
    <t>1007.820</t>
  </si>
  <si>
    <t>臺北市信義區林口街50-11號4樓</t>
  </si>
  <si>
    <t>LP00743187021998</t>
  </si>
  <si>
    <t>7693363801</t>
  </si>
  <si>
    <t>施杰煥</t>
  </si>
  <si>
    <t>N120329633</t>
  </si>
  <si>
    <t>TEL0930979646</t>
  </si>
  <si>
    <t>571.90</t>
  </si>
  <si>
    <t>1143.800</t>
  </si>
  <si>
    <t>桃園市桃園區幸福路46號13樓</t>
  </si>
  <si>
    <t>LP00743186984974</t>
  </si>
  <si>
    <t>7693361830</t>
  </si>
  <si>
    <t>2025-06-24 17:53:25，B6F</t>
  </si>
  <si>
    <t>朱振輝</t>
  </si>
  <si>
    <t>A124664427</t>
  </si>
  <si>
    <t>TEL0955024757</t>
  </si>
  <si>
    <t>騎行服</t>
  </si>
  <si>
    <t>464.49</t>
  </si>
  <si>
    <t>464.490</t>
  </si>
  <si>
    <t>新北市汐止區康寧街169巷25號10樓</t>
  </si>
  <si>
    <t>LP00744207486764</t>
  </si>
  <si>
    <t>7693363764</t>
  </si>
  <si>
    <t>2025-06-24 17:53:42，B6F</t>
  </si>
  <si>
    <t>張議平</t>
  </si>
  <si>
    <t>P121486647</t>
  </si>
  <si>
    <t>TEL0932239635</t>
  </si>
  <si>
    <t>4.840</t>
  </si>
  <si>
    <t>521.21</t>
  </si>
  <si>
    <t>521.210</t>
  </si>
  <si>
    <t>新北市新店區復興路10-1號2樓之6</t>
  </si>
  <si>
    <t>LP00743228726530</t>
  </si>
  <si>
    <t>7693363565</t>
  </si>
  <si>
    <t>2025-06-24 17:53:51，B6E</t>
  </si>
  <si>
    <t>蔡泓昇</t>
  </si>
  <si>
    <t>H123081252</t>
  </si>
  <si>
    <t>TEL0931303383</t>
  </si>
  <si>
    <t>8.420</t>
  </si>
  <si>
    <t>239.19</t>
  </si>
  <si>
    <t>239.190</t>
  </si>
  <si>
    <t>台中市太平區文林街35巷4號</t>
  </si>
  <si>
    <t>LP00743173869066</t>
  </si>
  <si>
    <t>7693365912</t>
  </si>
  <si>
    <t>2025-06-24 17:53:44，B6F</t>
  </si>
  <si>
    <t>蔡惠婷</t>
  </si>
  <si>
    <t>S223029912</t>
  </si>
  <si>
    <t>TEL0919219773</t>
  </si>
  <si>
    <t>男裝-夾克</t>
  </si>
  <si>
    <t>高雄市大寮區鳳林四路32號</t>
  </si>
  <si>
    <t>LP00744246396795</t>
  </si>
  <si>
    <t>7693368572</t>
  </si>
  <si>
    <t>2025-06-24 17:53:47，B6F</t>
  </si>
  <si>
    <t>陳國龍</t>
  </si>
  <si>
    <t>F124327951</t>
  </si>
  <si>
    <t>TEL0928147663</t>
  </si>
  <si>
    <t>signalling apparatus</t>
  </si>
  <si>
    <t>1387.59</t>
  </si>
  <si>
    <t>1387.590</t>
  </si>
  <si>
    <t>苗栗縣後龍鎮溪洲里9鄰吉星新村7號</t>
  </si>
  <si>
    <t>LP00742266322014</t>
  </si>
  <si>
    <t>7693368992</t>
  </si>
  <si>
    <t>2025-06-24 17:54:04，B6F</t>
  </si>
  <si>
    <t>李亞穎</t>
  </si>
  <si>
    <t>N124083174</t>
  </si>
  <si>
    <t>TEL0932012500</t>
  </si>
  <si>
    <t>商品型錄</t>
  </si>
  <si>
    <t>386.43</t>
  </si>
  <si>
    <t>1159.290</t>
  </si>
  <si>
    <t>彰化縣彰化市大埔路500之1號</t>
  </si>
  <si>
    <t>LP00743235753944</t>
  </si>
  <si>
    <t>7693369530</t>
  </si>
  <si>
    <t>楊凱翔</t>
  </si>
  <si>
    <t>A131098111</t>
  </si>
  <si>
    <t>TEL0972727302</t>
  </si>
  <si>
    <t>新北市汐止區國興街22巷102號6樓</t>
  </si>
  <si>
    <t>LP00742267624573</t>
  </si>
  <si>
    <t>7693366155</t>
  </si>
  <si>
    <t>2025-06-24 17:53:40，B6F</t>
  </si>
  <si>
    <t>鍾佩容</t>
  </si>
  <si>
    <t>J222229395</t>
  </si>
  <si>
    <t>TEL0937500951</t>
  </si>
  <si>
    <t>285.090</t>
  </si>
  <si>
    <t>台中市南區福新街16-5號</t>
  </si>
  <si>
    <t>LP00742266353453</t>
  </si>
  <si>
    <t>7693367021</t>
  </si>
  <si>
    <t>2025-06-24 17:53:46，B6F</t>
  </si>
  <si>
    <t>黃琬茹</t>
  </si>
  <si>
    <t>A220713314</t>
  </si>
  <si>
    <t>TEL0913678652</t>
  </si>
  <si>
    <t>10.300</t>
  </si>
  <si>
    <t>Lighting Accessories</t>
  </si>
  <si>
    <t>404.26</t>
  </si>
  <si>
    <t>1617.040</t>
  </si>
  <si>
    <t>彰化縣彰化市旭光路273號6樓</t>
  </si>
  <si>
    <t>LP00742265783900</t>
  </si>
  <si>
    <t>7693364836</t>
  </si>
  <si>
    <t>2025-06-24 17:53:56，B6F</t>
  </si>
  <si>
    <t>林寶玲</t>
  </si>
  <si>
    <t>F225046877</t>
  </si>
  <si>
    <t>TEL0935962365</t>
  </si>
  <si>
    <t>35.82</t>
  </si>
  <si>
    <t>1611.900</t>
  </si>
  <si>
    <t>台南市中西區神農街88號</t>
  </si>
  <si>
    <t>LP00744224694005</t>
  </si>
  <si>
    <t>7693364921</t>
  </si>
  <si>
    <t>2025-06-24 17:53:29，B6F</t>
  </si>
  <si>
    <t>鍾昇益</t>
  </si>
  <si>
    <t>P123708075</t>
  </si>
  <si>
    <t>TEL0976198821</t>
  </si>
  <si>
    <t>1053.50</t>
  </si>
  <si>
    <t>1053.500</t>
  </si>
  <si>
    <t>新北市汐止區忠孝東路487-9號5樓</t>
  </si>
  <si>
    <t>LP00743213253224</t>
  </si>
  <si>
    <t>7693364980</t>
  </si>
  <si>
    <t>B6A
A03</t>
  </si>
  <si>
    <t>2025-06-24 17:53:28，B6A
2025-06-24 17:53:28，A03</t>
  </si>
  <si>
    <t>朴載悟</t>
  </si>
  <si>
    <t>TEL0909331874</t>
  </si>
  <si>
    <t>8.660</t>
  </si>
  <si>
    <t>廚房用具</t>
  </si>
  <si>
    <t>488.48</t>
  </si>
  <si>
    <t>488.480</t>
  </si>
  <si>
    <t>台中市北區大德街180號7B</t>
  </si>
  <si>
    <t>LP00742264870828</t>
  </si>
  <si>
    <t>7693369563</t>
  </si>
  <si>
    <t>2025-06-24 17:54:21，B6F</t>
  </si>
  <si>
    <t>陳氏紅欣</t>
  </si>
  <si>
    <t>A900303567</t>
  </si>
  <si>
    <t>TEL0983265667</t>
  </si>
  <si>
    <t>10.060</t>
  </si>
  <si>
    <t>366.39</t>
  </si>
  <si>
    <t>1465.560</t>
  </si>
  <si>
    <t>台中市西屯區工業區38路162號</t>
  </si>
  <si>
    <t>LP00744237570092</t>
  </si>
  <si>
    <t>7693368900</t>
  </si>
  <si>
    <t>詹炳新</t>
  </si>
  <si>
    <t>F121783448</t>
  </si>
  <si>
    <t>TEL0937993413</t>
  </si>
  <si>
    <t>6.750</t>
  </si>
  <si>
    <t>186.87</t>
  </si>
  <si>
    <t>1308.090</t>
  </si>
  <si>
    <t>新北市樹林區中山路一段208號</t>
  </si>
  <si>
    <t>LP00743245107212</t>
  </si>
  <si>
    <t>7693369865</t>
  </si>
  <si>
    <t>2025-06-24 17:54:17，B6F</t>
  </si>
  <si>
    <t>陳寶雲</t>
  </si>
  <si>
    <t>F222818648</t>
  </si>
  <si>
    <t>TEL0932179927</t>
  </si>
  <si>
    <t>83.85</t>
  </si>
  <si>
    <t>586.950</t>
  </si>
  <si>
    <t>新北市淡水區新市二路四段230巷67號11樓</t>
  </si>
  <si>
    <t>LP00744265206952</t>
  </si>
  <si>
    <t>7693370871</t>
  </si>
  <si>
    <t>2025-06-24 17:54:27，B6F</t>
  </si>
  <si>
    <t>許鈞翔</t>
  </si>
  <si>
    <t>N125438280</t>
  </si>
  <si>
    <t>TEL0905011380</t>
  </si>
  <si>
    <t>4.180</t>
  </si>
  <si>
    <t>靠墊</t>
  </si>
  <si>
    <t>彰化縣鹿港鎮鹿和路三段2巷123號</t>
  </si>
  <si>
    <t>LP00742258672569</t>
  </si>
  <si>
    <t>7693370650</t>
  </si>
  <si>
    <t>2025-06-24 17:54:22，B6F</t>
  </si>
  <si>
    <t>趙維杰</t>
  </si>
  <si>
    <t>A128248456</t>
  </si>
  <si>
    <t>TEL0988118627</t>
  </si>
  <si>
    <t>10.820</t>
  </si>
  <si>
    <t>五金工具箱</t>
  </si>
  <si>
    <t>964.920</t>
  </si>
  <si>
    <t>臺北市內湖區環山路2段53巷5弄19號1樓</t>
  </si>
  <si>
    <t>LP00744198817640</t>
  </si>
  <si>
    <t>7693371486</t>
  </si>
  <si>
    <t>2025-06-24 17:54:19，B6F</t>
  </si>
  <si>
    <t>4.940</t>
  </si>
  <si>
    <t>女鞋-淺口單鞋</t>
  </si>
  <si>
    <t>LP00743226392051</t>
  </si>
  <si>
    <t>7693369902</t>
  </si>
  <si>
    <t>2025-06-24 17:54:07，B6F</t>
  </si>
  <si>
    <t>20.700</t>
  </si>
  <si>
    <t>600.46</t>
  </si>
  <si>
    <t>4203.220</t>
  </si>
  <si>
    <t>LP00743245856578</t>
  </si>
  <si>
    <t>7693371324</t>
  </si>
  <si>
    <t>2025-06-24 17:54:24，B6F</t>
  </si>
  <si>
    <t>何淑德</t>
  </si>
  <si>
    <t>L220482733</t>
  </si>
  <si>
    <t>TEL0958202033</t>
  </si>
  <si>
    <t>1.960</t>
  </si>
  <si>
    <t>耐磨板</t>
  </si>
  <si>
    <t>93.12</t>
  </si>
  <si>
    <t>558.720</t>
  </si>
  <si>
    <t>新北市板橋區華江一路117號5樓之22</t>
  </si>
  <si>
    <t>LP00744256494086</t>
  </si>
  <si>
    <t>7693371836</t>
  </si>
  <si>
    <t>2025-06-24 17:54:02，B6F</t>
  </si>
  <si>
    <t>葉奕岑</t>
  </si>
  <si>
    <t>F228899889</t>
  </si>
  <si>
    <t>TEL0903888804</t>
  </si>
  <si>
    <t>1.640</t>
  </si>
  <si>
    <t>338.84</t>
  </si>
  <si>
    <t>338.840</t>
  </si>
  <si>
    <t>桃園市八德區新興路1031巷17號</t>
  </si>
  <si>
    <t>LP00742296065987</t>
  </si>
  <si>
    <t>7693372315</t>
  </si>
  <si>
    <t>2025-06-24 17:54:05，B6F</t>
  </si>
  <si>
    <t>沈益慈</t>
  </si>
  <si>
    <t>K222744003</t>
  </si>
  <si>
    <t>TEL0910643298</t>
  </si>
  <si>
    <t>9.650</t>
  </si>
  <si>
    <t>97.66</t>
  </si>
  <si>
    <t>1562.560</t>
  </si>
  <si>
    <t>台中市東區建成路716號1樓</t>
  </si>
  <si>
    <t>LP00743146509734</t>
  </si>
  <si>
    <t>7693372470</t>
  </si>
  <si>
    <t>莊婷軒</t>
  </si>
  <si>
    <t>H223995628</t>
  </si>
  <si>
    <t>TEL0916759466</t>
  </si>
  <si>
    <t>DIY數字油畫</t>
  </si>
  <si>
    <t>153.08</t>
  </si>
  <si>
    <t>459.240</t>
  </si>
  <si>
    <t>新北市林口區文化三路一段39巷102-1號1樓</t>
  </si>
  <si>
    <t>LP00742179676939</t>
  </si>
  <si>
    <t>7693372783</t>
  </si>
  <si>
    <t>2025-06-24 17:54:11，B6F</t>
  </si>
  <si>
    <t>10.610</t>
  </si>
  <si>
    <t>492.26</t>
  </si>
  <si>
    <t>492.260</t>
  </si>
  <si>
    <t>LP00743133104918</t>
  </si>
  <si>
    <t>7693372831</t>
  </si>
  <si>
    <t>2025-06-24 17:54:20，B6F</t>
  </si>
  <si>
    <t>林奕辰</t>
  </si>
  <si>
    <t>A230348623</t>
  </si>
  <si>
    <t>TEL0928561243</t>
  </si>
  <si>
    <t>649.30</t>
  </si>
  <si>
    <t>649.300</t>
  </si>
  <si>
    <t>桃園市桃園區廈門街112號7樓</t>
  </si>
  <si>
    <t>LP00743231024950</t>
  </si>
  <si>
    <t>7693373295</t>
  </si>
  <si>
    <t>2025-06-24 17:54:12，B6F</t>
  </si>
  <si>
    <t>1.130</t>
  </si>
  <si>
    <t>356.04</t>
  </si>
  <si>
    <t>712.080</t>
  </si>
  <si>
    <t>LP00743242221595</t>
  </si>
  <si>
    <t>7693373693</t>
  </si>
  <si>
    <t>謝延瑜</t>
  </si>
  <si>
    <t>F224006020</t>
  </si>
  <si>
    <t>TEL0955569520</t>
  </si>
  <si>
    <t>5.440</t>
  </si>
  <si>
    <t>656.180</t>
  </si>
  <si>
    <t>臺北市松山區民生東路三段133號13樓</t>
  </si>
  <si>
    <t>LP00742186493483</t>
  </si>
  <si>
    <t>7693375152</t>
  </si>
  <si>
    <t>2025-06-24 17:55:01，B6E</t>
  </si>
  <si>
    <t>黃昱翔</t>
  </si>
  <si>
    <t>F126196963</t>
  </si>
  <si>
    <t>TEL0937830102</t>
  </si>
  <si>
    <t>16.270</t>
  </si>
  <si>
    <t>複印機備品</t>
  </si>
  <si>
    <t>3868.72</t>
  </si>
  <si>
    <t>3868.720</t>
  </si>
  <si>
    <t>台南市永康區中山東路148號E棟2F之8</t>
  </si>
  <si>
    <t>LP00744237354652</t>
  </si>
  <si>
    <t>7693375955</t>
  </si>
  <si>
    <t>2025-06-24 17:55:10，B6F</t>
  </si>
  <si>
    <t>林念慈</t>
  </si>
  <si>
    <t>D222000439</t>
  </si>
  <si>
    <t>TEL0916261269</t>
  </si>
  <si>
    <t>膠帶</t>
  </si>
  <si>
    <t>80.02</t>
  </si>
  <si>
    <t>240.060</t>
  </si>
  <si>
    <t>台南市永康區正南一街57巷12號</t>
  </si>
  <si>
    <t>LP00744166590197</t>
  </si>
  <si>
    <t>7693375082</t>
  </si>
  <si>
    <t>2025-06-24 17:54:39，B6F</t>
  </si>
  <si>
    <t>彭瑞緯</t>
  </si>
  <si>
    <t>J121978931</t>
  </si>
  <si>
    <t>TEL0930393863</t>
  </si>
  <si>
    <t>24.260</t>
  </si>
  <si>
    <t>Dishes and cutlery</t>
  </si>
  <si>
    <t>74.72</t>
  </si>
  <si>
    <t>74.720</t>
  </si>
  <si>
    <t>新竹縣橫山鄉內灣村中正路281號</t>
  </si>
  <si>
    <t>LP00742242790887</t>
  </si>
  <si>
    <t>7693374533</t>
  </si>
  <si>
    <t>吳貞儀</t>
  </si>
  <si>
    <t>A227551321</t>
  </si>
  <si>
    <t>TEL0920158797</t>
  </si>
  <si>
    <t>12.310</t>
  </si>
  <si>
    <t>washing equipment</t>
  </si>
  <si>
    <t>1861.90</t>
  </si>
  <si>
    <t>1861.900</t>
  </si>
  <si>
    <t>新竹縣竹北市嘉豐2街1段23號5樓</t>
  </si>
  <si>
    <t>LP00744187296643</t>
  </si>
  <si>
    <t>7693375863</t>
  </si>
  <si>
    <t>2025-06-24 17:54:31，B6F</t>
  </si>
  <si>
    <t>劉倩</t>
  </si>
  <si>
    <t>F230790560</t>
  </si>
  <si>
    <t>TEL0909023657</t>
  </si>
  <si>
    <t>565.50</t>
  </si>
  <si>
    <t>565.500</t>
  </si>
  <si>
    <t>新北市土城區日和街19號15樓</t>
  </si>
  <si>
    <t>LP00744249091459</t>
  </si>
  <si>
    <t>7693375911</t>
  </si>
  <si>
    <t>2025-06-24 17:54:32，B6F</t>
  </si>
  <si>
    <t>唐茂松</t>
  </si>
  <si>
    <t>A121342040</t>
  </si>
  <si>
    <t>TEL0900111848</t>
  </si>
  <si>
    <t>球具</t>
  </si>
  <si>
    <t>120.40</t>
  </si>
  <si>
    <t>120.400</t>
  </si>
  <si>
    <t>桃園市中壢區榮安八街86號一樓</t>
  </si>
  <si>
    <t>LP00743241644461</t>
  </si>
  <si>
    <t>7693377473</t>
  </si>
  <si>
    <t>2025-06-24 17:54:33，B6F</t>
  </si>
  <si>
    <t>16.750</t>
  </si>
  <si>
    <t>81.92</t>
  </si>
  <si>
    <t>1966.080</t>
  </si>
  <si>
    <t>LP00744265441757</t>
  </si>
  <si>
    <t>7693377926</t>
  </si>
  <si>
    <t>2025-06-24 17:54:37，B6F</t>
  </si>
  <si>
    <t>蔡承諺</t>
  </si>
  <si>
    <t>E123415380</t>
  </si>
  <si>
    <t>TEL0975227822</t>
  </si>
  <si>
    <t>賽車服</t>
  </si>
  <si>
    <t>171.05</t>
  </si>
  <si>
    <t>171.050</t>
  </si>
  <si>
    <t>高雄市三民區有光路167巷6號</t>
  </si>
  <si>
    <t>LP00744243115034</t>
  </si>
  <si>
    <t>7693377182</t>
  </si>
  <si>
    <t>2025-06-24 17:55:17，B6F</t>
  </si>
  <si>
    <t>洪鼎揚</t>
  </si>
  <si>
    <t>E124536593</t>
  </si>
  <si>
    <t>TEL0920002828</t>
  </si>
  <si>
    <t>造景裝飾</t>
  </si>
  <si>
    <t>59.12</t>
  </si>
  <si>
    <t>118.240</t>
  </si>
  <si>
    <t>高雄市新興區五福二路192號一樓爬爬食堂</t>
  </si>
  <si>
    <t>LP00743181333197</t>
  </si>
  <si>
    <t>7693377226</t>
  </si>
  <si>
    <t>王新發</t>
  </si>
  <si>
    <t>A121373787</t>
  </si>
  <si>
    <t>TEL0982122058</t>
  </si>
  <si>
    <t>8.850</t>
  </si>
  <si>
    <t>除草工具</t>
  </si>
  <si>
    <t>871.48</t>
  </si>
  <si>
    <t>871.480</t>
  </si>
  <si>
    <t>桃園市楊梅區桃園縣楊梅市楊湖路三段915號</t>
  </si>
  <si>
    <t>LP00744241806391</t>
  </si>
  <si>
    <t>7693376891</t>
  </si>
  <si>
    <t>2025-06-24 17:55:05，B6F</t>
  </si>
  <si>
    <t>吳慧玲</t>
  </si>
  <si>
    <t>V221245653</t>
  </si>
  <si>
    <t>TEL0975326180</t>
  </si>
  <si>
    <t>2.420</t>
  </si>
  <si>
    <t>90.73</t>
  </si>
  <si>
    <t>362.920</t>
  </si>
  <si>
    <t>桃園市平鎮區中正三路115號8樓</t>
  </si>
  <si>
    <t>LP00742289158643</t>
  </si>
  <si>
    <t>7693378206</t>
  </si>
  <si>
    <t>2025-06-24 17:54:57，B6F</t>
  </si>
  <si>
    <t>楊語希</t>
  </si>
  <si>
    <t>H224321033</t>
  </si>
  <si>
    <t>TEL0984108091</t>
  </si>
  <si>
    <t>64.93</t>
  </si>
  <si>
    <t>64.930</t>
  </si>
  <si>
    <t>臺北市南港區福德街309巷61號4樓</t>
  </si>
  <si>
    <t>LP00742234144230</t>
  </si>
  <si>
    <t>7693378884</t>
  </si>
  <si>
    <t>2025-06-24 17:55:09，B6F</t>
  </si>
  <si>
    <t>許龍升</t>
  </si>
  <si>
    <t>E122468341</t>
  </si>
  <si>
    <t>TEL0919500493</t>
  </si>
  <si>
    <t>0.470</t>
  </si>
  <si>
    <t>護膝</t>
  </si>
  <si>
    <t>457.95</t>
  </si>
  <si>
    <t>915.900</t>
  </si>
  <si>
    <t>高雄市左營區重文街33號4樓</t>
  </si>
  <si>
    <t>LP00742272701496</t>
  </si>
  <si>
    <t>7693378280</t>
  </si>
  <si>
    <t>2025-06-24 17:54:56，B6D</t>
  </si>
  <si>
    <t>陳振維</t>
  </si>
  <si>
    <t>H120543273</t>
  </si>
  <si>
    <t>TEL0960017569</t>
  </si>
  <si>
    <t>2.190</t>
  </si>
  <si>
    <t>332.99</t>
  </si>
  <si>
    <t>998.970</t>
  </si>
  <si>
    <t>臺北市內湖區康寧路一段156巷32弄5號1樓</t>
  </si>
  <si>
    <t>LP00742263587776</t>
  </si>
  <si>
    <t>7693379562</t>
  </si>
  <si>
    <t>2025-06-24 17:55:01，B6F</t>
  </si>
  <si>
    <t>張維庭</t>
  </si>
  <si>
    <t>A229116875</t>
  </si>
  <si>
    <t>TEL0922151800</t>
  </si>
  <si>
    <t>270.90</t>
  </si>
  <si>
    <t>新竹縣竹北市六家八街101號</t>
  </si>
  <si>
    <t>LP00744259777153</t>
  </si>
  <si>
    <t>7693379783</t>
  </si>
  <si>
    <t>2025-06-24 17:55:15，B6F</t>
  </si>
  <si>
    <t>莊巧苓</t>
  </si>
  <si>
    <t>N224481565</t>
  </si>
  <si>
    <t>TEL0919357057</t>
  </si>
  <si>
    <t>標誌牌</t>
  </si>
  <si>
    <t>127.30</t>
  </si>
  <si>
    <t>891.100</t>
  </si>
  <si>
    <t>彰化縣埔心鄉員鹿路四段269巷108號</t>
  </si>
  <si>
    <t>LP00744255444782</t>
  </si>
  <si>
    <t>7693380866</t>
  </si>
  <si>
    <t>2025-06-24 17:55:32，B6F</t>
  </si>
  <si>
    <t>李郁宣</t>
  </si>
  <si>
    <t>G222022830</t>
  </si>
  <si>
    <t>TEL0909736341</t>
  </si>
  <si>
    <t>546.96</t>
  </si>
  <si>
    <t>1093.920</t>
  </si>
  <si>
    <t>台中市西區中美街139號10樓-1</t>
  </si>
  <si>
    <t>LP00743238579683</t>
  </si>
  <si>
    <t>7693381006</t>
  </si>
  <si>
    <t>2025-06-24 17:56:05，B6F</t>
  </si>
  <si>
    <t>王勝燕</t>
  </si>
  <si>
    <t>F900299036</t>
  </si>
  <si>
    <t>TEL0909376322</t>
  </si>
  <si>
    <t>23.310</t>
  </si>
  <si>
    <t>485.86</t>
  </si>
  <si>
    <t>485.860</t>
  </si>
  <si>
    <t>新北市三峽區大觀路331號15樓之2</t>
  </si>
  <si>
    <t>LP00742256357664</t>
  </si>
  <si>
    <t>7693379820</t>
  </si>
  <si>
    <t>2025-06-24 17:55:20，B6F</t>
  </si>
  <si>
    <t>陳彥潔</t>
  </si>
  <si>
    <t>A226314548</t>
  </si>
  <si>
    <t>TEL0912690688</t>
  </si>
  <si>
    <t>新北市新店區北新路一段140號21樓</t>
  </si>
  <si>
    <t>LP00742290923162</t>
  </si>
  <si>
    <t>7693380295</t>
  </si>
  <si>
    <t>2025-06-24 17:55:47，B6F</t>
  </si>
  <si>
    <t>張妃雯</t>
  </si>
  <si>
    <t>M221131978</t>
  </si>
  <si>
    <t>TEL0965651388</t>
  </si>
  <si>
    <t>台東縣成功鎮塩濱路3-16號</t>
  </si>
  <si>
    <t>LP00744205140507</t>
  </si>
  <si>
    <t>7693380122</t>
  </si>
  <si>
    <t>2025-06-24 17:55:25，B6F</t>
  </si>
  <si>
    <t>接線盒</t>
  </si>
  <si>
    <t>81.70</t>
  </si>
  <si>
    <t>817.000</t>
  </si>
  <si>
    <t>LP00742221407784</t>
  </si>
  <si>
    <t>7693380553</t>
  </si>
  <si>
    <t>2025-06-24 17:56:04，B6F</t>
  </si>
  <si>
    <t>13.340</t>
  </si>
  <si>
    <t>cleaning preparations</t>
  </si>
  <si>
    <t>1539.40</t>
  </si>
  <si>
    <t>1539.400</t>
  </si>
  <si>
    <t>LP00743189889125</t>
  </si>
  <si>
    <t>7693381710</t>
  </si>
  <si>
    <t>李如森</t>
  </si>
  <si>
    <t>E102390315</t>
  </si>
  <si>
    <t>TEL0958654312</t>
  </si>
  <si>
    <t>2.680</t>
  </si>
  <si>
    <t>Scouring pastes</t>
  </si>
  <si>
    <t>117.72</t>
  </si>
  <si>
    <t>117.720</t>
  </si>
  <si>
    <t>高雄市前金區八德二路210號</t>
  </si>
  <si>
    <t>LP00744244944238</t>
  </si>
  <si>
    <t>7693381872</t>
  </si>
  <si>
    <t>2025-06-24 17:55:30，B6F</t>
  </si>
  <si>
    <t>張婕禹</t>
  </si>
  <si>
    <t>B222197088</t>
  </si>
  <si>
    <t>TEL0910000655</t>
  </si>
  <si>
    <t>5.060</t>
  </si>
  <si>
    <t>364.82</t>
  </si>
  <si>
    <t>1459.280</t>
  </si>
  <si>
    <t>台中市南屯區黎明路一段803號</t>
  </si>
  <si>
    <t>LP00744271465846</t>
  </si>
  <si>
    <t>7693382723</t>
  </si>
  <si>
    <t>2025-06-24 17:55:50，B6F</t>
  </si>
  <si>
    <t>夏錫珮</t>
  </si>
  <si>
    <t>E223513525</t>
  </si>
  <si>
    <t>TEL0926029898</t>
  </si>
  <si>
    <t>4.710</t>
  </si>
  <si>
    <t>pumps</t>
  </si>
  <si>
    <t>1051.65</t>
  </si>
  <si>
    <t>1051.650</t>
  </si>
  <si>
    <t>高雄市前鎮區新衙路288-4號8樓之二</t>
  </si>
  <si>
    <t>LP00744246168121</t>
  </si>
  <si>
    <t>7693382244</t>
  </si>
  <si>
    <t>2025-06-24 17:55:42，B6F</t>
  </si>
  <si>
    <t>黃宜程</t>
  </si>
  <si>
    <t>B223351960</t>
  </si>
  <si>
    <t>TEL0979351771</t>
  </si>
  <si>
    <t>315.05</t>
  </si>
  <si>
    <t>945.150</t>
  </si>
  <si>
    <t>新北市土城區金城路二段138號10樓</t>
  </si>
  <si>
    <t>LP00743230706920</t>
  </si>
  <si>
    <t>7693382863</t>
  </si>
  <si>
    <t>2025-06-24 17:56:04，B6D
2025-06-24 17:56:04，B6F</t>
  </si>
  <si>
    <t>台南</t>
  </si>
  <si>
    <t>T223893575</t>
  </si>
  <si>
    <t>TEL0960705161</t>
  </si>
  <si>
    <t>3106.02</t>
  </si>
  <si>
    <t>3106.020</t>
  </si>
  <si>
    <t>台南市安南區郡安路六段</t>
  </si>
  <si>
    <t>LP00744289045666</t>
  </si>
  <si>
    <t>7693383191</t>
  </si>
  <si>
    <t>周伃珊</t>
  </si>
  <si>
    <t>L224249001</t>
  </si>
  <si>
    <t>TEL0989529610</t>
  </si>
  <si>
    <t>面板</t>
  </si>
  <si>
    <t>847.36</t>
  </si>
  <si>
    <t>847.360</t>
  </si>
  <si>
    <t>台中市后里區甲後路一段36巷52號</t>
  </si>
  <si>
    <t>LP00743134484559</t>
  </si>
  <si>
    <t>7693383390</t>
  </si>
  <si>
    <t>2025-06-24 17:55:24，A03</t>
  </si>
  <si>
    <t>王致霖</t>
  </si>
  <si>
    <t>TEL0213761255</t>
  </si>
  <si>
    <t>美甲工具</t>
  </si>
  <si>
    <t>1715.70</t>
  </si>
  <si>
    <t>1715.700</t>
  </si>
  <si>
    <t>桃園市八德區和平路772巷12號</t>
  </si>
  <si>
    <t>LP00742290532125</t>
  </si>
  <si>
    <t>7693383773</t>
  </si>
  <si>
    <t>2025-06-24 17:55:57，B6F</t>
  </si>
  <si>
    <t>吳恩緹</t>
  </si>
  <si>
    <t>F225987140</t>
  </si>
  <si>
    <t>TEL0989989635</t>
  </si>
  <si>
    <t>364.640</t>
  </si>
  <si>
    <t>新北市中和區宜安路98號1樓</t>
  </si>
  <si>
    <t>LP00742294084941</t>
  </si>
  <si>
    <t>7693384790</t>
  </si>
  <si>
    <t>2025-06-24 17:54:59，B6F</t>
  </si>
  <si>
    <t>薛智遠</t>
  </si>
  <si>
    <t>S122912845</t>
  </si>
  <si>
    <t>TEL0988125527</t>
  </si>
  <si>
    <t>臺北市大安區安和路二段92號B1</t>
  </si>
  <si>
    <t>LP00742286849848</t>
  </si>
  <si>
    <t>7693384134</t>
  </si>
  <si>
    <t>2025-06-24 17:55:27，B6F</t>
  </si>
  <si>
    <t>夏慎營</t>
  </si>
  <si>
    <t>E124736397</t>
  </si>
  <si>
    <t>TEL0985838430</t>
  </si>
  <si>
    <t>椅套</t>
  </si>
  <si>
    <t>457.950</t>
  </si>
  <si>
    <t>高雄市鳥松區澄明街202號四樓之五</t>
  </si>
  <si>
    <t>LP00744206142548</t>
  </si>
  <si>
    <t>7693385313</t>
  </si>
  <si>
    <t>張敬旋</t>
  </si>
  <si>
    <t>H224549960</t>
  </si>
  <si>
    <t>TEL0922020822</t>
  </si>
  <si>
    <t>102.21</t>
  </si>
  <si>
    <t>204.420</t>
  </si>
  <si>
    <t>桃園市桃園區中華路117號16-3</t>
  </si>
  <si>
    <t>LP00744262446314</t>
  </si>
  <si>
    <t>7693385346</t>
  </si>
  <si>
    <t>2025-06-24 17:54:43，B6F</t>
  </si>
  <si>
    <t>蔡如儀</t>
  </si>
  <si>
    <t>N202944447</t>
  </si>
  <si>
    <t>TEL0937088526</t>
  </si>
  <si>
    <t>small tools</t>
  </si>
  <si>
    <t>107.63</t>
  </si>
  <si>
    <t>107.630</t>
  </si>
  <si>
    <t>新北市中和區建八路157號2樓</t>
  </si>
  <si>
    <t>LP00742256284473</t>
  </si>
  <si>
    <t>7693384683</t>
  </si>
  <si>
    <t>2025-06-24 17:55:44，B6F</t>
  </si>
  <si>
    <t>吳麗滿</t>
  </si>
  <si>
    <t>G220042129</t>
  </si>
  <si>
    <t>TEL0900166375</t>
  </si>
  <si>
    <t>1.870</t>
  </si>
  <si>
    <t>391.30</t>
  </si>
  <si>
    <t>391.300</t>
  </si>
  <si>
    <t>宜蘭縣宜蘭市西門路21巷62號</t>
  </si>
  <si>
    <t>LP00742287790778</t>
  </si>
  <si>
    <t>7693386094</t>
  </si>
  <si>
    <t>2025-06-24 17:55:28，B6D
2025-06-24 17:55:28，B6F</t>
  </si>
  <si>
    <t>范氏水</t>
  </si>
  <si>
    <t>J900178213</t>
  </si>
  <si>
    <t>TEL0981344506</t>
  </si>
  <si>
    <t>1.770</t>
  </si>
  <si>
    <t>291.54</t>
  </si>
  <si>
    <t>新竹市東區300新竹市東區食品路146號1樓</t>
  </si>
  <si>
    <t>LP00742271987974</t>
  </si>
  <si>
    <t>7693386960</t>
  </si>
  <si>
    <t>2025-06-24 17:55:31，B6F</t>
  </si>
  <si>
    <t>夏偉峰</t>
  </si>
  <si>
    <t>X120502568</t>
  </si>
  <si>
    <t>TEL0963337119</t>
  </si>
  <si>
    <t>0.610</t>
  </si>
  <si>
    <t>高雄市新興區八德二路47號13樓之2</t>
  </si>
  <si>
    <t>LP00744291835940</t>
  </si>
  <si>
    <t>7693387914</t>
  </si>
  <si>
    <t>2025-06-24 17:55:35，B6F</t>
  </si>
  <si>
    <t>張坤渝</t>
  </si>
  <si>
    <t>L124962043</t>
  </si>
  <si>
    <t>TEL0923888178</t>
  </si>
  <si>
    <t>3.370</t>
  </si>
  <si>
    <t>pedal</t>
  </si>
  <si>
    <t>1231.95</t>
  </si>
  <si>
    <t>1231.950</t>
  </si>
  <si>
    <t>台中市大里區新仁七街五巷八之五號</t>
  </si>
  <si>
    <t>LP00742258367866</t>
  </si>
  <si>
    <t>7693388485</t>
  </si>
  <si>
    <t>2025-06-24 17:54:47，B6D
2025-06-24 17:54:47，B6F</t>
  </si>
  <si>
    <t>C290005605</t>
  </si>
  <si>
    <t>TEL0983302285</t>
  </si>
  <si>
    <t>真絲上裝</t>
  </si>
  <si>
    <t>新北市林口區中山路552號3樓之一</t>
  </si>
  <si>
    <t>LP00744251196459</t>
  </si>
  <si>
    <t>7693387940</t>
  </si>
  <si>
    <t>2025-06-24 17:55:41，B6F</t>
  </si>
  <si>
    <t>游凱鈞</t>
  </si>
  <si>
    <t>M122649708</t>
  </si>
  <si>
    <t>TEL0919225305</t>
  </si>
  <si>
    <t>手柄</t>
  </si>
  <si>
    <t>911.17</t>
  </si>
  <si>
    <t>911.170</t>
  </si>
  <si>
    <t>台中市太平區旱溪西路二段245號12樓之3</t>
  </si>
  <si>
    <t>LP00744289321011</t>
  </si>
  <si>
    <t>7693388253</t>
  </si>
  <si>
    <t>周淑姿</t>
  </si>
  <si>
    <t>F220165064</t>
  </si>
  <si>
    <t>TEL0925276699</t>
  </si>
  <si>
    <t>3.730</t>
  </si>
  <si>
    <t>99.92</t>
  </si>
  <si>
    <t>199.840</t>
  </si>
  <si>
    <t>臺北市中山區北安路621巷22號2樓</t>
  </si>
  <si>
    <t>LP00742264739328</t>
  </si>
  <si>
    <t>7693389152</t>
  </si>
  <si>
    <t>2025-06-24 17:54:50，B6D
2025-06-24 17:54:50，B6F</t>
  </si>
  <si>
    <t>鄭麗鈴</t>
  </si>
  <si>
    <t>R221900244</t>
  </si>
  <si>
    <t>TEL0938650083</t>
  </si>
  <si>
    <t>9.910</t>
  </si>
  <si>
    <t>防護手套</t>
  </si>
  <si>
    <t>237.66</t>
  </si>
  <si>
    <t>237.660</t>
  </si>
  <si>
    <t>台南市玉井區豐里里71-2號</t>
  </si>
  <si>
    <t>LP00743221880216</t>
  </si>
  <si>
    <t>7693389594</t>
  </si>
  <si>
    <t>2025-06-24 17:56:34，B6F</t>
  </si>
  <si>
    <t>楊鎔而</t>
  </si>
  <si>
    <t>F227676168</t>
  </si>
  <si>
    <t>TEL0931102481</t>
  </si>
  <si>
    <t>蚊帳</t>
  </si>
  <si>
    <t>194.92</t>
  </si>
  <si>
    <t>194.920</t>
  </si>
  <si>
    <t>雲林縣元長鄉元中路27號</t>
  </si>
  <si>
    <t>LP00743196585834</t>
  </si>
  <si>
    <t>7693389933</t>
  </si>
  <si>
    <t>2025-06-24 17:56:47，B6F</t>
  </si>
  <si>
    <t>許珮萱</t>
  </si>
  <si>
    <t>T224411255</t>
  </si>
  <si>
    <t>TEL0954082786</t>
  </si>
  <si>
    <t>打底衫</t>
  </si>
  <si>
    <t>363.82</t>
  </si>
  <si>
    <t>727.640</t>
  </si>
  <si>
    <t>高雄市鳳山區埤北路57號</t>
  </si>
  <si>
    <t>LP00743258006862</t>
  </si>
  <si>
    <t>7693389616</t>
  </si>
  <si>
    <t>陳怡安</t>
  </si>
  <si>
    <t>F229932927</t>
  </si>
  <si>
    <t>TEL0909239726</t>
  </si>
  <si>
    <t>257.91</t>
  </si>
  <si>
    <t>257.910</t>
  </si>
  <si>
    <t>新北市新莊區思源路192巷68號8樓</t>
  </si>
  <si>
    <t>LP00743246775582</t>
  </si>
  <si>
    <t>7693389852</t>
  </si>
  <si>
    <t>2025-06-24 17:55:06，B6F</t>
  </si>
  <si>
    <t>蘇瑞益</t>
  </si>
  <si>
    <t>R123302593</t>
  </si>
  <si>
    <t>TEL0912970205</t>
  </si>
  <si>
    <t>rope</t>
  </si>
  <si>
    <t>236.50</t>
  </si>
  <si>
    <t>台南市善化區昌隆里201號</t>
  </si>
  <si>
    <t>LP00742271897481</t>
  </si>
  <si>
    <t>7693390132</t>
  </si>
  <si>
    <t>2025-06-24 17:55:16，B6F</t>
  </si>
  <si>
    <t>曾懷嫻</t>
  </si>
  <si>
    <t>L223682342</t>
  </si>
  <si>
    <t>TEL0960605153</t>
  </si>
  <si>
    <t>6.680</t>
  </si>
  <si>
    <t>Pot-ware</t>
  </si>
  <si>
    <t>541.76</t>
  </si>
  <si>
    <t>1083.520</t>
  </si>
  <si>
    <t>台中市霧峰區中投西路二段173-1號</t>
  </si>
  <si>
    <t>LP00743224719654</t>
  </si>
  <si>
    <t>7693391366</t>
  </si>
  <si>
    <t>2025-06-24 17:56:38，B6F</t>
  </si>
  <si>
    <t>蕭振</t>
  </si>
  <si>
    <t>H123943195</t>
  </si>
  <si>
    <t>TEL0965255091</t>
  </si>
  <si>
    <t>23.460</t>
  </si>
  <si>
    <t>網線</t>
  </si>
  <si>
    <t>4085.000</t>
  </si>
  <si>
    <t>新北市新店區中正路405號5樓</t>
  </si>
  <si>
    <t>LP00743159553808</t>
  </si>
  <si>
    <t>7693390386</t>
  </si>
  <si>
    <t>吳宛霖</t>
  </si>
  <si>
    <t>A229020427</t>
  </si>
  <si>
    <t>TEL0978799328</t>
  </si>
  <si>
    <t>女鞋-時尚休閒鞋</t>
  </si>
  <si>
    <t>台南市永康區小東路509號13樓-2</t>
  </si>
  <si>
    <t>LP00742266502059</t>
  </si>
  <si>
    <t>7693390611</t>
  </si>
  <si>
    <t>2025-06-24 17:55:58，B6D</t>
  </si>
  <si>
    <t>陳怡晶</t>
  </si>
  <si>
    <t>S222436191</t>
  </si>
  <si>
    <t>TEL0960640078</t>
  </si>
  <si>
    <t>3.930</t>
  </si>
  <si>
    <t>女鞋-一字拖</t>
  </si>
  <si>
    <t>171.14</t>
  </si>
  <si>
    <t>171.140</t>
  </si>
  <si>
    <t>高雄市新興區和平一路199號1F</t>
  </si>
  <si>
    <t>LP00744260467678</t>
  </si>
  <si>
    <t>7693390320</t>
  </si>
  <si>
    <t>2025-06-24 17:54:53，B6F</t>
  </si>
  <si>
    <t>鍾頌婷</t>
  </si>
  <si>
    <t>R222131270</t>
  </si>
  <si>
    <t>TEL0920936633</t>
  </si>
  <si>
    <t>新北市板橋區中興路87-4號二樓</t>
  </si>
  <si>
    <t>LP00744263244453</t>
  </si>
  <si>
    <t>7693390423</t>
  </si>
  <si>
    <t>2025-06-24 17:55:08，B6F</t>
  </si>
  <si>
    <t>627.50</t>
  </si>
  <si>
    <t>627.500</t>
  </si>
  <si>
    <t>LP00743253981469</t>
  </si>
  <si>
    <t>7693391635</t>
  </si>
  <si>
    <t>2025-06-24 17:56:44，B6F</t>
  </si>
  <si>
    <t>胡毓珊</t>
  </si>
  <si>
    <t>E201482772</t>
  </si>
  <si>
    <t>TEL0907218566</t>
  </si>
  <si>
    <t>1419.00</t>
  </si>
  <si>
    <t>1419.000</t>
  </si>
  <si>
    <t>高雄市鼓山區美術東六街159號11樓</t>
  </si>
  <si>
    <t>LP00742292183939</t>
  </si>
  <si>
    <t>7693391650</t>
  </si>
  <si>
    <t>2025-06-24 17:56:45，B6F</t>
  </si>
  <si>
    <t>陳欣瑜</t>
  </si>
  <si>
    <t>H225769948</t>
  </si>
  <si>
    <t>TEL0909990118</t>
  </si>
  <si>
    <t>Spinning</t>
  </si>
  <si>
    <t>357.89</t>
  </si>
  <si>
    <t>715.780</t>
  </si>
  <si>
    <t>桃園市桃園區樹仁三街15巷109號6F</t>
  </si>
  <si>
    <t>LP00742295494136</t>
  </si>
  <si>
    <t>7693390913</t>
  </si>
  <si>
    <t>2025-06-24 17:56:31，B6D</t>
  </si>
  <si>
    <t>梁欣妍</t>
  </si>
  <si>
    <t>S225494775</t>
  </si>
  <si>
    <t>TEL0908266296</t>
  </si>
  <si>
    <t>733.32</t>
  </si>
  <si>
    <t>733.320</t>
  </si>
  <si>
    <t>新竹市東區高翠路9巷4弄</t>
  </si>
  <si>
    <t>LP00744288871823</t>
  </si>
  <si>
    <t>7693392416</t>
  </si>
  <si>
    <t>2025-06-24 17:56:01，B6F</t>
  </si>
  <si>
    <t>蕭欣慈</t>
  </si>
  <si>
    <t>L223789819</t>
  </si>
  <si>
    <t>TEL0905935315</t>
  </si>
  <si>
    <t>4.510</t>
  </si>
  <si>
    <t>208.68</t>
  </si>
  <si>
    <t>834.720</t>
  </si>
  <si>
    <t>台中市豐原區成功路630巷26號</t>
  </si>
  <si>
    <t>LP00742285582891</t>
  </si>
  <si>
    <t>7693392464</t>
  </si>
  <si>
    <t>2025-06-24 17:56:42，B6F</t>
  </si>
  <si>
    <t>徐祝英</t>
  </si>
  <si>
    <t>U290000829</t>
  </si>
  <si>
    <t>TEL0921976072</t>
  </si>
  <si>
    <t>3.650</t>
  </si>
  <si>
    <t>新北市林口區中山路598號</t>
  </si>
  <si>
    <t>LP00742281329933</t>
  </si>
  <si>
    <t>7693393540</t>
  </si>
  <si>
    <t>2025-06-24 17:56:06，B6F</t>
  </si>
  <si>
    <t>蔡明珊</t>
  </si>
  <si>
    <t>H223911499</t>
  </si>
  <si>
    <t>TEL0928047709</t>
  </si>
  <si>
    <t>襯褲</t>
  </si>
  <si>
    <t>89.35</t>
  </si>
  <si>
    <t>357.400</t>
  </si>
  <si>
    <t>臺北市萬華區武昌街二段120巷2號2號2樓</t>
  </si>
  <si>
    <t>LP00742177655351</t>
  </si>
  <si>
    <t>7693394015</t>
  </si>
  <si>
    <t>2025-06-24 17:56:08，B6F</t>
  </si>
  <si>
    <t>3.550</t>
  </si>
  <si>
    <t>滑雪衣褲套裝</t>
  </si>
  <si>
    <t>721.93</t>
  </si>
  <si>
    <t>721.930</t>
  </si>
  <si>
    <t>LP00744262560629</t>
  </si>
  <si>
    <t>7693395021</t>
  </si>
  <si>
    <t>2025-06-24 17:56:10，B6F</t>
  </si>
  <si>
    <t>565.02</t>
  </si>
  <si>
    <t>565.020</t>
  </si>
  <si>
    <t>LP00744206100580</t>
  </si>
  <si>
    <t>7693395032</t>
  </si>
  <si>
    <t>2025-06-24 17:56:17，B6F</t>
  </si>
  <si>
    <t>陳奇琛</t>
  </si>
  <si>
    <t>A125688850</t>
  </si>
  <si>
    <t>TEL0966705153</t>
  </si>
  <si>
    <t>235.93</t>
  </si>
  <si>
    <t>235.930</t>
  </si>
  <si>
    <t>新北市新店區民權路63號4樓</t>
  </si>
  <si>
    <t>LP00743233976960</t>
  </si>
  <si>
    <t>7693396513</t>
  </si>
  <si>
    <t>2025-06-24 17:56:54，B6F</t>
  </si>
  <si>
    <t>楊蘭芬</t>
  </si>
  <si>
    <t>R221061519</t>
  </si>
  <si>
    <t>TEL0937120436</t>
  </si>
  <si>
    <t>1.430</t>
  </si>
  <si>
    <t>231.51</t>
  </si>
  <si>
    <t>1157.550</t>
  </si>
  <si>
    <t>桃園市龍潭區民族路294巷55弄2號</t>
  </si>
  <si>
    <t>LP00742286962866</t>
  </si>
  <si>
    <t>7693396443</t>
  </si>
  <si>
    <t>2025-06-24 17:56:51，B6F</t>
  </si>
  <si>
    <t>陳進權</t>
  </si>
  <si>
    <t>K101182734</t>
  </si>
  <si>
    <t>TEL0910126767</t>
  </si>
  <si>
    <t>6.280</t>
  </si>
  <si>
    <t>701.760</t>
  </si>
  <si>
    <t>新北市土城區福安街30-5號9F</t>
  </si>
  <si>
    <t>LP00743227898688</t>
  </si>
  <si>
    <t>7693395765</t>
  </si>
  <si>
    <t>2025-06-24 17:56:16，B6F</t>
  </si>
  <si>
    <t>范高瑋</t>
  </si>
  <si>
    <t>E121423571</t>
  </si>
  <si>
    <t>TEL0933125576</t>
  </si>
  <si>
    <t>1.210</t>
  </si>
  <si>
    <t>臺北市內湖區瑞光路591號</t>
  </si>
  <si>
    <t>LP00743250452189</t>
  </si>
  <si>
    <t>7693396524</t>
  </si>
  <si>
    <t>2025-06-24 17:56:57，B6D
2025-06-24 17:56:57，B6F</t>
  </si>
  <si>
    <t>7.570</t>
  </si>
  <si>
    <t>905.93</t>
  </si>
  <si>
    <t>2717.790</t>
  </si>
  <si>
    <t>LP00744290580065</t>
  </si>
  <si>
    <t>7693396325</t>
  </si>
  <si>
    <t>2025-06-24 17:56:53，B6F</t>
  </si>
  <si>
    <t>周承頡</t>
  </si>
  <si>
    <t>A125426832</t>
  </si>
  <si>
    <t>TEL0916091199</t>
  </si>
  <si>
    <t>廚用刀</t>
  </si>
  <si>
    <t>404.24</t>
  </si>
  <si>
    <t>404.240</t>
  </si>
  <si>
    <t>臺北市北投區懷德街84巷3號一樓</t>
  </si>
  <si>
    <t>LP00742290418197</t>
  </si>
  <si>
    <t>7693396815</t>
  </si>
  <si>
    <t>蔡承霖</t>
  </si>
  <si>
    <t>O100618168</t>
  </si>
  <si>
    <t>TEL0976569505</t>
  </si>
  <si>
    <t>0.760</t>
  </si>
  <si>
    <t>169.42</t>
  </si>
  <si>
    <t>677.680</t>
  </si>
  <si>
    <t>新竹市東區明湖路139號</t>
  </si>
  <si>
    <t>LP00743271825923</t>
  </si>
  <si>
    <t>7693396583</t>
  </si>
  <si>
    <t>2025-06-24 17:56:56，B6F</t>
  </si>
  <si>
    <t>孫筠梅</t>
  </si>
  <si>
    <t>A223759803</t>
  </si>
  <si>
    <t>TEL0922822860</t>
  </si>
  <si>
    <t>填充物</t>
  </si>
  <si>
    <t>283.80</t>
  </si>
  <si>
    <t>567.600</t>
  </si>
  <si>
    <t>台中市北屯區興安路二段15號2樓之10</t>
  </si>
  <si>
    <t>LP00742288108848</t>
  </si>
  <si>
    <t>7693396631</t>
  </si>
  <si>
    <t>2025-06-24 17:56:57，B6F</t>
  </si>
  <si>
    <t>吳志雄</t>
  </si>
  <si>
    <t>A180003257</t>
  </si>
  <si>
    <t>TEL0968906903</t>
  </si>
  <si>
    <t>16.240</t>
  </si>
  <si>
    <t>1806.000</t>
  </si>
  <si>
    <t>臺北市信義區忠孝東路5段508號4樓之二</t>
  </si>
  <si>
    <t>LP00744175465079</t>
  </si>
  <si>
    <t>7693398646</t>
  </si>
  <si>
    <t>2025-06-24 17:57:21，B6E</t>
  </si>
  <si>
    <t>白傳任</t>
  </si>
  <si>
    <t>K123233641</t>
  </si>
  <si>
    <t>TEL0905066135</t>
  </si>
  <si>
    <t>200.38</t>
  </si>
  <si>
    <t>601.140</t>
  </si>
  <si>
    <t>苗栗縣竹南鎮中正路80號</t>
  </si>
  <si>
    <t>LP00744289027094</t>
  </si>
  <si>
    <t>7693399383</t>
  </si>
  <si>
    <t>A03
B6E
B6B</t>
  </si>
  <si>
    <t>2025-06-24 17:57:03，A03
2025-06-24 17:57:03，B6E
2025-06-24 17:57:03，B6B</t>
  </si>
  <si>
    <t>spa spa</t>
  </si>
  <si>
    <t>TEL0981058488</t>
  </si>
  <si>
    <t>128.31</t>
  </si>
  <si>
    <t>128.310</t>
  </si>
  <si>
    <t>彰化縣二林鎮仁愛路28號豐田里仁愛路28號</t>
  </si>
  <si>
    <t>LP00744245316476</t>
  </si>
  <si>
    <t>7693398414</t>
  </si>
  <si>
    <t>2025-06-24 17:57:17，B6F</t>
  </si>
  <si>
    <t>謝心璦</t>
  </si>
  <si>
    <t>D223813216</t>
  </si>
  <si>
    <t>TEL0909451049</t>
  </si>
  <si>
    <t>Polo衫</t>
  </si>
  <si>
    <t>台南市北區長榮路五段20號</t>
  </si>
  <si>
    <t>LP00743250380204</t>
  </si>
  <si>
    <t>7693399011</t>
  </si>
  <si>
    <t>2025-06-24 17:56:37，B6F</t>
  </si>
  <si>
    <t>20.650</t>
  </si>
  <si>
    <t>450.35</t>
  </si>
  <si>
    <t>3152.450</t>
  </si>
  <si>
    <t>LP00744257503794</t>
  </si>
  <si>
    <t>7693399162</t>
  </si>
  <si>
    <t>LP00744272982100</t>
  </si>
  <si>
    <t>7693399442</t>
  </si>
  <si>
    <t>2025-06-24 17:57:26，B6D</t>
  </si>
  <si>
    <t>女士包</t>
  </si>
  <si>
    <t>LP00742319122676</t>
  </si>
  <si>
    <t>7693401170</t>
  </si>
  <si>
    <t>2025-06-24 17:57:02，B6F</t>
  </si>
  <si>
    <t>鍾雅靜</t>
  </si>
  <si>
    <t>F223306825</t>
  </si>
  <si>
    <t>TEL0922499390</t>
  </si>
  <si>
    <t>桃園市桃園區國強一街188號9樓之3</t>
  </si>
  <si>
    <t>LP00743254167481</t>
  </si>
  <si>
    <t>7693400212</t>
  </si>
  <si>
    <t>2025-06-24 17:56:48，B6F</t>
  </si>
  <si>
    <t>蔡語芳</t>
  </si>
  <si>
    <t>R224683697</t>
  </si>
  <si>
    <t>TEL0923630607</t>
  </si>
  <si>
    <t>769.70</t>
  </si>
  <si>
    <t>769.700</t>
  </si>
  <si>
    <t>新北市樹林區學勤路254號13樓</t>
  </si>
  <si>
    <t>LP00744258408142</t>
  </si>
  <si>
    <t>7693400643</t>
  </si>
  <si>
    <t>2025-06-24 17:56:38，B6E</t>
  </si>
  <si>
    <t>李依蘋</t>
  </si>
  <si>
    <t>A220639144</t>
  </si>
  <si>
    <t>TEL0918278910</t>
  </si>
  <si>
    <t>臺北市南港區園區街3之1號12樓</t>
  </si>
  <si>
    <t>LP00742292171673</t>
  </si>
  <si>
    <t>7693401111</t>
  </si>
  <si>
    <t>2025-06-24 17:57:01，B6F</t>
  </si>
  <si>
    <t>67.18</t>
  </si>
  <si>
    <t>604.620</t>
  </si>
  <si>
    <t>LP00743246019642</t>
  </si>
  <si>
    <t>7693400374</t>
  </si>
  <si>
    <t>2025-06-24 17:56:59，B6F</t>
  </si>
  <si>
    <t>寸碧珠</t>
  </si>
  <si>
    <t>H900609285</t>
  </si>
  <si>
    <t>TEL0932808297</t>
  </si>
  <si>
    <t>桃園市中壢區龍東十三街10號</t>
  </si>
  <si>
    <t>LP00744270451176</t>
  </si>
  <si>
    <t>7693400551</t>
  </si>
  <si>
    <t>陳顥天</t>
  </si>
  <si>
    <t>M100247086</t>
  </si>
  <si>
    <t>TEL0909571693</t>
  </si>
  <si>
    <t>掃具</t>
  </si>
  <si>
    <t>台中市東區自由路三段10號6樓</t>
  </si>
  <si>
    <t>LP00742275256182</t>
  </si>
  <si>
    <t>7693400956</t>
  </si>
  <si>
    <t>黃胤鑫</t>
  </si>
  <si>
    <t>A129145641</t>
  </si>
  <si>
    <t>TEL0912362703</t>
  </si>
  <si>
    <t>4.530</t>
  </si>
  <si>
    <t>臺北市內湖區洲子街60號1樓</t>
  </si>
  <si>
    <t>LP00743285535356</t>
  </si>
  <si>
    <t>7693400131</t>
  </si>
  <si>
    <t>許容馨</t>
  </si>
  <si>
    <t>A221437840</t>
  </si>
  <si>
    <t>TEL0921103700</t>
  </si>
  <si>
    <t>4.230</t>
  </si>
  <si>
    <t>1221.200</t>
  </si>
  <si>
    <t>臺北市大安區羅斯福路四段21號</t>
  </si>
  <si>
    <t>LP00744258462345</t>
  </si>
  <si>
    <t>7693401376</t>
  </si>
  <si>
    <t>2025-06-24 17:56:50，B6D</t>
  </si>
  <si>
    <t>焰姮</t>
  </si>
  <si>
    <t>H900265121</t>
  </si>
  <si>
    <t>TEL0913468669</t>
  </si>
  <si>
    <t>589.100</t>
  </si>
  <si>
    <t>桃園市桃園區守法路42號</t>
  </si>
  <si>
    <t>LP00742263731574</t>
  </si>
  <si>
    <t>7693404364</t>
  </si>
  <si>
    <t>2025-06-24 17:57:16，B6F</t>
  </si>
  <si>
    <t>黃勝豊</t>
  </si>
  <si>
    <t>F126514836</t>
  </si>
  <si>
    <t>TEL0912819326</t>
  </si>
  <si>
    <t>1926.40</t>
  </si>
  <si>
    <t>1926.400</t>
  </si>
  <si>
    <t>新北市新莊區福德一街106號12樓</t>
  </si>
  <si>
    <t>LP00742295386727</t>
  </si>
  <si>
    <t>7693403244</t>
  </si>
  <si>
    <t>2025-06-24 17:57:08，B6F</t>
  </si>
  <si>
    <t>黃宣琳</t>
  </si>
  <si>
    <t>E223887315</t>
  </si>
  <si>
    <t>TEL0972011214</t>
  </si>
  <si>
    <t>310.03</t>
  </si>
  <si>
    <t>620.060</t>
  </si>
  <si>
    <t>台南市東區榮譽街90號3樓之9</t>
  </si>
  <si>
    <t>LP00742299010498</t>
  </si>
  <si>
    <t>7693404250</t>
  </si>
  <si>
    <t>2025-06-24 17:57:06，B6F</t>
  </si>
  <si>
    <t>胡潔欣</t>
  </si>
  <si>
    <t>L223011503</t>
  </si>
  <si>
    <t>TEL0919585872</t>
  </si>
  <si>
    <t>台中市北屯區環中東路一段1580-16號</t>
  </si>
  <si>
    <t>LP00743243409738</t>
  </si>
  <si>
    <t>7693403561</t>
  </si>
  <si>
    <t>2025-06-24 17:57:15，B6F</t>
  </si>
  <si>
    <t>張彧瑄</t>
  </si>
  <si>
    <t>U221266231</t>
  </si>
  <si>
    <t>TEL0963356288</t>
  </si>
  <si>
    <t>752.50</t>
  </si>
  <si>
    <t>752.500</t>
  </si>
  <si>
    <t>花蓮縣花蓮市鎮國街120巷7號</t>
  </si>
  <si>
    <t>LP00742268584236</t>
  </si>
  <si>
    <t>7693405974</t>
  </si>
  <si>
    <t>2025-06-24 17:57:30，B6F</t>
  </si>
  <si>
    <t>R223922480</t>
  </si>
  <si>
    <t>TEL0988757217</t>
  </si>
  <si>
    <t>141.13</t>
  </si>
  <si>
    <t>141.130</t>
  </si>
  <si>
    <t>台南市新營區民族路272號</t>
  </si>
  <si>
    <t>LP00744266028144</t>
  </si>
  <si>
    <t>7693404423</t>
  </si>
  <si>
    <t>2025-06-24 17:57:11，B6F</t>
  </si>
  <si>
    <t>林黎燕</t>
  </si>
  <si>
    <t>F221711720</t>
  </si>
  <si>
    <t>TEL0938036688</t>
  </si>
  <si>
    <t>609.14</t>
  </si>
  <si>
    <t>609.140</t>
  </si>
  <si>
    <t>桃園市桃園區同德12街366號7樓</t>
  </si>
  <si>
    <t>LP00742293089601</t>
  </si>
  <si>
    <t>7693406346</t>
  </si>
  <si>
    <t>2025-06-24 17:57:19，B6F</t>
  </si>
  <si>
    <t>王詩涵</t>
  </si>
  <si>
    <t>L224786410</t>
  </si>
  <si>
    <t>TEL0917837495</t>
  </si>
  <si>
    <t>109.22</t>
  </si>
  <si>
    <t>109.220</t>
  </si>
  <si>
    <t>南投縣魚池鄉魚池街798-1號</t>
  </si>
  <si>
    <t>LP00743256927186</t>
  </si>
  <si>
    <t>7693407396</t>
  </si>
  <si>
    <t>2025-06-24 17:57:37，B6F</t>
  </si>
  <si>
    <t>林雅婷</t>
  </si>
  <si>
    <t>U221384083</t>
  </si>
  <si>
    <t>TEL0983740925</t>
  </si>
  <si>
    <t>89.91</t>
  </si>
  <si>
    <t>89.910</t>
  </si>
  <si>
    <t>新北市三重區重新路五段609巷14號6樓之2</t>
  </si>
  <si>
    <t>LP00744262206205</t>
  </si>
  <si>
    <t>7693406954</t>
  </si>
  <si>
    <t>2025-06-24 17:57:42，B6F</t>
  </si>
  <si>
    <t>12.300</t>
  </si>
  <si>
    <t>手機數據線</t>
  </si>
  <si>
    <t>1126.60</t>
  </si>
  <si>
    <t>1126.600</t>
  </si>
  <si>
    <t>LP00742234954975</t>
  </si>
  <si>
    <t>7693408391</t>
  </si>
  <si>
    <t>2025-06-24 17:58:02，B6D</t>
  </si>
  <si>
    <t>新竹</t>
  </si>
  <si>
    <t>J223263088</t>
  </si>
  <si>
    <t>TEL0920236036</t>
  </si>
  <si>
    <t>286.81</t>
  </si>
  <si>
    <t>286.810</t>
  </si>
  <si>
    <t>新竹縣新豐鄉尚仁街23號</t>
  </si>
  <si>
    <t>LP00742318132139</t>
  </si>
  <si>
    <t>7693408214</t>
  </si>
  <si>
    <t>2025-06-24 17:58:07，B6F</t>
  </si>
  <si>
    <t>鄭思薇</t>
  </si>
  <si>
    <t>H224145720</t>
  </si>
  <si>
    <t>TEL0917163518</t>
  </si>
  <si>
    <t>799.80</t>
  </si>
  <si>
    <t>桃園市桃園區復興路411號2樓</t>
  </si>
  <si>
    <t>LP00742297060576</t>
  </si>
  <si>
    <t>7693408800</t>
  </si>
  <si>
    <t>葉佐駿</t>
  </si>
  <si>
    <t>H122279641</t>
  </si>
  <si>
    <t>TEL0982155222</t>
  </si>
  <si>
    <t>94.60</t>
  </si>
  <si>
    <t>189.200</t>
  </si>
  <si>
    <t>台中市西屯區寧夏路179號</t>
  </si>
  <si>
    <t>LP00742306307513</t>
  </si>
  <si>
    <t>7693408984</t>
  </si>
  <si>
    <t>2025-06-24 17:57:27，B6F</t>
  </si>
  <si>
    <t>7.860</t>
  </si>
  <si>
    <t>LP00743265788507</t>
  </si>
  <si>
    <t>7693407492</t>
  </si>
  <si>
    <t>2025-06-24 17:57:38，B6F</t>
  </si>
  <si>
    <t>謝宜恬</t>
  </si>
  <si>
    <t>R223248998</t>
  </si>
  <si>
    <t>TEL0918322407</t>
  </si>
  <si>
    <t>251.12</t>
  </si>
  <si>
    <t>251.120</t>
  </si>
  <si>
    <t>臺北市大同區蘭州街129-1號6樓</t>
  </si>
  <si>
    <t>LP00742314953125</t>
  </si>
  <si>
    <t>7693408111</t>
  </si>
  <si>
    <t>2025-06-24 17:58:19，B6F</t>
  </si>
  <si>
    <t>吳明遠</t>
  </si>
  <si>
    <t>D120296293</t>
  </si>
  <si>
    <t>TEL0930653563</t>
  </si>
  <si>
    <t>1.920</t>
  </si>
  <si>
    <t>articles of ceramic</t>
  </si>
  <si>
    <t>633.91</t>
  </si>
  <si>
    <t>633.910</t>
  </si>
  <si>
    <t>台南市安平區建平八街168號3樓之5</t>
  </si>
  <si>
    <t>LP00744237048957</t>
  </si>
  <si>
    <t>7693410034</t>
  </si>
  <si>
    <t>2025-06-24 17:58:22，B6F</t>
  </si>
  <si>
    <t>胡鈞琪</t>
  </si>
  <si>
    <t>A900288145</t>
  </si>
  <si>
    <t>TEL0979660657</t>
  </si>
  <si>
    <t>臺北市信義區崇德街104號106號1樓</t>
  </si>
  <si>
    <t>LP00744267775890</t>
  </si>
  <si>
    <t>7693409194</t>
  </si>
  <si>
    <t>2025-06-24 17:57:28，B6F</t>
  </si>
  <si>
    <t>中老年女裝</t>
  </si>
  <si>
    <t>LP00743233940128</t>
  </si>
  <si>
    <t>7693411040</t>
  </si>
  <si>
    <t>2025-06-24 17:58:20，B6F</t>
  </si>
  <si>
    <t>吳婕瑀</t>
  </si>
  <si>
    <t>D222097870</t>
  </si>
  <si>
    <t>TEL0972106283</t>
  </si>
  <si>
    <t>306.34</t>
  </si>
  <si>
    <t>1531.700</t>
  </si>
  <si>
    <t>彰化縣福興鄉新生路73-18號</t>
  </si>
  <si>
    <t>LP00742284815270</t>
  </si>
  <si>
    <t>7693411062</t>
  </si>
  <si>
    <t>2025-06-24 17:58:25，B6F</t>
  </si>
  <si>
    <t>陳心俞</t>
  </si>
  <si>
    <t>D220221341</t>
  </si>
  <si>
    <t>TEL0976059483</t>
  </si>
  <si>
    <t>378.400</t>
  </si>
  <si>
    <t>新北市汐止區建成路57巷50號8樓</t>
  </si>
  <si>
    <t>LP00744257347706</t>
  </si>
  <si>
    <t>7693409894</t>
  </si>
  <si>
    <t>2025-06-24 17:58:37，B6F</t>
  </si>
  <si>
    <t>沈俞如</t>
  </si>
  <si>
    <t>N224658637</t>
  </si>
  <si>
    <t>TEL0983507200</t>
  </si>
  <si>
    <t>6.500</t>
  </si>
  <si>
    <t>彰化縣和美鎮雅溝里南陵路502巷160弄8號</t>
  </si>
  <si>
    <t>LP00744259375319</t>
  </si>
  <si>
    <t>7693411051</t>
  </si>
  <si>
    <t>2025-06-24 17:58:14，B6F</t>
  </si>
  <si>
    <t>LP00743244219502</t>
  </si>
  <si>
    <t>7693411106</t>
  </si>
  <si>
    <t>2025-06-24 17:58:23，B6F</t>
  </si>
  <si>
    <t>汪承瑩</t>
  </si>
  <si>
    <t>A222083579</t>
  </si>
  <si>
    <t>TEL0910072409</t>
  </si>
  <si>
    <t>臺北市大同區民權西路108號5樓之1</t>
  </si>
  <si>
    <t>LP00742289441985</t>
  </si>
  <si>
    <t>7693411600</t>
  </si>
  <si>
    <t>2025-06-24 17:57:56，B6F</t>
  </si>
  <si>
    <t>劉乃華</t>
  </si>
  <si>
    <t>Q222619125</t>
  </si>
  <si>
    <t>TEL0987619792</t>
  </si>
  <si>
    <t>臺北市士林區承德路四段3巷27號3樓之2</t>
  </si>
  <si>
    <t>LP00744268116363</t>
  </si>
  <si>
    <t>7693411655</t>
  </si>
  <si>
    <t>2025-06-24 17:57:57，B6F</t>
  </si>
  <si>
    <t>甘明又</t>
  </si>
  <si>
    <t>F220036237</t>
  </si>
  <si>
    <t>TEL0905037339</t>
  </si>
  <si>
    <t>制服</t>
  </si>
  <si>
    <t>150.50</t>
  </si>
  <si>
    <t>451.500</t>
  </si>
  <si>
    <t>臺北市松山區八德路三段12巷53弄6號一樓</t>
  </si>
  <si>
    <t>LP00743262284274</t>
  </si>
  <si>
    <t>7693411740</t>
  </si>
  <si>
    <t>2025-06-24 17:58:00，B6F</t>
  </si>
  <si>
    <t>林育璇</t>
  </si>
  <si>
    <t>F222747760</t>
  </si>
  <si>
    <t>TEL0952175833</t>
  </si>
  <si>
    <t>79.72</t>
  </si>
  <si>
    <t>79.720</t>
  </si>
  <si>
    <t>新北市淡水區大義街18號一樓</t>
  </si>
  <si>
    <t>LP00743281148614</t>
  </si>
  <si>
    <t>7693411795</t>
  </si>
  <si>
    <t>2025-06-24 17:58:02，B6F</t>
  </si>
  <si>
    <t>黃冠銘</t>
  </si>
  <si>
    <t>E122160822</t>
  </si>
  <si>
    <t>TEL0909311641</t>
  </si>
  <si>
    <t>2.330</t>
  </si>
  <si>
    <t>桃園市中壢區西園路81號5F</t>
  </si>
  <si>
    <t>LP00744265165913</t>
  </si>
  <si>
    <t>7693412521</t>
  </si>
  <si>
    <t>2025-06-24 17:57:54，B6F</t>
  </si>
  <si>
    <t>阮垂寧</t>
  </si>
  <si>
    <t>P900106579</t>
  </si>
  <si>
    <t>TEL0976212638</t>
  </si>
  <si>
    <t>327.66</t>
  </si>
  <si>
    <t>327.660</t>
  </si>
  <si>
    <t>雲林縣古坑鄉文化路135號之25</t>
  </si>
  <si>
    <t>LP00742319105379</t>
  </si>
  <si>
    <t>7693412926</t>
  </si>
  <si>
    <t>Johnsam Hsieh</t>
  </si>
  <si>
    <t>C120657311</t>
  </si>
  <si>
    <t>TEL0975839621</t>
  </si>
  <si>
    <t>1.910</t>
  </si>
  <si>
    <t>台中市南屯區文心南三路966號</t>
  </si>
  <si>
    <t>LP00744294744207</t>
  </si>
  <si>
    <t>7693412996</t>
  </si>
  <si>
    <t>2025-06-24 17:58:21，B6F</t>
  </si>
  <si>
    <t>林健輝</t>
  </si>
  <si>
    <t>A122844409</t>
  </si>
  <si>
    <t>TEL0927104007</t>
  </si>
  <si>
    <t>圍巾</t>
  </si>
  <si>
    <t>941.700</t>
  </si>
  <si>
    <t>新北市三重區重新路4段162號9樓</t>
  </si>
  <si>
    <t>LP00743272977086</t>
  </si>
  <si>
    <t>7693413136</t>
  </si>
  <si>
    <t>2025-06-24 17:58:34，B6F</t>
  </si>
  <si>
    <t>何岡玲</t>
  </si>
  <si>
    <t>B223334772</t>
  </si>
  <si>
    <t>TEL0971203996</t>
  </si>
  <si>
    <t>現代舞服裝</t>
  </si>
  <si>
    <t>台中市北屯區北平路四段207號</t>
  </si>
  <si>
    <t>LP00744268153742</t>
  </si>
  <si>
    <t>7693412801</t>
  </si>
  <si>
    <t>王冠鈞</t>
  </si>
  <si>
    <t>G121670901</t>
  </si>
  <si>
    <t>TEL0915345125</t>
  </si>
  <si>
    <t>239.04</t>
  </si>
  <si>
    <t>239.040</t>
  </si>
  <si>
    <t>台中市豐原區豐勢路一段16號13樓B室</t>
  </si>
  <si>
    <t>LP00743237541667</t>
  </si>
  <si>
    <t>7693413405</t>
  </si>
  <si>
    <t>2025-06-24 17:57:47，B6F</t>
  </si>
  <si>
    <t>許藙鏵</t>
  </si>
  <si>
    <t>A222092845</t>
  </si>
  <si>
    <t>TEL0985833300</t>
  </si>
  <si>
    <t>1156.70</t>
  </si>
  <si>
    <t>1156.700</t>
  </si>
  <si>
    <t>高雄市新興區忠孝一路69巷莓塔咖啡館</t>
  </si>
  <si>
    <t>LP00744290274153</t>
  </si>
  <si>
    <t>7693415656</t>
  </si>
  <si>
    <t>2025-06-24 17:58:39，B6F</t>
  </si>
  <si>
    <t>林巾力</t>
  </si>
  <si>
    <t>D222425105</t>
  </si>
  <si>
    <t>TEL0987956367</t>
  </si>
  <si>
    <t>0.370</t>
  </si>
  <si>
    <t>紐扣</t>
  </si>
  <si>
    <t>13.31</t>
  </si>
  <si>
    <t>266.200</t>
  </si>
  <si>
    <t>高雄市小港區二苓路119號</t>
  </si>
  <si>
    <t>LP00743250207166</t>
  </si>
  <si>
    <t>7693415623</t>
  </si>
  <si>
    <t>2025-06-24 17:58:44，B6F</t>
  </si>
  <si>
    <t>5.420</t>
  </si>
  <si>
    <t>8.51</t>
  </si>
  <si>
    <t>714.840</t>
  </si>
  <si>
    <t>LP00743287532203</t>
  </si>
  <si>
    <t>7693418121</t>
  </si>
  <si>
    <t>2025-06-24 17:57:49，B6F</t>
  </si>
  <si>
    <t>陳怡君</t>
  </si>
  <si>
    <t>K221139320</t>
  </si>
  <si>
    <t>TEL0927339336</t>
  </si>
  <si>
    <t>苗栗縣三灣鄉三灣村20鄰54號</t>
  </si>
  <si>
    <t>LP00743251335384</t>
  </si>
  <si>
    <t>7693418401</t>
  </si>
  <si>
    <t>2025-06-24 17:57:59，B6F</t>
  </si>
  <si>
    <t>張榮軒</t>
  </si>
  <si>
    <t>T224157452</t>
  </si>
  <si>
    <t>TEL0903588016</t>
  </si>
  <si>
    <t>408.81</t>
  </si>
  <si>
    <t>408.810</t>
  </si>
  <si>
    <t>台中市北屯區敦富六街21號8樓之2</t>
  </si>
  <si>
    <t>LP00743250044089</t>
  </si>
  <si>
    <t>7693415214</t>
  </si>
  <si>
    <t>2025-06-24 17:57:53，B6F</t>
  </si>
  <si>
    <t>張家祥</t>
  </si>
  <si>
    <t>E124666658</t>
  </si>
  <si>
    <t>TEL0976260387</t>
  </si>
  <si>
    <t>10.430</t>
  </si>
  <si>
    <t>男裝-西服套裝</t>
  </si>
  <si>
    <t>156.28</t>
  </si>
  <si>
    <t>312.560</t>
  </si>
  <si>
    <t>新北市板橋區中正路337號2樓</t>
  </si>
  <si>
    <t>LP00744262225377</t>
  </si>
  <si>
    <t>7693418530</t>
  </si>
  <si>
    <t>2025-06-24 17:58:51，B6F</t>
  </si>
  <si>
    <t>黃小榮</t>
  </si>
  <si>
    <t>L290056001</t>
  </si>
  <si>
    <t>TEL0978271398</t>
  </si>
  <si>
    <t>271.98</t>
  </si>
  <si>
    <t>543.960</t>
  </si>
  <si>
    <t>台中市太平區立智街106號12樓之二</t>
  </si>
  <si>
    <t>LP00743256320466</t>
  </si>
  <si>
    <t>7693420416</t>
  </si>
  <si>
    <t>2025-06-24 17:57:46，B6F</t>
  </si>
  <si>
    <t>8.250</t>
  </si>
  <si>
    <t>1547.68</t>
  </si>
  <si>
    <t>1547.680</t>
  </si>
  <si>
    <t>LP00742326052964</t>
  </si>
  <si>
    <t>7693419016</t>
  </si>
  <si>
    <t>2025-06-24 17:58:26，B6F</t>
  </si>
  <si>
    <t>楊美慧</t>
  </si>
  <si>
    <t>H220143908</t>
  </si>
  <si>
    <t>TEL0932196138</t>
  </si>
  <si>
    <t>新北市五股區成泰路三段318號6樓之2</t>
  </si>
  <si>
    <t>LP00742290478272</t>
  </si>
  <si>
    <t>7693419145</t>
  </si>
  <si>
    <t>8.350</t>
  </si>
  <si>
    <t>12.77</t>
  </si>
  <si>
    <t>1072.680</t>
  </si>
  <si>
    <t>LP00743261954323</t>
  </si>
  <si>
    <t>7693420523</t>
  </si>
  <si>
    <t>2025-06-24 17:57:58，B6F</t>
  </si>
  <si>
    <t>吳富成</t>
  </si>
  <si>
    <t>P123002292</t>
  </si>
  <si>
    <t>TEL0980156363</t>
  </si>
  <si>
    <t>11.760</t>
  </si>
  <si>
    <t>腳輪</t>
  </si>
  <si>
    <t>125.00</t>
  </si>
  <si>
    <t>1000.000</t>
  </si>
  <si>
    <t>苗栗縣頭份市建國路二段300巷1號12樓</t>
  </si>
  <si>
    <t>LP00743216283228</t>
  </si>
  <si>
    <t>7693422424</t>
  </si>
  <si>
    <t>2025-06-24 17:58:58，B6F</t>
  </si>
  <si>
    <t>曾奕睿</t>
  </si>
  <si>
    <t>F129814593</t>
  </si>
  <si>
    <t>TEL0975277296</t>
  </si>
  <si>
    <t>285.86</t>
  </si>
  <si>
    <t>285.860</t>
  </si>
  <si>
    <t>新北市林口區仁愛路一段667巷3號</t>
  </si>
  <si>
    <t>LP00743246624592</t>
  </si>
  <si>
    <t>7693424384</t>
  </si>
  <si>
    <t>2025-06-24 17:58:33，B6F</t>
  </si>
  <si>
    <t>簡華寧</t>
  </si>
  <si>
    <t>G221777201</t>
  </si>
  <si>
    <t>TEL0939393052</t>
  </si>
  <si>
    <t>節日裝扮用品</t>
  </si>
  <si>
    <t>36.55</t>
  </si>
  <si>
    <t>877.200</t>
  </si>
  <si>
    <t>台南市東區光華街229巷28弄9號1樓</t>
  </si>
  <si>
    <t>LP00744289879071</t>
  </si>
  <si>
    <t>7693423544</t>
  </si>
  <si>
    <t>2025-06-24 17:58:15，B6F</t>
  </si>
  <si>
    <t>鍾旻曉</t>
  </si>
  <si>
    <t>J222686532</t>
  </si>
  <si>
    <t>TEL0916777608</t>
  </si>
  <si>
    <t>2.390</t>
  </si>
  <si>
    <t>288.01</t>
  </si>
  <si>
    <t>288.010</t>
  </si>
  <si>
    <t>高雄市鳳山區福德街188號</t>
  </si>
  <si>
    <t>LP00742321601612</t>
  </si>
  <si>
    <t>7693424196</t>
  </si>
  <si>
    <t>2025-06-24 17:58:12，B6F</t>
  </si>
  <si>
    <t>13.700</t>
  </si>
  <si>
    <t>夾具</t>
  </si>
  <si>
    <t>2.52</t>
  </si>
  <si>
    <t>504.000</t>
  </si>
  <si>
    <t>LP00742325621381</t>
  </si>
  <si>
    <t>7693425213</t>
  </si>
  <si>
    <t>李惠芬</t>
  </si>
  <si>
    <t>L221543968</t>
  </si>
  <si>
    <t>TEL0932952456</t>
  </si>
  <si>
    <t>相簿</t>
  </si>
  <si>
    <t>317.34</t>
  </si>
  <si>
    <t>634.680</t>
  </si>
  <si>
    <t>台中市西區向上一街5巷2號</t>
  </si>
  <si>
    <t>LP00743241375876</t>
  </si>
  <si>
    <t>7693426226</t>
  </si>
  <si>
    <t>2025-06-24 17:58:10，B6F</t>
  </si>
  <si>
    <t>涂元菘</t>
  </si>
  <si>
    <t>K122439881</t>
  </si>
  <si>
    <t>TEL0906911502</t>
  </si>
  <si>
    <t>18.150</t>
  </si>
  <si>
    <t>水平儀</t>
  </si>
  <si>
    <t>791.16</t>
  </si>
  <si>
    <t>1582.320</t>
  </si>
  <si>
    <t>新北市新莊區建安街71巷3號9樓</t>
  </si>
  <si>
    <t>LP00743176701898</t>
  </si>
  <si>
    <t>7693430334</t>
  </si>
  <si>
    <t>2025-06-24 17:59:00，B6F</t>
  </si>
  <si>
    <t>莊棉棉</t>
  </si>
  <si>
    <t>V221193412</t>
  </si>
  <si>
    <t>TEL0928002886</t>
  </si>
  <si>
    <t>335.76</t>
  </si>
  <si>
    <t>335.760</t>
  </si>
  <si>
    <t>臺北市士林區文林路144巷18號1樓</t>
  </si>
  <si>
    <t>LP00744260785284</t>
  </si>
  <si>
    <t>7693427232</t>
  </si>
  <si>
    <t>梁聖慈</t>
  </si>
  <si>
    <t>F227474762</t>
  </si>
  <si>
    <t>TEL0977370177</t>
  </si>
  <si>
    <t>3.130</t>
  </si>
  <si>
    <t>140.75</t>
  </si>
  <si>
    <t>281.500</t>
  </si>
  <si>
    <t>新北市新莊區新泰路3巷27號7樓</t>
  </si>
  <si>
    <t>LP00743253704385</t>
  </si>
  <si>
    <t>7693433053</t>
  </si>
  <si>
    <t>黃素惠</t>
  </si>
  <si>
    <t>Q220634179</t>
  </si>
  <si>
    <t>TEL0989229772</t>
  </si>
  <si>
    <t>0.190</t>
  </si>
  <si>
    <t>21.44</t>
  </si>
  <si>
    <t>107.200</t>
  </si>
  <si>
    <t>花蓮縣吉安鄉吉安路一段76-2號</t>
  </si>
  <si>
    <t>LP00744233839210</t>
  </si>
  <si>
    <t>7693429170</t>
  </si>
  <si>
    <t>2025-06-24 17:58:32，B6F</t>
  </si>
  <si>
    <t>鄭曉欣</t>
  </si>
  <si>
    <t>N226569080</t>
  </si>
  <si>
    <t>TEL0905034278</t>
  </si>
  <si>
    <t>台中市北區興進路191號13樓-1</t>
  </si>
  <si>
    <t>LP00744295224301</t>
  </si>
  <si>
    <t>7693429295</t>
  </si>
  <si>
    <t>2025-06-24 17:58:11，B6F</t>
  </si>
  <si>
    <t>張宜庭</t>
  </si>
  <si>
    <t>F229544534</t>
  </si>
  <si>
    <t>TEL0908898391</t>
  </si>
  <si>
    <t>防潮墊</t>
  </si>
  <si>
    <t>台中市南屯區博愛街109號之3區9樓</t>
  </si>
  <si>
    <t>LP00742325080535</t>
  </si>
  <si>
    <t>7693431163</t>
  </si>
  <si>
    <t>陳品璇</t>
  </si>
  <si>
    <t>S225379120</t>
  </si>
  <si>
    <t>TEL0920994960</t>
  </si>
  <si>
    <t>高雄市鳳山區中和街239號</t>
  </si>
  <si>
    <t>LP00744291619241</t>
  </si>
  <si>
    <t>7161772321</t>
  </si>
  <si>
    <t>2025-06-24 17:32:14，B6D</t>
  </si>
  <si>
    <t>L225466186</t>
  </si>
  <si>
    <t>TEL0958014158</t>
  </si>
  <si>
    <t>29.500</t>
  </si>
  <si>
    <t>Residential furniture accessories</t>
  </si>
  <si>
    <t>台中市豐原區圓環東路634號</t>
  </si>
  <si>
    <t>LP00743165595897</t>
  </si>
  <si>
    <t>7693434184</t>
  </si>
  <si>
    <t>2025-06-24 17:58:59，B6F</t>
  </si>
  <si>
    <t>巫明松</t>
  </si>
  <si>
    <t>T123091042</t>
  </si>
  <si>
    <t>TEL0919171769</t>
  </si>
  <si>
    <t>廚房小工具</t>
  </si>
  <si>
    <t>247.55</t>
  </si>
  <si>
    <t>247.550</t>
  </si>
  <si>
    <t>屏東縣潮州鎮潮州路850號</t>
  </si>
  <si>
    <t>LP00744269184083</t>
  </si>
  <si>
    <t>7161748974</t>
  </si>
  <si>
    <t>2025-06-24 17:32:07，B6F</t>
  </si>
  <si>
    <t>27.650</t>
  </si>
  <si>
    <t>板材</t>
  </si>
  <si>
    <t>385.28</t>
  </si>
  <si>
    <t>770.560</t>
  </si>
  <si>
    <t>LP00743186451044</t>
  </si>
  <si>
    <t>7693317925</t>
  </si>
  <si>
    <t>2025-06-24 17:32:16，B6F</t>
  </si>
  <si>
    <t>郭人豪</t>
  </si>
  <si>
    <t>X120488509</t>
  </si>
  <si>
    <t>TEL0918891632</t>
  </si>
  <si>
    <t>7.910</t>
  </si>
  <si>
    <t>Residential furniture</t>
  </si>
  <si>
    <t>高雄市鳳山區文建街111號</t>
  </si>
  <si>
    <t>LP00744228888598</t>
  </si>
  <si>
    <t>7161786133</t>
  </si>
  <si>
    <t>2025-06-24 17:32:13，B6F</t>
  </si>
  <si>
    <t>賴巍中</t>
  </si>
  <si>
    <t>A127203668</t>
  </si>
  <si>
    <t>TEL0916877103</t>
  </si>
  <si>
    <t>19.780</t>
  </si>
  <si>
    <t>放大鏡</t>
  </si>
  <si>
    <t>364.71</t>
  </si>
  <si>
    <t>3647.100</t>
  </si>
  <si>
    <t>桃園市中壢區內定二街636巷52號</t>
  </si>
  <si>
    <t>LP00744269761997</t>
  </si>
  <si>
    <t>7693318942</t>
  </si>
  <si>
    <t>2025-06-24 17:32:46，B6F</t>
  </si>
  <si>
    <t>黃士淵</t>
  </si>
  <si>
    <t>N122803927</t>
  </si>
  <si>
    <t>TEL0936277270</t>
  </si>
  <si>
    <t>5.050</t>
  </si>
  <si>
    <t>新竹市東區介壽路300號</t>
  </si>
  <si>
    <t>LP00743216858846</t>
  </si>
  <si>
    <t>7693332861</t>
  </si>
  <si>
    <t>2025-06-24 17:32:20，B6E</t>
  </si>
  <si>
    <t>林旭元</t>
  </si>
  <si>
    <t>F131854865</t>
  </si>
  <si>
    <t>TEL0908860372</t>
  </si>
  <si>
    <t>羽毛球拍</t>
  </si>
  <si>
    <t>新北市中和區中山路二段450號8樓</t>
  </si>
  <si>
    <t>LP00742260952449</t>
  </si>
  <si>
    <t>7161789040</t>
  </si>
  <si>
    <t>7.340</t>
  </si>
  <si>
    <t>828.45</t>
  </si>
  <si>
    <t>4142.250</t>
  </si>
  <si>
    <t>LP00743259344034</t>
  </si>
  <si>
    <t>7161792105</t>
  </si>
  <si>
    <t>2025-06-24 17:32:10，B6F</t>
  </si>
  <si>
    <t>29.780</t>
  </si>
  <si>
    <t>2059.700</t>
  </si>
  <si>
    <t>LP00744291132689</t>
  </si>
  <si>
    <t>7693317940</t>
  </si>
  <si>
    <t>2025-06-24 17:32:12，B6D</t>
  </si>
  <si>
    <t>14.000</t>
  </si>
  <si>
    <t>3007.85</t>
  </si>
  <si>
    <t>3007.850</t>
  </si>
  <si>
    <t>LP00743167340926</t>
  </si>
  <si>
    <t>7693331660</t>
  </si>
  <si>
    <t>B6F
B6D</t>
  </si>
  <si>
    <t>2025-06-24 17:32:47，B6F
2025-06-24 17:32:47，B6D</t>
  </si>
  <si>
    <t>巷號</t>
  </si>
  <si>
    <t>2052.65</t>
  </si>
  <si>
    <t>2052.650</t>
  </si>
  <si>
    <t>LP00743178956329</t>
  </si>
  <si>
    <t>7693332706</t>
  </si>
  <si>
    <t>2025-06-24 17:32:19，B6F</t>
  </si>
  <si>
    <t>陳廷威</t>
  </si>
  <si>
    <t>A129537952</t>
  </si>
  <si>
    <t>TEL0928457490</t>
  </si>
  <si>
    <t>1063.69</t>
  </si>
  <si>
    <t>1063.690</t>
  </si>
  <si>
    <t>新北市汐止區合順街96號3樓3A房</t>
  </si>
  <si>
    <t>LP00742212035364</t>
  </si>
  <si>
    <t>7693333900</t>
  </si>
  <si>
    <t>540.780</t>
  </si>
  <si>
    <t>LP00743167083520</t>
  </si>
  <si>
    <t>7693335624</t>
  </si>
  <si>
    <t>2025-06-24 17:32:20，B6D
2025-06-24 17:32:20，B6F</t>
  </si>
  <si>
    <t>17.100</t>
  </si>
  <si>
    <t>LP00743177559257</t>
  </si>
  <si>
    <t>7693422181</t>
  </si>
  <si>
    <t>2025-06-24 17:58:31，B6F</t>
  </si>
  <si>
    <t>侯紫淇</t>
  </si>
  <si>
    <t>A228511858</t>
  </si>
  <si>
    <t>TEL0909667962</t>
  </si>
  <si>
    <t>2.220</t>
  </si>
  <si>
    <t>123.14</t>
  </si>
  <si>
    <t>369.420</t>
  </si>
  <si>
    <t>新北市中和區連勝街113號3樓</t>
  </si>
  <si>
    <t>LP00744290503410</t>
  </si>
  <si>
    <t>7693331682</t>
  </si>
  <si>
    <t>2025-06-24 17:32:17，B6F</t>
  </si>
  <si>
    <t>877.20</t>
  </si>
  <si>
    <t>台中市北區文昌東一街276號</t>
  </si>
  <si>
    <t>LP00742222342798</t>
  </si>
  <si>
    <t>7693335716</t>
  </si>
  <si>
    <t>2025-06-24 17:32:23，B6F</t>
  </si>
  <si>
    <t>方宇滿</t>
  </si>
  <si>
    <t>G222085677</t>
  </si>
  <si>
    <t>TEL0926030209</t>
  </si>
  <si>
    <t>271.87</t>
  </si>
  <si>
    <t>543.740</t>
  </si>
  <si>
    <t>宜蘭縣宜蘭市和睦路142號</t>
  </si>
  <si>
    <t>LP00743118752720</t>
  </si>
  <si>
    <t>7693341320</t>
  </si>
  <si>
    <t>1315.80</t>
  </si>
  <si>
    <t>1315.800</t>
  </si>
  <si>
    <t>LP00744179767397</t>
  </si>
  <si>
    <t>7693344400</t>
  </si>
  <si>
    <t>范茹綾</t>
  </si>
  <si>
    <t>M221884358</t>
  </si>
  <si>
    <t>TEL0915518166</t>
  </si>
  <si>
    <t>服裝展示架</t>
  </si>
  <si>
    <t>466.55</t>
  </si>
  <si>
    <t>466.550</t>
  </si>
  <si>
    <t>桃園市龍潭區中豐路692號</t>
  </si>
  <si>
    <t>LP00744188263426</t>
  </si>
  <si>
    <t>7693350291</t>
  </si>
  <si>
    <t>2025-06-24 17:33:29，B6F</t>
  </si>
  <si>
    <t>黃榮達</t>
  </si>
  <si>
    <t>S121247689</t>
  </si>
  <si>
    <t>TEL0932973520</t>
  </si>
  <si>
    <t>137.00</t>
  </si>
  <si>
    <t>822.000</t>
  </si>
  <si>
    <t>台南市北區公園路128號3樓之16</t>
  </si>
  <si>
    <t>LP00743219769562</t>
  </si>
  <si>
    <t>7693324774</t>
  </si>
  <si>
    <t>LP00744170965891</t>
  </si>
  <si>
    <t>7693358083</t>
  </si>
  <si>
    <t>吳南錡</t>
  </si>
  <si>
    <t>Q120204188</t>
  </si>
  <si>
    <t>TEL0937409407</t>
  </si>
  <si>
    <t>7.300</t>
  </si>
  <si>
    <t>1075.000</t>
  </si>
  <si>
    <t>高雄市前金區河東路106號25樓</t>
  </si>
  <si>
    <t>LP00742161172630</t>
  </si>
  <si>
    <t>7693346286</t>
  </si>
  <si>
    <t>鞏月熙</t>
  </si>
  <si>
    <t>B122210173</t>
  </si>
  <si>
    <t>TEL0986943698</t>
  </si>
  <si>
    <t>Furniture storage surrounding</t>
  </si>
  <si>
    <t>1889.85</t>
  </si>
  <si>
    <t>1889.850</t>
  </si>
  <si>
    <t>臺北市中正區羅斯福路三段302號13樓之1</t>
  </si>
  <si>
    <t>LP00744171781201</t>
  </si>
  <si>
    <t>7693351072</t>
  </si>
  <si>
    <t>2025-06-24 17:33:31，B6D</t>
  </si>
  <si>
    <t>A128954575</t>
  </si>
  <si>
    <t>TEL0937901502</t>
  </si>
  <si>
    <t>17.500</t>
  </si>
  <si>
    <t>2996.08</t>
  </si>
  <si>
    <t>2996.080</t>
  </si>
  <si>
    <t>臺北市中山區建國北路二段85號4樓</t>
  </si>
  <si>
    <t>LP00742158785806</t>
  </si>
  <si>
    <t>7693349355</t>
  </si>
  <si>
    <t>2025-06-24 17:33:27，B6F</t>
  </si>
  <si>
    <t>吳承恩</t>
  </si>
  <si>
    <t>L190000123</t>
  </si>
  <si>
    <t>TEL0984155586</t>
  </si>
  <si>
    <t>壁貼</t>
  </si>
  <si>
    <t>384.85</t>
  </si>
  <si>
    <t>台中市北屯區西屯區西屯路三段150-41巷146號</t>
  </si>
  <si>
    <t>LP00744136038161</t>
  </si>
  <si>
    <t>7693359833</t>
  </si>
  <si>
    <t>2025-06-24 17:33:25，B6E</t>
  </si>
  <si>
    <t>羅崇恩</t>
  </si>
  <si>
    <t>S125837241</t>
  </si>
  <si>
    <t>TEL0968693166</t>
  </si>
  <si>
    <t>872.90</t>
  </si>
  <si>
    <t>872.900</t>
  </si>
  <si>
    <t>高雄市鳳山區北文街64號10樓</t>
  </si>
  <si>
    <t>LP00744241188394</t>
  </si>
  <si>
    <t>7693359940</t>
  </si>
  <si>
    <t>李松璉</t>
  </si>
  <si>
    <t>S126635359</t>
  </si>
  <si>
    <t>TEL0970426679</t>
  </si>
  <si>
    <t>4.590</t>
  </si>
  <si>
    <t>高雄市鳳山區光復路二段269之9號10樓</t>
  </si>
  <si>
    <t>LP00742270864354</t>
  </si>
  <si>
    <t>7693359962</t>
  </si>
  <si>
    <t>顏培如</t>
  </si>
  <si>
    <t>K222170021</t>
  </si>
  <si>
    <t>TEL0917905103</t>
  </si>
  <si>
    <t>油壺</t>
  </si>
  <si>
    <t>104.10</t>
  </si>
  <si>
    <t>104.100</t>
  </si>
  <si>
    <t>苗栗縣頭份市八德一路68巷68號</t>
  </si>
  <si>
    <t>LP00742283422468</t>
  </si>
  <si>
    <t>7693361863</t>
  </si>
  <si>
    <t>2025-06-24 17:33:11，B6F</t>
  </si>
  <si>
    <t>潘玉霞</t>
  </si>
  <si>
    <t>A223611497</t>
  </si>
  <si>
    <t>TEL0911699657</t>
  </si>
  <si>
    <t>350.88</t>
  </si>
  <si>
    <t>350.880</t>
  </si>
  <si>
    <t>台中市北屯區敦富二街185號5樓之2</t>
  </si>
  <si>
    <t>LP00744234925159</t>
  </si>
  <si>
    <t>7693359052</t>
  </si>
  <si>
    <t>陳怡蓁</t>
  </si>
  <si>
    <t>F229484337</t>
  </si>
  <si>
    <t>TEL0968518973</t>
  </si>
  <si>
    <t>配件</t>
  </si>
  <si>
    <t>713.800</t>
  </si>
  <si>
    <t>桃園市桃園區大有路552號11樓</t>
  </si>
  <si>
    <t>LP00744145398010</t>
  </si>
  <si>
    <t>7693361922</t>
  </si>
  <si>
    <t>2025-06-24 17:33:16，B6F</t>
  </si>
  <si>
    <t>温孟哲</t>
  </si>
  <si>
    <t>R124040743</t>
  </si>
  <si>
    <t>TEL0986588106</t>
  </si>
  <si>
    <t>290.77</t>
  </si>
  <si>
    <t>290.770</t>
  </si>
  <si>
    <t>台中市北屯區景和街398號11F-3</t>
  </si>
  <si>
    <t>LP00744242676760</t>
  </si>
  <si>
    <t>7693362972</t>
  </si>
  <si>
    <t>2025-06-24 17:33:17，B6F</t>
  </si>
  <si>
    <t>鄭靜愉</t>
  </si>
  <si>
    <t>F229169906</t>
  </si>
  <si>
    <t>TEL0919705227</t>
  </si>
  <si>
    <t>904.96</t>
  </si>
  <si>
    <t>904.960</t>
  </si>
  <si>
    <t>新北市淡水區重建街187號1樓</t>
  </si>
  <si>
    <t>LP00743221172303</t>
  </si>
  <si>
    <t>7693363856</t>
  </si>
  <si>
    <t>2025-06-24 17:33:19，B6E</t>
  </si>
  <si>
    <t>趙國賓</t>
  </si>
  <si>
    <t>A123102482</t>
  </si>
  <si>
    <t>TEL0932146945</t>
  </si>
  <si>
    <t>錢包</t>
  </si>
  <si>
    <t>新北市汐止區伯爵街九十五巷二十七號ㄧ樓</t>
  </si>
  <si>
    <t>LP00744243127476</t>
  </si>
  <si>
    <t>7693362880</t>
  </si>
  <si>
    <t>梁乃韻</t>
  </si>
  <si>
    <t>P223767969</t>
  </si>
  <si>
    <t>TEL0982268767</t>
  </si>
  <si>
    <t>12.770</t>
  </si>
  <si>
    <t>169.81</t>
  </si>
  <si>
    <t>169.810</t>
  </si>
  <si>
    <t>台中市豐原區大明路236巷55號</t>
  </si>
  <si>
    <t>LP00743203443580</t>
  </si>
  <si>
    <t>7693365890</t>
  </si>
  <si>
    <t>鄧菊花</t>
  </si>
  <si>
    <t>K200307873</t>
  </si>
  <si>
    <t>TEL0916210218</t>
  </si>
  <si>
    <t>Other inflatable articles</t>
  </si>
  <si>
    <t>721.11</t>
  </si>
  <si>
    <t>721.110</t>
  </si>
  <si>
    <t>苗栗縣苗栗市福麗里7鄰國華路1123巷2號6樓之3</t>
  </si>
  <si>
    <t>LP00744245922867</t>
  </si>
  <si>
    <t>7693365993</t>
  </si>
  <si>
    <t>劉姈芳</t>
  </si>
  <si>
    <t>R222859522</t>
  </si>
  <si>
    <t>TEL0928716661</t>
  </si>
  <si>
    <t>370.09</t>
  </si>
  <si>
    <t>1110.270</t>
  </si>
  <si>
    <t>新北市板橋區華江一路545號3樓</t>
  </si>
  <si>
    <t>LP00744258354384</t>
  </si>
  <si>
    <t>7693369681</t>
  </si>
  <si>
    <t>2025-06-24 17:35:48，B6F</t>
  </si>
  <si>
    <t>林泫延</t>
  </si>
  <si>
    <t>E222878036</t>
  </si>
  <si>
    <t>TEL0939355823</t>
  </si>
  <si>
    <t>花蓮縣花蓮市順興路147號</t>
  </si>
  <si>
    <t>LP00743210133710</t>
  </si>
  <si>
    <t>7693372433</t>
  </si>
  <si>
    <t>黃怡然</t>
  </si>
  <si>
    <t>H225100485</t>
  </si>
  <si>
    <t>TEL0986805021</t>
  </si>
  <si>
    <t>苗栗縣竹南鎮大埔一街75號7樓之3</t>
  </si>
  <si>
    <t>LP00743226770575</t>
  </si>
  <si>
    <t>7693369600</t>
  </si>
  <si>
    <t>2025-06-24 17:33:18，B6F</t>
  </si>
  <si>
    <t>郭政家</t>
  </si>
  <si>
    <t>M121291280</t>
  </si>
  <si>
    <t>TEL0922410685</t>
  </si>
  <si>
    <t>2.570</t>
  </si>
  <si>
    <t>1746.98</t>
  </si>
  <si>
    <t>1746.980</t>
  </si>
  <si>
    <t>新竹縣竹東鎮北興路一段95巷5弄41號</t>
  </si>
  <si>
    <t>LP00744243427803</t>
  </si>
  <si>
    <t>7693370915</t>
  </si>
  <si>
    <t>張肇中</t>
  </si>
  <si>
    <t>K121891663</t>
  </si>
  <si>
    <t>TEL0958650694</t>
  </si>
  <si>
    <t>4.660</t>
  </si>
  <si>
    <t>602.00</t>
  </si>
  <si>
    <t>602.000</t>
  </si>
  <si>
    <t>基隆市七堵區明德二路15之6號10樓</t>
  </si>
  <si>
    <t>LP00742277944203</t>
  </si>
  <si>
    <t>7693371195</t>
  </si>
  <si>
    <t>2025-06-24 17:35:02，B6F</t>
  </si>
  <si>
    <t>充氣墊</t>
  </si>
  <si>
    <t>1164.25</t>
  </si>
  <si>
    <t>1164.250</t>
  </si>
  <si>
    <t>LP00744200119778</t>
  </si>
  <si>
    <t>7693371755</t>
  </si>
  <si>
    <t>胡志明</t>
  </si>
  <si>
    <t>L122643527</t>
  </si>
  <si>
    <t>TEL0921782669</t>
  </si>
  <si>
    <t>230.480</t>
  </si>
  <si>
    <t>台中市大雅區學府路76巷39號</t>
  </si>
  <si>
    <t>LP00742292134726</t>
  </si>
  <si>
    <t>7693372713</t>
  </si>
  <si>
    <t>張茗庭</t>
  </si>
  <si>
    <t>S225539359</t>
  </si>
  <si>
    <t>TEL0901005681</t>
  </si>
  <si>
    <t>高雄市橋頭區新莊里新東六街163號</t>
  </si>
  <si>
    <t>LP00744239167694</t>
  </si>
  <si>
    <t>7693373446</t>
  </si>
  <si>
    <t>2025-06-24 17:35:09，B6F</t>
  </si>
  <si>
    <t>李孟衡</t>
  </si>
  <si>
    <t>C121682809</t>
  </si>
  <si>
    <t>TEL0978005721</t>
  </si>
  <si>
    <t>2.470</t>
  </si>
  <si>
    <t>321.42</t>
  </si>
  <si>
    <t>642.840</t>
  </si>
  <si>
    <t>臺北市信義區松勤街116號4樓</t>
  </si>
  <si>
    <t>LP00743236077015</t>
  </si>
  <si>
    <t>7693373730</t>
  </si>
  <si>
    <t>2025-06-24 17:34:05，B6F</t>
  </si>
  <si>
    <t>鄭琬薰</t>
  </si>
  <si>
    <t>N226327493</t>
  </si>
  <si>
    <t>TEL0906705880</t>
  </si>
  <si>
    <t>525.83</t>
  </si>
  <si>
    <t>525.830</t>
  </si>
  <si>
    <t>新北市林口區仁愛路一段285巷8號</t>
  </si>
  <si>
    <t>LP00742273000120</t>
  </si>
  <si>
    <t>7693372960</t>
  </si>
  <si>
    <t>2025-06-24 17:35:05，B6F</t>
  </si>
  <si>
    <t>陳昱玟</t>
  </si>
  <si>
    <t>TEL0981003702</t>
  </si>
  <si>
    <t>羽毛球服</t>
  </si>
  <si>
    <t>基隆市信義區深澳坑路2-6.2-7號</t>
  </si>
  <si>
    <t>LP00742268968465</t>
  </si>
  <si>
    <t>7693357081</t>
  </si>
  <si>
    <t>2025-06-24 17:33:19，B6F</t>
  </si>
  <si>
    <t>738.40</t>
  </si>
  <si>
    <t>738.400</t>
  </si>
  <si>
    <t>LP00744145284980</t>
  </si>
  <si>
    <t>7693373494</t>
  </si>
  <si>
    <t>2025-06-24 17:35:08，B6D</t>
  </si>
  <si>
    <t>蔡天潤</t>
  </si>
  <si>
    <t>O200386270</t>
  </si>
  <si>
    <t>TEL0911027980</t>
  </si>
  <si>
    <t>299.71</t>
  </si>
  <si>
    <t>599.420</t>
  </si>
  <si>
    <t>新竹市香山區中山路640巷576號7樓</t>
  </si>
  <si>
    <t>LP00743242965507</t>
  </si>
  <si>
    <t>7693374872</t>
  </si>
  <si>
    <t>2025-06-24 17:34:00，B6F</t>
  </si>
  <si>
    <t>李柏恩</t>
  </si>
  <si>
    <t>E125858785</t>
  </si>
  <si>
    <t>TEL0973492050</t>
  </si>
  <si>
    <t>447.200</t>
  </si>
  <si>
    <t>高雄市小港區小港路2號</t>
  </si>
  <si>
    <t>LP00742292051967</t>
  </si>
  <si>
    <t>7693375336</t>
  </si>
  <si>
    <t>2025-06-24 17:34:09，B6F</t>
  </si>
  <si>
    <t>陳宛芊</t>
  </si>
  <si>
    <t>A229130768</t>
  </si>
  <si>
    <t>TEL0980417500</t>
  </si>
  <si>
    <t>72.67</t>
  </si>
  <si>
    <t>72.670</t>
  </si>
  <si>
    <t>臺北市中正區辛亥路一段三號</t>
  </si>
  <si>
    <t>LP00744236257538</t>
  </si>
  <si>
    <t>7693375476</t>
  </si>
  <si>
    <t>高碩輿</t>
  </si>
  <si>
    <t>A125567570</t>
  </si>
  <si>
    <t>TEL0985330534</t>
  </si>
  <si>
    <t>446.40</t>
  </si>
  <si>
    <t>892.800</t>
  </si>
  <si>
    <t>桃園市桃園區復興路16巷1號3樓</t>
  </si>
  <si>
    <t>LP00744232927384</t>
  </si>
  <si>
    <t>7693376541</t>
  </si>
  <si>
    <t>林政龍</t>
  </si>
  <si>
    <t>K122398429</t>
  </si>
  <si>
    <t>TEL0963177768</t>
  </si>
  <si>
    <t>119.28</t>
  </si>
  <si>
    <t>苗栗縣頭份市351003MIA頭份市下東興78之1號</t>
  </si>
  <si>
    <t>LP00744250153384</t>
  </si>
  <si>
    <t>7693374640</t>
  </si>
  <si>
    <t>孫昀</t>
  </si>
  <si>
    <t>F227354809</t>
  </si>
  <si>
    <t>TEL0918285719</t>
  </si>
  <si>
    <t>182.66</t>
  </si>
  <si>
    <t>182.660</t>
  </si>
  <si>
    <t>花蓮縣花蓮市東興一街79巷20號8樓之五</t>
  </si>
  <si>
    <t>LP00743226357091</t>
  </si>
  <si>
    <t>7693376375</t>
  </si>
  <si>
    <t>陳冠文</t>
  </si>
  <si>
    <t>E122697771</t>
  </si>
  <si>
    <t>TEL0910610996</t>
  </si>
  <si>
    <t>214.57</t>
  </si>
  <si>
    <t>214.570</t>
  </si>
  <si>
    <t>桃園市桃園區中埔一街339巷3號1樓</t>
  </si>
  <si>
    <t>LP00743241843321</t>
  </si>
  <si>
    <t>7693376386</t>
  </si>
  <si>
    <t>陳平</t>
  </si>
  <si>
    <t>K122476713</t>
  </si>
  <si>
    <t>TEL0931201827</t>
  </si>
  <si>
    <t>299.28</t>
  </si>
  <si>
    <t>299.280</t>
  </si>
  <si>
    <t>新北市汐止區福德一路56號9樓之1</t>
  </si>
  <si>
    <t>LP00743243763932</t>
  </si>
  <si>
    <t>7693376784</t>
  </si>
  <si>
    <t>游雅淳</t>
  </si>
  <si>
    <t>F227260071</t>
  </si>
  <si>
    <t>TEL0915359413</t>
  </si>
  <si>
    <t>155.16</t>
  </si>
  <si>
    <t>930.960</t>
  </si>
  <si>
    <t>臺北市松山區復興北路1號5樓之3</t>
  </si>
  <si>
    <t>LP00744261697598</t>
  </si>
  <si>
    <t>7693378394</t>
  </si>
  <si>
    <t>2025-06-24 17:35:36，B6F</t>
  </si>
  <si>
    <t>張引</t>
  </si>
  <si>
    <t>A130320669</t>
  </si>
  <si>
    <t>TEL0916322460</t>
  </si>
  <si>
    <t>208.12</t>
  </si>
  <si>
    <t>208.120</t>
  </si>
  <si>
    <t>台南市安南區安明路3段500號成大水工所6樓603室</t>
  </si>
  <si>
    <t>LP00742268146902</t>
  </si>
  <si>
    <t>7693379212</t>
  </si>
  <si>
    <t>吳易翰</t>
  </si>
  <si>
    <t>A130858060</t>
  </si>
  <si>
    <t>TEL0908600097</t>
  </si>
  <si>
    <t>車載收納箱</t>
  </si>
  <si>
    <t>台中市龍井區中社路358-1號</t>
  </si>
  <si>
    <t>LP00744243889078</t>
  </si>
  <si>
    <t>7693379223</t>
  </si>
  <si>
    <t>C221321152</t>
  </si>
  <si>
    <t>TEL0958570177</t>
  </si>
  <si>
    <t>86.25</t>
  </si>
  <si>
    <t>345.000</t>
  </si>
  <si>
    <t>新北市汐止區保一街35巷10弄7號3樓</t>
  </si>
  <si>
    <t>LP00744248694388</t>
  </si>
  <si>
    <t>7693380391</t>
  </si>
  <si>
    <t>2025-06-24 17:35:43，B6F</t>
  </si>
  <si>
    <t>王雅雯</t>
  </si>
  <si>
    <t>S222864980</t>
  </si>
  <si>
    <t>TEL0933046172</t>
  </si>
  <si>
    <t>2.530</t>
  </si>
  <si>
    <t>309.07</t>
  </si>
  <si>
    <t>309.070</t>
  </si>
  <si>
    <t>高雄市鳳山區武營路52巷29弄3號</t>
  </si>
  <si>
    <t>LP00744236245758</t>
  </si>
  <si>
    <t>7693380645</t>
  </si>
  <si>
    <t>2025-06-24 17:35:57，B6F</t>
  </si>
  <si>
    <t>程玉珍</t>
  </si>
  <si>
    <t>F900839576</t>
  </si>
  <si>
    <t>TEL0983716129</t>
  </si>
  <si>
    <t>5.750</t>
  </si>
  <si>
    <t>衛衣</t>
  </si>
  <si>
    <t>315.43</t>
  </si>
  <si>
    <t>315.430</t>
  </si>
  <si>
    <t>新北市板橋區大觀路一段32號</t>
  </si>
  <si>
    <t>LP00743210486098</t>
  </si>
  <si>
    <t>7693379492</t>
  </si>
  <si>
    <t>潛水服</t>
  </si>
  <si>
    <t>324.05</t>
  </si>
  <si>
    <t>324.050</t>
  </si>
  <si>
    <t>LP00744233995585</t>
  </si>
  <si>
    <t>7693379573</t>
  </si>
  <si>
    <t>黃建豪</t>
  </si>
  <si>
    <t>G121337009</t>
  </si>
  <si>
    <t>TEL0933400874</t>
  </si>
  <si>
    <t>8.540</t>
  </si>
  <si>
    <t>刀片</t>
  </si>
  <si>
    <t>164.83</t>
  </si>
  <si>
    <t>1648.300</t>
  </si>
  <si>
    <t>台中市霧峰區四德北路78之6號</t>
  </si>
  <si>
    <t>LP00742293293405</t>
  </si>
  <si>
    <t>7693381290</t>
  </si>
  <si>
    <t>何凉圳</t>
  </si>
  <si>
    <t>U120325739</t>
  </si>
  <si>
    <t>TEL0936775599</t>
  </si>
  <si>
    <t>5.780</t>
  </si>
  <si>
    <t>防護鞋</t>
  </si>
  <si>
    <t>197.80</t>
  </si>
  <si>
    <t>197.800</t>
  </si>
  <si>
    <t>新北市樹林區東豐街49巷22弄34號</t>
  </si>
  <si>
    <t>LP00742247272846</t>
  </si>
  <si>
    <t>7693382255</t>
  </si>
  <si>
    <t>2025-06-24 17:35:28，B6F</t>
  </si>
  <si>
    <t>黃昱寧</t>
  </si>
  <si>
    <t>H225167257</t>
  </si>
  <si>
    <t>TEL0903079188</t>
  </si>
  <si>
    <t>新北市三重區光復路一段17號2樓</t>
  </si>
  <si>
    <t>LP00742253471932</t>
  </si>
  <si>
    <t>7693381846</t>
  </si>
  <si>
    <t>吳欣芳</t>
  </si>
  <si>
    <t>K222179319</t>
  </si>
  <si>
    <t>TEL0912348357</t>
  </si>
  <si>
    <t>775.76</t>
  </si>
  <si>
    <t>775.760</t>
  </si>
  <si>
    <t>台中市西區懷寧街103號5樓</t>
  </si>
  <si>
    <t>LP00743242106442</t>
  </si>
  <si>
    <t>7693382476</t>
  </si>
  <si>
    <t>江沛㯣</t>
  </si>
  <si>
    <t>R224653260</t>
  </si>
  <si>
    <t>TEL0905356960</t>
  </si>
  <si>
    <t>1732.90</t>
  </si>
  <si>
    <t>1732.900</t>
  </si>
  <si>
    <t>臺北市大安區信義區教孝街71號12樓之3</t>
  </si>
  <si>
    <t>LP00744266304970</t>
  </si>
  <si>
    <t>7693383725</t>
  </si>
  <si>
    <t>陳逸芳</t>
  </si>
  <si>
    <t>F225342230</t>
  </si>
  <si>
    <t>TEL0906671092</t>
  </si>
  <si>
    <t>122.55</t>
  </si>
  <si>
    <t>122.550</t>
  </si>
  <si>
    <t>新竹縣湖口鄉德和路76巷38弄3號4樓</t>
  </si>
  <si>
    <t>LP00744291018290</t>
  </si>
  <si>
    <t>7693382572</t>
  </si>
  <si>
    <t>2025-06-24 17:37:22，B6F</t>
  </si>
  <si>
    <t>許鈺珮</t>
  </si>
  <si>
    <t>D222213623</t>
  </si>
  <si>
    <t>TEL0972624103</t>
  </si>
  <si>
    <t>台南市安平區育平二街81號</t>
  </si>
  <si>
    <t>LP00744257401211</t>
  </si>
  <si>
    <t>7693383412</t>
  </si>
  <si>
    <t>2025-06-24 17:37:14，B6F</t>
  </si>
  <si>
    <t>容成梅</t>
  </si>
  <si>
    <t>H990028367</t>
  </si>
  <si>
    <t>TEL0911281161</t>
  </si>
  <si>
    <t>16.280</t>
  </si>
  <si>
    <t>447.50</t>
  </si>
  <si>
    <t>447.500</t>
  </si>
  <si>
    <t>桃園市桃園區莊敬路一段328號9樓之1</t>
  </si>
  <si>
    <t>LP00742270001687</t>
  </si>
  <si>
    <t>7693384893</t>
  </si>
  <si>
    <t>2025-06-24 17:37:21，B6F</t>
  </si>
  <si>
    <t>卓亞顧</t>
  </si>
  <si>
    <t>J800065513</t>
  </si>
  <si>
    <t>TEL0902208895</t>
  </si>
  <si>
    <t>運動T恤</t>
  </si>
  <si>
    <t>152.94</t>
  </si>
  <si>
    <t>458.820</t>
  </si>
  <si>
    <t>新竹縣峨眉鄉湖光村快樂路1號</t>
  </si>
  <si>
    <t>LP00742266058132</t>
  </si>
  <si>
    <t>7693385066</t>
  </si>
  <si>
    <t>吳珞歆</t>
  </si>
  <si>
    <t>B222619472</t>
  </si>
  <si>
    <t>TEL0918696843</t>
  </si>
  <si>
    <t>臺北市北投區明德路296號4樓</t>
  </si>
  <si>
    <t>LP00744254827470</t>
  </si>
  <si>
    <t>7693386061</t>
  </si>
  <si>
    <t>2025-06-24 17:37:35，B6D</t>
  </si>
  <si>
    <t>U221679336</t>
  </si>
  <si>
    <t>TEL0986892352</t>
  </si>
  <si>
    <t>Light source peripheral component</t>
  </si>
  <si>
    <t>高雄市苓雅區三民區鼎中路246號</t>
  </si>
  <si>
    <t>LP00744255690576</t>
  </si>
  <si>
    <t>7693386422</t>
  </si>
  <si>
    <t>鍾宜君</t>
  </si>
  <si>
    <t>E123087733</t>
  </si>
  <si>
    <t>TEL0928246881</t>
  </si>
  <si>
    <t>鞋子收納架</t>
  </si>
  <si>
    <t>139.33</t>
  </si>
  <si>
    <t>417.990</t>
  </si>
  <si>
    <t>新北市永和區安樂路481號11樓</t>
  </si>
  <si>
    <t>LP00743260148065</t>
  </si>
  <si>
    <t>7693388496</t>
  </si>
  <si>
    <t>2025-06-24 17:38:25，B6F</t>
  </si>
  <si>
    <t>鄭凱安</t>
  </si>
  <si>
    <t>H123537875</t>
  </si>
  <si>
    <t>TEL0927706018</t>
  </si>
  <si>
    <t>11.57</t>
  </si>
  <si>
    <t>1041.300</t>
  </si>
  <si>
    <t>桃園市中壢區延平路466號7F</t>
  </si>
  <si>
    <t>LP00744250993482</t>
  </si>
  <si>
    <t>7693387590</t>
  </si>
  <si>
    <t>2025-06-24 17:37:43，B6F</t>
  </si>
  <si>
    <t>林伯嘉</t>
  </si>
  <si>
    <t>W200513130</t>
  </si>
  <si>
    <t>TEL0963670675</t>
  </si>
  <si>
    <t>COSPLAY配件</t>
  </si>
  <si>
    <t>172.56</t>
  </si>
  <si>
    <t>172.560</t>
  </si>
  <si>
    <t>桃園市大溪區慈光街205號3樓</t>
  </si>
  <si>
    <t>LP00744259507517</t>
  </si>
  <si>
    <t>7693388183</t>
  </si>
  <si>
    <t>2025-06-24 17:37:46，B6E</t>
  </si>
  <si>
    <t>謝承翰</t>
  </si>
  <si>
    <t>E126489962</t>
  </si>
  <si>
    <t>TEL0908281258</t>
  </si>
  <si>
    <t>Basketballs</t>
  </si>
  <si>
    <t>高雄市左營區重立路371號7樓</t>
  </si>
  <si>
    <t>LP00742287598955</t>
  </si>
  <si>
    <t>7693389815</t>
  </si>
  <si>
    <t>2025-06-24 17:38:52，B6F</t>
  </si>
  <si>
    <t>鍾明珠</t>
  </si>
  <si>
    <t>J221172235</t>
  </si>
  <si>
    <t>TEL0972819379</t>
  </si>
  <si>
    <t>356.61</t>
  </si>
  <si>
    <t>1069.830</t>
  </si>
  <si>
    <t>新竹縣橫山鄉橫山村新莊街160巷1號</t>
  </si>
  <si>
    <t>LP00742264013533</t>
  </si>
  <si>
    <t>7693390036</t>
  </si>
  <si>
    <t>2025-06-24 17:38:56，B6F</t>
  </si>
  <si>
    <t>吳育倫</t>
  </si>
  <si>
    <t>U121335248</t>
  </si>
  <si>
    <t>TEL0919354535</t>
  </si>
  <si>
    <t>265.52</t>
  </si>
  <si>
    <t>796.560</t>
  </si>
  <si>
    <t>花蓮縣吉安鄉吉豐路二段86號</t>
  </si>
  <si>
    <t>LP00742260251492</t>
  </si>
  <si>
    <t>7693387273</t>
  </si>
  <si>
    <t>2025-06-24 17:38:26，B6F</t>
  </si>
  <si>
    <t>鍾亞妡</t>
  </si>
  <si>
    <t>P223052383</t>
  </si>
  <si>
    <t>TEL0988779583</t>
  </si>
  <si>
    <t>2.410</t>
  </si>
  <si>
    <t>雲林縣西螺鎮興農西路138-5號</t>
  </si>
  <si>
    <t>LP00742247171146</t>
  </si>
  <si>
    <t>7693387380</t>
  </si>
  <si>
    <t>邱宜芳</t>
  </si>
  <si>
    <t>H223184689</t>
  </si>
  <si>
    <t>TEL0989523434</t>
  </si>
  <si>
    <t>蜜粉</t>
  </si>
  <si>
    <t>43.000</t>
  </si>
  <si>
    <t>桃園市中壢區高鐵南路一段255號</t>
  </si>
  <si>
    <t>LP00742288444086</t>
  </si>
  <si>
    <t>7693388846</t>
  </si>
  <si>
    <t>2025-06-24 17:38:56，B6D</t>
  </si>
  <si>
    <t>劉蕙甄</t>
  </si>
  <si>
    <t>D220083421</t>
  </si>
  <si>
    <t>TEL0975567007</t>
  </si>
  <si>
    <t>398.39</t>
  </si>
  <si>
    <t>398.390</t>
  </si>
  <si>
    <t>台南市南區國民路433號</t>
  </si>
  <si>
    <t>LP00743223063519</t>
  </si>
  <si>
    <t>7693391053</t>
  </si>
  <si>
    <t>吳銘偉</t>
  </si>
  <si>
    <t>O100325168</t>
  </si>
  <si>
    <t>TEL0936816605</t>
  </si>
  <si>
    <t>460.74</t>
  </si>
  <si>
    <t>1382.220</t>
  </si>
  <si>
    <t>新竹市東區埔頂路六巷21號</t>
  </si>
  <si>
    <t>LP00742291090362</t>
  </si>
  <si>
    <t>7693390736</t>
  </si>
  <si>
    <t>2025-06-24 17:38:27，B6F</t>
  </si>
  <si>
    <t>133.26</t>
  </si>
  <si>
    <t>133.260</t>
  </si>
  <si>
    <t>LP00744258288658</t>
  </si>
  <si>
    <t>7693391020</t>
  </si>
  <si>
    <t>施佳馥</t>
  </si>
  <si>
    <t>Y220309140</t>
  </si>
  <si>
    <t>TEL0956227566</t>
  </si>
  <si>
    <t>5.460</t>
  </si>
  <si>
    <t>收納籃</t>
  </si>
  <si>
    <t>285.52</t>
  </si>
  <si>
    <t>856.560</t>
  </si>
  <si>
    <t>台南市中西區民權路一段265號</t>
  </si>
  <si>
    <t>LP00742285816312</t>
  </si>
  <si>
    <t>7693391300</t>
  </si>
  <si>
    <t>林炳森</t>
  </si>
  <si>
    <t>J122772844</t>
  </si>
  <si>
    <t>TEL0966919838</t>
  </si>
  <si>
    <t>1.240</t>
  </si>
  <si>
    <t>138.42</t>
  </si>
  <si>
    <t>692.100</t>
  </si>
  <si>
    <t>新竹市東區立鵬路128號</t>
  </si>
  <si>
    <t>LP00744262411921</t>
  </si>
  <si>
    <t>7693389896</t>
  </si>
  <si>
    <t>林芳宇</t>
  </si>
  <si>
    <t>F228274211</t>
  </si>
  <si>
    <t>TEL0939301648</t>
  </si>
  <si>
    <t>7.720</t>
  </si>
  <si>
    <t>197.15</t>
  </si>
  <si>
    <t>394.300</t>
  </si>
  <si>
    <t>新北市五股區自強路19巷2號1樓</t>
  </si>
  <si>
    <t>LP00743173334245</t>
  </si>
  <si>
    <t>7693390530</t>
  </si>
  <si>
    <t>張喬媖</t>
  </si>
  <si>
    <t>L224455518</t>
  </si>
  <si>
    <t>TEL0909141803</t>
  </si>
  <si>
    <t>0.570</t>
  </si>
  <si>
    <t>283.800</t>
  </si>
  <si>
    <t>台南市安南區賢安街7號</t>
  </si>
  <si>
    <t>LP00744237756636</t>
  </si>
  <si>
    <t>7693391904</t>
  </si>
  <si>
    <t>江昱男</t>
  </si>
  <si>
    <t>F128869512</t>
  </si>
  <si>
    <t>TEL0989313470</t>
  </si>
  <si>
    <t>3.160</t>
  </si>
  <si>
    <t>86.82</t>
  </si>
  <si>
    <t>1041.840</t>
  </si>
  <si>
    <t>新北市新店區安康路二段240號</t>
  </si>
  <si>
    <t>LP00744259693880</t>
  </si>
  <si>
    <t>7693392615</t>
  </si>
  <si>
    <t>2025-06-24 17:38:46，B6F</t>
  </si>
  <si>
    <t>黃德富</t>
  </si>
  <si>
    <t>L124629409</t>
  </si>
  <si>
    <t>TEL0985371293</t>
  </si>
  <si>
    <t>396.24</t>
  </si>
  <si>
    <t>1981.200</t>
  </si>
  <si>
    <t>台中市和平區達觀里東崎路一段育英巷62號</t>
  </si>
  <si>
    <t>LP00744236652467</t>
  </si>
  <si>
    <t>7693391801</t>
  </si>
  <si>
    <t>2025-06-24 17:38:16，B6F</t>
  </si>
  <si>
    <t>101.14</t>
  </si>
  <si>
    <t>101.140</t>
  </si>
  <si>
    <t>LP00743276132775</t>
  </si>
  <si>
    <t>7693392151</t>
  </si>
  <si>
    <t>2025-06-24 17:38:53，B6D</t>
  </si>
  <si>
    <t>徐采馡</t>
  </si>
  <si>
    <t>G221731278</t>
  </si>
  <si>
    <t>TEL0926612870</t>
  </si>
  <si>
    <t>2.760</t>
  </si>
  <si>
    <t>503.11</t>
  </si>
  <si>
    <t>503.110</t>
  </si>
  <si>
    <t>新竹市東區振興路69號6樓巴黎風情</t>
  </si>
  <si>
    <t>LP00743238650431</t>
  </si>
  <si>
    <t>7693393190</t>
  </si>
  <si>
    <t>林嘉茵</t>
  </si>
  <si>
    <t>A224677533</t>
  </si>
  <si>
    <t>TEL0976729901</t>
  </si>
  <si>
    <t>1238.40</t>
  </si>
  <si>
    <t>1238.400</t>
  </si>
  <si>
    <t>南投縣竹山鎮大禮路175巷28弄2號3樓</t>
  </si>
  <si>
    <t>LP00743234193732</t>
  </si>
  <si>
    <t>7693394365</t>
  </si>
  <si>
    <t>2025-06-24 17:38:24，B6F</t>
  </si>
  <si>
    <t>蔡念哲</t>
  </si>
  <si>
    <t>P124575883</t>
  </si>
  <si>
    <t>TEL0986679715</t>
  </si>
  <si>
    <t>皮鞋</t>
  </si>
  <si>
    <t>455.80</t>
  </si>
  <si>
    <t>455.800</t>
  </si>
  <si>
    <t>雲林縣虎尾鎮中山路55號</t>
  </si>
  <si>
    <t>LP00743245917553</t>
  </si>
  <si>
    <t>7693395334</t>
  </si>
  <si>
    <t>2025-06-24 17:38:31，B6F</t>
  </si>
  <si>
    <t>曾文謙</t>
  </si>
  <si>
    <t>H125972381</t>
  </si>
  <si>
    <t>TEL0968517305</t>
  </si>
  <si>
    <t>452.20</t>
  </si>
  <si>
    <t>452.200</t>
  </si>
  <si>
    <t>桃園市中壢區中山東路二段247號</t>
  </si>
  <si>
    <t>LP00744262194311</t>
  </si>
  <si>
    <t>7693396911</t>
  </si>
  <si>
    <t>2025-06-24 17:39:24，B6F</t>
  </si>
  <si>
    <t>王如美</t>
  </si>
  <si>
    <t>P223119543</t>
  </si>
  <si>
    <t>TEL0968766838</t>
  </si>
  <si>
    <t>249.83</t>
  </si>
  <si>
    <t>499.660</t>
  </si>
  <si>
    <t>嘉義縣太保市北港路二段399號</t>
  </si>
  <si>
    <t>LP00743255607950</t>
  </si>
  <si>
    <t>7693395231</t>
  </si>
  <si>
    <t>2025-06-24 17:38:30，B6F</t>
  </si>
  <si>
    <t>吳榮旗</t>
  </si>
  <si>
    <t>S121536109</t>
  </si>
  <si>
    <t>TEL0936403445</t>
  </si>
  <si>
    <t>616.61</t>
  </si>
  <si>
    <t>616.610</t>
  </si>
  <si>
    <t>高雄市三民區九如一路548巷6號8樓之一</t>
  </si>
  <si>
    <t>LP00742285894519</t>
  </si>
  <si>
    <t>7693398252</t>
  </si>
  <si>
    <t>2025-06-24 17:38:53，B6F</t>
  </si>
  <si>
    <t>LP00742300300834</t>
  </si>
  <si>
    <t>7693398484</t>
  </si>
  <si>
    <t>2025-06-24 17:38:36，B6F</t>
  </si>
  <si>
    <t>陳佾羣</t>
  </si>
  <si>
    <t>T123718128</t>
  </si>
  <si>
    <t>TEL0971013608</t>
  </si>
  <si>
    <t>256.280</t>
  </si>
  <si>
    <t>屏東縣屏東市歸國巷22號3樓之2</t>
  </si>
  <si>
    <t>LP00743251221824</t>
  </si>
  <si>
    <t>7693396163</t>
  </si>
  <si>
    <t>2025-06-24 17:38:32，B6F</t>
  </si>
  <si>
    <t>陳姿廷</t>
  </si>
  <si>
    <t>D221732610</t>
  </si>
  <si>
    <t>TEL0955139026</t>
  </si>
  <si>
    <t>1619.02</t>
  </si>
  <si>
    <t>1619.020</t>
  </si>
  <si>
    <t>台南市東區自由路一段61號</t>
  </si>
  <si>
    <t>LP00742276144985</t>
  </si>
  <si>
    <t>7693396185</t>
  </si>
  <si>
    <t>2025-06-24 17:39:15，B6D</t>
  </si>
  <si>
    <t>金先</t>
  </si>
  <si>
    <t>A126760860</t>
  </si>
  <si>
    <t>TEL0963020251</t>
  </si>
  <si>
    <t>305.08</t>
  </si>
  <si>
    <t>610.160</t>
  </si>
  <si>
    <t>臺北市信義區仁愛路四段452巷六號五樓</t>
  </si>
  <si>
    <t>LP00743219240398</t>
  </si>
  <si>
    <t>7693397541</t>
  </si>
  <si>
    <t>郭偉傑</t>
  </si>
  <si>
    <t>C120032645</t>
  </si>
  <si>
    <t>TEL0988696536</t>
  </si>
  <si>
    <t>新北市淡水區新民街一段5-1號2樓</t>
  </si>
  <si>
    <t>LP00743252486120</t>
  </si>
  <si>
    <t>7693398171</t>
  </si>
  <si>
    <t>廖啓宇</t>
  </si>
  <si>
    <t>G121873386</t>
  </si>
  <si>
    <t>TEL0975276138</t>
  </si>
  <si>
    <t>14.470</t>
  </si>
  <si>
    <t>拼裝道具</t>
  </si>
  <si>
    <t>282.95</t>
  </si>
  <si>
    <t>282.950</t>
  </si>
  <si>
    <t>宜蘭縣羅東鎮光武街138號</t>
  </si>
  <si>
    <t>LP00742279840201</t>
  </si>
  <si>
    <t>7693399361</t>
  </si>
  <si>
    <t>2025-06-24 17:38:37，B6F</t>
  </si>
  <si>
    <t>江鈺琪</t>
  </si>
  <si>
    <t>F226099041</t>
  </si>
  <si>
    <t>TEL0952268399</t>
  </si>
  <si>
    <t>137.47</t>
  </si>
  <si>
    <t>1099.760</t>
  </si>
  <si>
    <t>新北市三重區中正北路165巷85號14樓</t>
  </si>
  <si>
    <t>LP00744238320454</t>
  </si>
  <si>
    <t>7693399114</t>
  </si>
  <si>
    <t>2025-06-24 17:38:50，B6F</t>
  </si>
  <si>
    <t>林逸詩</t>
  </si>
  <si>
    <t>F222281258</t>
  </si>
  <si>
    <t>TEL0937868840</t>
  </si>
  <si>
    <t>parts for Lighting device</t>
  </si>
  <si>
    <t>697.460</t>
  </si>
  <si>
    <t>新北市淡水區中正東路一段137號19樓之一</t>
  </si>
  <si>
    <t>LP00743244219274</t>
  </si>
  <si>
    <t>7693399206</t>
  </si>
  <si>
    <t>2025-06-24 17:38:49，B6F</t>
  </si>
  <si>
    <t>郭婉芬</t>
  </si>
  <si>
    <t>H222176352</t>
  </si>
  <si>
    <t>TEL0925762726</t>
  </si>
  <si>
    <t>15.910</t>
  </si>
  <si>
    <t>presser</t>
  </si>
  <si>
    <t>38.89</t>
  </si>
  <si>
    <t>77.780</t>
  </si>
  <si>
    <t>桃園市中壢區立德西街55號</t>
  </si>
  <si>
    <t>LP00744264961658</t>
  </si>
  <si>
    <t>7693399836</t>
  </si>
  <si>
    <t>羅友銘</t>
  </si>
  <si>
    <t>H123845685</t>
  </si>
  <si>
    <t>TEL0910560687</t>
  </si>
  <si>
    <t>3.210</t>
  </si>
  <si>
    <t>桃園市桃園區愛三街6號11-4樓</t>
  </si>
  <si>
    <t>LP00742285535750</t>
  </si>
  <si>
    <t>7693399851</t>
  </si>
  <si>
    <t>Johunva luna</t>
  </si>
  <si>
    <t>T083617078</t>
  </si>
  <si>
    <t>TEL0219183272</t>
  </si>
  <si>
    <t>258.00</t>
  </si>
  <si>
    <t>高雄市前鎮區SYaleAveMoundsoklahoma</t>
  </si>
  <si>
    <t>LP00742268045566</t>
  </si>
  <si>
    <t>7693400890</t>
  </si>
  <si>
    <t>2025-06-24 17:39:32，B6F</t>
  </si>
  <si>
    <t>L224019898</t>
  </si>
  <si>
    <t>TEL0972714876</t>
  </si>
  <si>
    <t>臺北市士林區大北路77號5樓</t>
  </si>
  <si>
    <t>LP00744271698345</t>
  </si>
  <si>
    <t>7693401030</t>
  </si>
  <si>
    <t>2025-06-24 17:39:38，B6F</t>
  </si>
  <si>
    <t>林奕君</t>
  </si>
  <si>
    <t>TEL0905687209</t>
  </si>
  <si>
    <t>指甲片</t>
  </si>
  <si>
    <t>729.280</t>
  </si>
  <si>
    <t>桃園市蘆竹區南崁路一段142號3樓之2</t>
  </si>
  <si>
    <t>LP00742291810485</t>
  </si>
  <si>
    <t>7693401052</t>
  </si>
  <si>
    <t>2025-06-24 17:39:41，B6D</t>
  </si>
  <si>
    <t>黃楷妮</t>
  </si>
  <si>
    <t>Q222827814</t>
  </si>
  <si>
    <t>TEL0917005561</t>
  </si>
  <si>
    <t>176.30</t>
  </si>
  <si>
    <t>台南市安平區慶平路436號</t>
  </si>
  <si>
    <t>LP00742267535134</t>
  </si>
  <si>
    <t>7693402603</t>
  </si>
  <si>
    <t>2025-06-24 17:39:27，B6F</t>
  </si>
  <si>
    <t>李泓恩</t>
  </si>
  <si>
    <t>H124548256</t>
  </si>
  <si>
    <t>TEL0929160640</t>
  </si>
  <si>
    <t>7.470</t>
  </si>
  <si>
    <t>1057.78</t>
  </si>
  <si>
    <t>1057.780</t>
  </si>
  <si>
    <t>桃園市龜山區文化一路208號6樓</t>
  </si>
  <si>
    <t>LP00742303205882</t>
  </si>
  <si>
    <t>7693401903</t>
  </si>
  <si>
    <t>2025-06-24 17:39:30，B6F</t>
  </si>
  <si>
    <t>賴羽榆</t>
  </si>
  <si>
    <t>U221543251</t>
  </si>
  <si>
    <t>TEL0915118593</t>
  </si>
  <si>
    <t>105.57</t>
  </si>
  <si>
    <t>105.570</t>
  </si>
  <si>
    <t>花蓮縣花蓮市華西路117-1號</t>
  </si>
  <si>
    <t>LP00744275995593</t>
  </si>
  <si>
    <t>7693402043</t>
  </si>
  <si>
    <t>徐怡沁</t>
  </si>
  <si>
    <t>F230046423</t>
  </si>
  <si>
    <t>TEL0980872127</t>
  </si>
  <si>
    <t>新北市淡水區沙崙路216巷17號十樓</t>
  </si>
  <si>
    <t>LP00742285373561</t>
  </si>
  <si>
    <t>7693402404</t>
  </si>
  <si>
    <t>2025-06-24 17:39:48，B6F</t>
  </si>
  <si>
    <t>陳俊安</t>
  </si>
  <si>
    <t>F132277326</t>
  </si>
  <si>
    <t>TEL0903077613</t>
  </si>
  <si>
    <t>396.28</t>
  </si>
  <si>
    <t>792.560</t>
  </si>
  <si>
    <t>新北市三峽區學勤路182-1號12樓</t>
  </si>
  <si>
    <t>LP00743254178652</t>
  </si>
  <si>
    <t>7693402706</t>
  </si>
  <si>
    <t>邱惟蘋</t>
  </si>
  <si>
    <t>I200320486</t>
  </si>
  <si>
    <t>TEL0900546646</t>
  </si>
  <si>
    <t>459.02</t>
  </si>
  <si>
    <t>918.040</t>
  </si>
  <si>
    <t>高雄市茄萣區崎漏路210巷30號</t>
  </si>
  <si>
    <t>LP00743282252835</t>
  </si>
  <si>
    <t>7693402824</t>
  </si>
  <si>
    <t>洪于菁</t>
  </si>
  <si>
    <t>B222026548</t>
  </si>
  <si>
    <t>TEL0972080755</t>
  </si>
  <si>
    <t>2.610</t>
  </si>
  <si>
    <t>台中市東區建新街66號</t>
  </si>
  <si>
    <t>LP00743266406160</t>
  </si>
  <si>
    <t>7693404261</t>
  </si>
  <si>
    <t>2025-06-24 17:41:51，B6F</t>
  </si>
  <si>
    <t>蔡宗興</t>
  </si>
  <si>
    <t>A124914860</t>
  </si>
  <si>
    <t>TEL0935157936</t>
  </si>
  <si>
    <t>557.280</t>
  </si>
  <si>
    <t>桃園市桃園區中山路847巷20號8樓</t>
  </si>
  <si>
    <t>LP00743220272142</t>
  </si>
  <si>
    <t>7693404515</t>
  </si>
  <si>
    <t>2025-06-24 17:41:34，B6F</t>
  </si>
  <si>
    <t>陳峻祥</t>
  </si>
  <si>
    <t>N126851821</t>
  </si>
  <si>
    <t>TEL0918218622</t>
  </si>
  <si>
    <t>547.08</t>
  </si>
  <si>
    <t>547.080</t>
  </si>
  <si>
    <t>彰化縣秀水鄉秀水鄉義興村三義巷十九弄六十號</t>
  </si>
  <si>
    <t>LP00743246757224</t>
  </si>
  <si>
    <t>7693405436</t>
  </si>
  <si>
    <t>蔡旻儒</t>
  </si>
  <si>
    <t>I100261695</t>
  </si>
  <si>
    <t>TEL0966987697</t>
  </si>
  <si>
    <t>7.060</t>
  </si>
  <si>
    <t>新北市土城區承和街137號16樓</t>
  </si>
  <si>
    <t>LP00744268950755</t>
  </si>
  <si>
    <t>7693404692</t>
  </si>
  <si>
    <t>2025-06-24 17:41:44，B6F</t>
  </si>
  <si>
    <t>C221442227</t>
  </si>
  <si>
    <t>TEL0920302153</t>
  </si>
  <si>
    <t>5.300</t>
  </si>
  <si>
    <t>155.06</t>
  </si>
  <si>
    <t>155.060</t>
  </si>
  <si>
    <t>臺北市士林區社中街286號6樓之2</t>
  </si>
  <si>
    <t>LP00742293598590</t>
  </si>
  <si>
    <t>7693405473</t>
  </si>
  <si>
    <t>2025-06-24 17:39:40，B6F</t>
  </si>
  <si>
    <t>許嘉欣</t>
  </si>
  <si>
    <t>E223468874</t>
  </si>
  <si>
    <t>TEL0905146253</t>
  </si>
  <si>
    <t>15.620</t>
  </si>
  <si>
    <t>149.76</t>
  </si>
  <si>
    <t>149.760</t>
  </si>
  <si>
    <t>高雄市前鎮區小港區中安路202-15號</t>
  </si>
  <si>
    <t>LP00744194533072</t>
  </si>
  <si>
    <t>7693405543</t>
  </si>
  <si>
    <t>2025-06-24 17:39:37，B6D</t>
  </si>
  <si>
    <t>阿棋的店</t>
  </si>
  <si>
    <t>A122337945</t>
  </si>
  <si>
    <t>TEL0933399202</t>
  </si>
  <si>
    <t>62.35</t>
  </si>
  <si>
    <t>62.350</t>
  </si>
  <si>
    <t>台南市中西區西門路2段196號</t>
  </si>
  <si>
    <t>LP00742298164181</t>
  </si>
  <si>
    <t>7693406453</t>
  </si>
  <si>
    <t>2025-06-24 17:41:40，B6F</t>
  </si>
  <si>
    <t>黃平</t>
  </si>
  <si>
    <t>A226536633</t>
  </si>
  <si>
    <t>TEL0926146046</t>
  </si>
  <si>
    <t>Pet cage</t>
  </si>
  <si>
    <t>250.86</t>
  </si>
  <si>
    <t>250.860</t>
  </si>
  <si>
    <t>桃園市中壢區自強一路48號6F</t>
  </si>
  <si>
    <t>LP00744253560877</t>
  </si>
  <si>
    <t>7693406722</t>
  </si>
  <si>
    <t>2025-06-24 17:41:45，B6F</t>
  </si>
  <si>
    <t>林文榮</t>
  </si>
  <si>
    <t>R122430221</t>
  </si>
  <si>
    <t>TEL0939299951</t>
  </si>
  <si>
    <t>769.93</t>
  </si>
  <si>
    <t>769.930</t>
  </si>
  <si>
    <t>台南市善化區陽光大道218巷2號</t>
  </si>
  <si>
    <t>LP00744266808836</t>
  </si>
  <si>
    <t>7693407702</t>
  </si>
  <si>
    <t>2025-06-24 17:39:56，B6F</t>
  </si>
  <si>
    <t>陳玉鈴</t>
  </si>
  <si>
    <t>A222779838</t>
  </si>
  <si>
    <t>TEL0979718996</t>
  </si>
  <si>
    <t>1.070</t>
  </si>
  <si>
    <t>新北市三重區大智街24號3樓</t>
  </si>
  <si>
    <t>LP00744267360703</t>
  </si>
  <si>
    <t>7693408332</t>
  </si>
  <si>
    <t>黃宇佑</t>
  </si>
  <si>
    <t>U120923191</t>
  </si>
  <si>
    <t>TEL0976300149</t>
  </si>
  <si>
    <t>苗栗縣竹南鎮復興路109巷46號4樓之一</t>
  </si>
  <si>
    <t>LP00742289086227</t>
  </si>
  <si>
    <t>7693408752</t>
  </si>
  <si>
    <t>2025-06-24 17:39:50，B6F</t>
  </si>
  <si>
    <t>吳旻璋</t>
  </si>
  <si>
    <t>P122010996</t>
  </si>
  <si>
    <t>TEL0926071484</t>
  </si>
  <si>
    <t>16.840</t>
  </si>
  <si>
    <t>107.84</t>
  </si>
  <si>
    <t>107.840</t>
  </si>
  <si>
    <t>雲林縣麥寮鄉龍江街26號3樓2</t>
  </si>
  <si>
    <t>LP00744249187197</t>
  </si>
  <si>
    <t>7693406291</t>
  </si>
  <si>
    <t>陳素婷</t>
  </si>
  <si>
    <t>G221635468</t>
  </si>
  <si>
    <t>TEL0928073778</t>
  </si>
  <si>
    <t>0.670</t>
  </si>
  <si>
    <t>611.93</t>
  </si>
  <si>
    <t>611.930</t>
  </si>
  <si>
    <t>宜蘭縣五結鄉中正路一段160號</t>
  </si>
  <si>
    <t>LP00744258961365</t>
  </si>
  <si>
    <t>7693406652</t>
  </si>
  <si>
    <t>2025-06-24 17:41:52，B6F</t>
  </si>
  <si>
    <t>LP00742294918547</t>
  </si>
  <si>
    <t>7693409146</t>
  </si>
  <si>
    <t>135.95</t>
  </si>
  <si>
    <t>135.950</t>
  </si>
  <si>
    <t>LP00743247669611</t>
  </si>
  <si>
    <t>7693409732</t>
  </si>
  <si>
    <t>spa</t>
  </si>
  <si>
    <t>AD1708728</t>
  </si>
  <si>
    <t>身體乳</t>
  </si>
  <si>
    <t>101.98</t>
  </si>
  <si>
    <t>101.980</t>
  </si>
  <si>
    <t>LP00744256224994</t>
  </si>
  <si>
    <t>7693410712</t>
  </si>
  <si>
    <t>2025-06-24 17:40:37，B6F</t>
  </si>
  <si>
    <t>許瑋君</t>
  </si>
  <si>
    <t>C221168557</t>
  </si>
  <si>
    <t>TEL0937874028</t>
  </si>
  <si>
    <t>1385.72</t>
  </si>
  <si>
    <t>1385.720</t>
  </si>
  <si>
    <t>基隆市安樂區麥金路120號</t>
  </si>
  <si>
    <t>LP00743290173102</t>
  </si>
  <si>
    <t>7693411924</t>
  </si>
  <si>
    <t>邱慧敏</t>
  </si>
  <si>
    <t>H221516281</t>
  </si>
  <si>
    <t>TEL0917554727</t>
  </si>
  <si>
    <t>臺北市士林區中山北路7段114巷84</t>
  </si>
  <si>
    <t>LP00744300973558</t>
  </si>
  <si>
    <t>7693412171</t>
  </si>
  <si>
    <t>2025-06-24 17:41:57，B6F</t>
  </si>
  <si>
    <t>張冠捷</t>
  </si>
  <si>
    <t>N124339742</t>
  </si>
  <si>
    <t>TEL0909294429</t>
  </si>
  <si>
    <t>13.460</t>
  </si>
  <si>
    <t>310.10</t>
  </si>
  <si>
    <t>310.100</t>
  </si>
  <si>
    <t>彰化縣彰化市自強南路22巷71號</t>
  </si>
  <si>
    <t>LP00744194317798</t>
  </si>
  <si>
    <t>7693412252</t>
  </si>
  <si>
    <t>2025-06-24 17:42:18，B6F</t>
  </si>
  <si>
    <t>方怡雯</t>
  </si>
  <si>
    <t>D222665065</t>
  </si>
  <si>
    <t>TEL0936052916</t>
  </si>
  <si>
    <t>3.920</t>
  </si>
  <si>
    <t>59.39</t>
  </si>
  <si>
    <t>59.390</t>
  </si>
  <si>
    <t>台南市歸仁區民生九街129號</t>
  </si>
  <si>
    <t>LP00744264258317</t>
  </si>
  <si>
    <t>7693411423</t>
  </si>
  <si>
    <t>14.550</t>
  </si>
  <si>
    <t>918.05</t>
  </si>
  <si>
    <t>918.050</t>
  </si>
  <si>
    <t>LP00742323239449</t>
  </si>
  <si>
    <t>7693411821</t>
  </si>
  <si>
    <t>呂怡甄</t>
  </si>
  <si>
    <t>F226124450</t>
  </si>
  <si>
    <t>TEL0938968848</t>
  </si>
  <si>
    <t>防臭器</t>
  </si>
  <si>
    <t>68.370</t>
  </si>
  <si>
    <t>臺北市北投區磺港路108號10F</t>
  </si>
  <si>
    <t>LP00742317359979</t>
  </si>
  <si>
    <t>7693412731</t>
  </si>
  <si>
    <t>2025-06-24 17:42:03，B6F</t>
  </si>
  <si>
    <t>劉馥萍</t>
  </si>
  <si>
    <t>F223981104</t>
  </si>
  <si>
    <t>TEL0918320330</t>
  </si>
  <si>
    <t>5.590</t>
  </si>
  <si>
    <t>118.24</t>
  </si>
  <si>
    <t>新北市泰山區明志路二段298巷16之5號5樓</t>
  </si>
  <si>
    <t>LP00743234042311</t>
  </si>
  <si>
    <t>7693413722</t>
  </si>
  <si>
    <t>2025-06-24 17:41:53，B6F</t>
  </si>
  <si>
    <t>黃曉庭</t>
  </si>
  <si>
    <t>G221702106</t>
  </si>
  <si>
    <t>TEL0963061945</t>
  </si>
  <si>
    <t>2.520</t>
  </si>
  <si>
    <t>515.140</t>
  </si>
  <si>
    <t>桃園市八德區廣豐路147號7樓</t>
  </si>
  <si>
    <t>LP00744283566005</t>
  </si>
  <si>
    <t>7693413534</t>
  </si>
  <si>
    <t>2025-06-24 17:42:17，B6F</t>
  </si>
  <si>
    <t>徐春婷</t>
  </si>
  <si>
    <t>S222395051</t>
  </si>
  <si>
    <t>TEL0910820663</t>
  </si>
  <si>
    <t>5.380</t>
  </si>
  <si>
    <t>364.64</t>
  </si>
  <si>
    <t>台南市歸仁區七甲里南潭三街173號</t>
  </si>
  <si>
    <t>LP00744249828592</t>
  </si>
  <si>
    <t>7693415063</t>
  </si>
  <si>
    <t>2025-06-24 17:40:51，B6F</t>
  </si>
  <si>
    <t>蔡宥蓁</t>
  </si>
  <si>
    <t>F230979043</t>
  </si>
  <si>
    <t>TEL0905984297</t>
  </si>
  <si>
    <t>7.330</t>
  </si>
  <si>
    <t>叉子</t>
  </si>
  <si>
    <t>748.63</t>
  </si>
  <si>
    <t>1497.260</t>
  </si>
  <si>
    <t>新北市樹林區大安路1之55號</t>
  </si>
  <si>
    <t>LP00744292333041</t>
  </si>
  <si>
    <t>7693414676</t>
  </si>
  <si>
    <t>2025-06-24 17:41:55，B6F</t>
  </si>
  <si>
    <t>李浩瀚</t>
  </si>
  <si>
    <t>Q124444071</t>
  </si>
  <si>
    <t>TEL0980068951</t>
  </si>
  <si>
    <t>寵物用具</t>
  </si>
  <si>
    <t>6.23</t>
  </si>
  <si>
    <t>4361.000</t>
  </si>
  <si>
    <t>台中市豐原區成功路101號</t>
  </si>
  <si>
    <t>LP00744275268270</t>
  </si>
  <si>
    <t>7693415450</t>
  </si>
  <si>
    <t>曾昭賢</t>
  </si>
  <si>
    <t>N123063409</t>
  </si>
  <si>
    <t>TEL0961094120</t>
  </si>
  <si>
    <t>轉換頭</t>
  </si>
  <si>
    <t>805.17</t>
  </si>
  <si>
    <t>805.170</t>
  </si>
  <si>
    <t>新北市三重區集賢路110號16樓</t>
  </si>
  <si>
    <t>LP00744248233870</t>
  </si>
  <si>
    <t>7693415520</t>
  </si>
  <si>
    <t>李曉柔</t>
  </si>
  <si>
    <t>A229009982</t>
  </si>
  <si>
    <t>TEL0912006333</t>
  </si>
  <si>
    <t>106.88</t>
  </si>
  <si>
    <t>106.880</t>
  </si>
  <si>
    <t>新北市中和區四維街29號6樓</t>
  </si>
  <si>
    <t>LP00742273096444</t>
  </si>
  <si>
    <t>7693415590</t>
  </si>
  <si>
    <t>張創晃</t>
  </si>
  <si>
    <t>H125519893</t>
  </si>
  <si>
    <t>TEL0978756297</t>
  </si>
  <si>
    <t>3.170</t>
  </si>
  <si>
    <t>379.26</t>
  </si>
  <si>
    <t>1137.780</t>
  </si>
  <si>
    <t>桃園市楊梅區上湖里上湖一路246巷9號</t>
  </si>
  <si>
    <t>LP00742296857083</t>
  </si>
  <si>
    <t>7693416220</t>
  </si>
  <si>
    <t>2025-06-24 17:40:39，B6F</t>
  </si>
  <si>
    <t>劉沛淳</t>
  </si>
  <si>
    <t>I200489211</t>
  </si>
  <si>
    <t>TEL0907276116</t>
  </si>
  <si>
    <t>816.77</t>
  </si>
  <si>
    <t>816.770</t>
  </si>
  <si>
    <t>台中市西屯區青海路二段451號15樓之二</t>
  </si>
  <si>
    <t>LP00742293826634</t>
  </si>
  <si>
    <t>7693417292</t>
  </si>
  <si>
    <t>Amy</t>
  </si>
  <si>
    <t>A222178564</t>
  </si>
  <si>
    <t>TEL0935580799</t>
  </si>
  <si>
    <t>Pet rope</t>
  </si>
  <si>
    <t>臺北市中山區民權東路一段79號16樓</t>
  </si>
  <si>
    <t>LP00744250573953</t>
  </si>
  <si>
    <t>7693417056</t>
  </si>
  <si>
    <t>2025-06-24 17:42:01，B6F</t>
  </si>
  <si>
    <t>廖鏘勝</t>
  </si>
  <si>
    <t>P123591490</t>
  </si>
  <si>
    <t>TEL0912896160</t>
  </si>
  <si>
    <t>4.630</t>
  </si>
  <si>
    <t>469.56</t>
  </si>
  <si>
    <t>469.560</t>
  </si>
  <si>
    <t>台中市沙鹿區保成五街178號</t>
  </si>
  <si>
    <t>LP00742292051206</t>
  </si>
  <si>
    <t>7693416183</t>
  </si>
  <si>
    <t>2025-06-24 17:40:39，B6D</t>
  </si>
  <si>
    <t>5.180</t>
  </si>
  <si>
    <t>零件盒</t>
  </si>
  <si>
    <t>583.940</t>
  </si>
  <si>
    <t>LP00742296742619</t>
  </si>
  <si>
    <t>7693417572</t>
  </si>
  <si>
    <t>吳汶洋</t>
  </si>
  <si>
    <t>G122587147</t>
  </si>
  <si>
    <t>TEL0968377592</t>
  </si>
  <si>
    <t>29.07</t>
  </si>
  <si>
    <t>232.560</t>
  </si>
  <si>
    <t>宜蘭縣羅東鎮賢文里民意街115-1</t>
  </si>
  <si>
    <t>LP00744263485171</t>
  </si>
  <si>
    <t>7693419532</t>
  </si>
  <si>
    <t>2025-06-24 17:42:21，B6F</t>
  </si>
  <si>
    <t>黃莉婷</t>
  </si>
  <si>
    <t>S224177257</t>
  </si>
  <si>
    <t>TEL0988087401</t>
  </si>
  <si>
    <t>1091.43</t>
  </si>
  <si>
    <t>1091.430</t>
  </si>
  <si>
    <t>高雄市前金區民生二路法88號21樓</t>
  </si>
  <si>
    <t>LP00744292207862</t>
  </si>
  <si>
    <t>7693419661</t>
  </si>
  <si>
    <t>2025-06-24 17:42:24，B6F</t>
  </si>
  <si>
    <t>游蕙安</t>
  </si>
  <si>
    <t>F227201901</t>
  </si>
  <si>
    <t>TEL0932162057</t>
  </si>
  <si>
    <t>15.100</t>
  </si>
  <si>
    <t>粘鉤</t>
  </si>
  <si>
    <t>桃園市龜山區樂善二路541號10樓</t>
  </si>
  <si>
    <t>LP00742289243518</t>
  </si>
  <si>
    <t>7693419963</t>
  </si>
  <si>
    <t>2025-06-24 17:42:29，B6F</t>
  </si>
  <si>
    <t>林銘建</t>
  </si>
  <si>
    <t>R121159898</t>
  </si>
  <si>
    <t>TEL0918917879</t>
  </si>
  <si>
    <t>1290.00</t>
  </si>
  <si>
    <t>1290.000</t>
  </si>
  <si>
    <t>台南市西港區中山路422號</t>
  </si>
  <si>
    <t>LP00742327469196</t>
  </si>
  <si>
    <t>7693421341</t>
  </si>
  <si>
    <t>2025-06-24 17:42:40，B6F</t>
  </si>
  <si>
    <t>金昌律</t>
  </si>
  <si>
    <t>A800302219</t>
  </si>
  <si>
    <t>TEL0972911197</t>
  </si>
  <si>
    <t>11.360</t>
  </si>
  <si>
    <t>杯墊</t>
  </si>
  <si>
    <t>102.63</t>
  </si>
  <si>
    <t>1026.300</t>
  </si>
  <si>
    <t>宜蘭縣員山鄉思源路188巷13號</t>
  </si>
  <si>
    <t>LP00744279558275</t>
  </si>
  <si>
    <t>7693420895</t>
  </si>
  <si>
    <t>2025-06-24 17:42:55，B6D</t>
  </si>
  <si>
    <t>T221242025</t>
  </si>
  <si>
    <t>TEL0934162046</t>
  </si>
  <si>
    <t>烘焙模具</t>
  </si>
  <si>
    <t>台東縣台東市新成街2號</t>
  </si>
  <si>
    <t>LP00744270162849</t>
  </si>
  <si>
    <t>7693421190</t>
  </si>
  <si>
    <t>2025-06-24 17:42:40，B6E</t>
  </si>
  <si>
    <t>劉展源</t>
  </si>
  <si>
    <t>F132336268</t>
  </si>
  <si>
    <t>TEL0958530806</t>
  </si>
  <si>
    <t>76.11</t>
  </si>
  <si>
    <t>76.110</t>
  </si>
  <si>
    <t>新北市板橋區四川路一段87巷4號</t>
  </si>
  <si>
    <t>LP00742310687051</t>
  </si>
  <si>
    <t>7693420361</t>
  </si>
  <si>
    <t>2025-06-24 17:43:03，B6F</t>
  </si>
  <si>
    <t>許家健</t>
  </si>
  <si>
    <t>F800048975</t>
  </si>
  <si>
    <t>TEL0921771992</t>
  </si>
  <si>
    <t>2.560</t>
  </si>
  <si>
    <t>287.03</t>
  </si>
  <si>
    <t>287.030</t>
  </si>
  <si>
    <t>新北市三重區大同南路172巷26號8樓之11</t>
  </si>
  <si>
    <t>LP00742295375342</t>
  </si>
  <si>
    <t>7693421094</t>
  </si>
  <si>
    <t>2025-06-24 17:42:36，B6F</t>
  </si>
  <si>
    <t>蔡昀樺</t>
  </si>
  <si>
    <t>X220373470</t>
  </si>
  <si>
    <t>TEL0932467192</t>
  </si>
  <si>
    <t>577.060</t>
  </si>
  <si>
    <t>澎湖縣馬公市惠民二村22號</t>
  </si>
  <si>
    <t>LP00744269442851</t>
  </si>
  <si>
    <t>7693422122</t>
  </si>
  <si>
    <t>2025-06-24 17:42:28，B6F</t>
  </si>
  <si>
    <t>洪郁雅</t>
  </si>
  <si>
    <t>F231748097</t>
  </si>
  <si>
    <t>TEL0912018730</t>
  </si>
  <si>
    <t>雲林縣斗六市鎮南路98號5樓</t>
  </si>
  <si>
    <t>LP00743253506912</t>
  </si>
  <si>
    <t>7693423135</t>
  </si>
  <si>
    <t>2025-06-24 17:42:41，B6F</t>
  </si>
  <si>
    <t>謝穎姍</t>
  </si>
  <si>
    <t>H280007469</t>
  </si>
  <si>
    <t>TEL0933938039</t>
  </si>
  <si>
    <t>417.10</t>
  </si>
  <si>
    <t>417.100</t>
  </si>
  <si>
    <t>桃園市八德區豐德路176號12F</t>
  </si>
  <si>
    <t>LP00744266227696</t>
  </si>
  <si>
    <t>7693422925</t>
  </si>
  <si>
    <t>陳永秀</t>
  </si>
  <si>
    <t>A104320031</t>
  </si>
  <si>
    <t>TEL0989219509</t>
  </si>
  <si>
    <t>298.98</t>
  </si>
  <si>
    <t>298.980</t>
  </si>
  <si>
    <t>臺北市內湖區安泰街49巷1號1樓</t>
  </si>
  <si>
    <t>LP00743281316487</t>
  </si>
  <si>
    <t>7693424292</t>
  </si>
  <si>
    <t>2025-06-24 17:42:47，B6F</t>
  </si>
  <si>
    <t>沈築寬</t>
  </si>
  <si>
    <t>G122115365</t>
  </si>
  <si>
    <t>TEL0910121663</t>
  </si>
  <si>
    <t>256.76</t>
  </si>
  <si>
    <t>770.280</t>
  </si>
  <si>
    <t>宜蘭縣冬山鄉中正路7號</t>
  </si>
  <si>
    <t>LP00743254875800</t>
  </si>
  <si>
    <t>7693424362</t>
  </si>
  <si>
    <t>2025-06-24 17:42:49，B6F</t>
  </si>
  <si>
    <t>陳昱彤</t>
  </si>
  <si>
    <t>S225183651</t>
  </si>
  <si>
    <t>TEL0970890326</t>
  </si>
  <si>
    <t>10.030</t>
  </si>
  <si>
    <t>137.46</t>
  </si>
  <si>
    <t>412.380</t>
  </si>
  <si>
    <t>高雄市楠梓區海專路235巷22弄6號</t>
  </si>
  <si>
    <t>LP00744274104486</t>
  </si>
  <si>
    <t>7693424001</t>
  </si>
  <si>
    <t>2025-06-24 17:42:45，B6F</t>
  </si>
  <si>
    <t>張雅涵</t>
  </si>
  <si>
    <t>A230679365</t>
  </si>
  <si>
    <t>TEL0961516339</t>
  </si>
  <si>
    <t>509.980</t>
  </si>
  <si>
    <t>台中市北屯區安順一街50號</t>
  </si>
  <si>
    <t>LP00742298399935</t>
  </si>
  <si>
    <t>7693424454</t>
  </si>
  <si>
    <t>5.830</t>
  </si>
  <si>
    <t>314.93</t>
  </si>
  <si>
    <t>314.930</t>
  </si>
  <si>
    <t>LP00743292536091</t>
  </si>
  <si>
    <t>7693424966</t>
  </si>
  <si>
    <t>2025-06-24 17:42:53，B6F</t>
  </si>
  <si>
    <t>金禹希</t>
  </si>
  <si>
    <t>F228465909</t>
  </si>
  <si>
    <t>TEL0956778898</t>
  </si>
  <si>
    <t>球</t>
  </si>
  <si>
    <t>新北市新店區裕合街313號1樓</t>
  </si>
  <si>
    <t>LP00744308160201</t>
  </si>
  <si>
    <t>7693425832</t>
  </si>
  <si>
    <t>Vanessa</t>
  </si>
  <si>
    <t>B223761377</t>
  </si>
  <si>
    <t>TEL0989960188</t>
  </si>
  <si>
    <t>1152.40</t>
  </si>
  <si>
    <t>1152.400</t>
  </si>
  <si>
    <t>台中市北區404台中市北區博館路12號7樓之5</t>
  </si>
  <si>
    <t>LP00742335971601</t>
  </si>
  <si>
    <t>7693425036</t>
  </si>
  <si>
    <t>2025-06-24 17:42:46，B6F</t>
  </si>
  <si>
    <t>吳純慧</t>
  </si>
  <si>
    <t>A229545956</t>
  </si>
  <si>
    <t>TEL0227268136</t>
  </si>
  <si>
    <t>4.120</t>
  </si>
  <si>
    <t>322.02</t>
  </si>
  <si>
    <t>322.020</t>
  </si>
  <si>
    <t>臺北市信義區林口街38巷32號或34號</t>
  </si>
  <si>
    <t>LP00743265849112</t>
  </si>
  <si>
    <t>7693426241</t>
  </si>
  <si>
    <t>2025-06-24 17:44:07，B6F</t>
  </si>
  <si>
    <t>李樹菱</t>
  </si>
  <si>
    <t>F226364427</t>
  </si>
  <si>
    <t>TEL0987298246</t>
  </si>
  <si>
    <t>383.76</t>
  </si>
  <si>
    <t>383.760</t>
  </si>
  <si>
    <t>新北市新店區百忍街66巷11號5樓</t>
  </si>
  <si>
    <t>LP00744274668781</t>
  </si>
  <si>
    <t>7693426742</t>
  </si>
  <si>
    <t>2025-06-24 17:43:56，B6D</t>
  </si>
  <si>
    <t>新北市</t>
  </si>
  <si>
    <t>F222783944</t>
  </si>
  <si>
    <t>TEL0921902999</t>
  </si>
  <si>
    <t>新北市淡水區北投里中山北路二段188巷36號14樓</t>
  </si>
  <si>
    <t>LP00744298993205</t>
  </si>
  <si>
    <t>7693427313</t>
  </si>
  <si>
    <t>2025-06-24 17:44:19，B6F</t>
  </si>
  <si>
    <t>蔡孝緯</t>
  </si>
  <si>
    <t>M122365752</t>
  </si>
  <si>
    <t>TEL0911261772</t>
  </si>
  <si>
    <t>24.16</t>
  </si>
  <si>
    <t>507.360</t>
  </si>
  <si>
    <t>台中市西區向上路一段77號24樓A室</t>
  </si>
  <si>
    <t>LP00743282390360</t>
  </si>
  <si>
    <t>7693426440</t>
  </si>
  <si>
    <t>2025-06-24 17:44:06，B6D</t>
  </si>
  <si>
    <t>辛宇傑</t>
  </si>
  <si>
    <t>F222061916</t>
  </si>
  <si>
    <t>TEL0939346997</t>
  </si>
  <si>
    <t>328.22</t>
  </si>
  <si>
    <t>328.220</t>
  </si>
  <si>
    <t>桃園市龜山區樂學三路95號7樓之3</t>
  </si>
  <si>
    <t>LP00742318799091</t>
  </si>
  <si>
    <t>7693422041</t>
  </si>
  <si>
    <t>2025-06-24 17:42:30，B6F</t>
  </si>
  <si>
    <t>余時</t>
  </si>
  <si>
    <t>B200726834</t>
  </si>
  <si>
    <t>TEL0966571656</t>
  </si>
  <si>
    <t>6.740</t>
  </si>
  <si>
    <t>臺北市文山區興旺里福興路102號之1</t>
  </si>
  <si>
    <t>LP00742304740138</t>
  </si>
  <si>
    <t>7693426635</t>
  </si>
  <si>
    <t>2025-06-24 17:42:58，B6F</t>
  </si>
  <si>
    <t>林子柔</t>
  </si>
  <si>
    <t>F230763858</t>
  </si>
  <si>
    <t>TEL0908722121</t>
  </si>
  <si>
    <t>98.69</t>
  </si>
  <si>
    <t>98.690</t>
  </si>
  <si>
    <t>桃園市楊梅區湖山街42巷1號4樓</t>
  </si>
  <si>
    <t>LP00742296713167</t>
  </si>
  <si>
    <t>7693429870</t>
  </si>
  <si>
    <t>2025-06-24 17:44:02，B6F</t>
  </si>
  <si>
    <t>張志杰</t>
  </si>
  <si>
    <t>F123886951</t>
  </si>
  <si>
    <t>TEL0921951011</t>
  </si>
  <si>
    <t>開關按鈕</t>
  </si>
  <si>
    <t>1823.20</t>
  </si>
  <si>
    <t>新北市汐止區康寧街340號</t>
  </si>
  <si>
    <t>LP00744309180815</t>
  </si>
  <si>
    <t>7693425283</t>
  </si>
  <si>
    <t>2025-06-24 17:42:48，B6F</t>
  </si>
  <si>
    <t>曾祥芫</t>
  </si>
  <si>
    <t>F229578647</t>
  </si>
  <si>
    <t>TEL0906922400</t>
  </si>
  <si>
    <t>946.00</t>
  </si>
  <si>
    <t>946.000</t>
  </si>
  <si>
    <t>臺北市北投區中央北路二段70號</t>
  </si>
  <si>
    <t>LP00744292045412</t>
  </si>
  <si>
    <t>7693429542</t>
  </si>
  <si>
    <t>2025-06-24 17:43:16，B6F</t>
  </si>
  <si>
    <t>吳明庭</t>
  </si>
  <si>
    <t>P120140160</t>
  </si>
  <si>
    <t>TEL0970281906</t>
  </si>
  <si>
    <t>456.95</t>
  </si>
  <si>
    <t>456.950</t>
  </si>
  <si>
    <t>彰化縣彰化市崙平南路173號</t>
  </si>
  <si>
    <t>LP00744295572011</t>
  </si>
  <si>
    <t>7693429166</t>
  </si>
  <si>
    <t>2025-06-24 17:43:23，B6F</t>
  </si>
  <si>
    <t>李宗奇</t>
  </si>
  <si>
    <t>G121924584</t>
  </si>
  <si>
    <t>TEL0926650780</t>
  </si>
  <si>
    <t>12.720</t>
  </si>
  <si>
    <t>390.64</t>
  </si>
  <si>
    <t>390.640</t>
  </si>
  <si>
    <t>桃園市中壢區環西路二段300號19號3F</t>
  </si>
  <si>
    <t>LP00744270150489</t>
  </si>
  <si>
    <t>7693429516</t>
  </si>
  <si>
    <t>2025-06-24 17:44:20，B6F</t>
  </si>
  <si>
    <t>江妍羚</t>
  </si>
  <si>
    <t>H224566836</t>
  </si>
  <si>
    <t>TEL0985663391</t>
  </si>
  <si>
    <t>DISHCLOTH</t>
  </si>
  <si>
    <t>60.45</t>
  </si>
  <si>
    <t>120.900</t>
  </si>
  <si>
    <t>桃園市桃園區民有東路2巷32號1樓</t>
  </si>
  <si>
    <t>LP00742322681339</t>
  </si>
  <si>
    <t>7693429925</t>
  </si>
  <si>
    <t>2025-06-24 17:44:25，B6F</t>
  </si>
  <si>
    <t>吳紫菱</t>
  </si>
  <si>
    <t>K222448659</t>
  </si>
  <si>
    <t>TEL0934122316</t>
  </si>
  <si>
    <t>包包內膽包</t>
  </si>
  <si>
    <t>苗栗縣竹南鎮迎薰南路138號4樓</t>
  </si>
  <si>
    <t>LP00744309486641</t>
  </si>
  <si>
    <t>7693429962</t>
  </si>
  <si>
    <t>2025-06-24 17:44:24，B6F</t>
  </si>
  <si>
    <t>羅淑華</t>
  </si>
  <si>
    <t>Q220528372</t>
  </si>
  <si>
    <t>TEL0921550258</t>
  </si>
  <si>
    <t>髒衣籃</t>
  </si>
  <si>
    <t>199.35</t>
  </si>
  <si>
    <t>598.050</t>
  </si>
  <si>
    <t>嘉義縣民雄鄉北勢子北斗村47-24號</t>
  </si>
  <si>
    <t>LP00744305191248</t>
  </si>
  <si>
    <t>7693431233</t>
  </si>
  <si>
    <t>2025-06-24 17:43:03，B6D</t>
  </si>
  <si>
    <t>卓沛汝</t>
  </si>
  <si>
    <t>L222580054</t>
  </si>
  <si>
    <t>TEL0912815373</t>
  </si>
  <si>
    <t>台中市龍井區高園路118巷2號</t>
  </si>
  <si>
    <t>LP00743280854261</t>
  </si>
  <si>
    <t>7693430894</t>
  </si>
  <si>
    <t>2025-06-24 17:43:00，B6F</t>
  </si>
  <si>
    <t>劉筱筠</t>
  </si>
  <si>
    <t>F226559864</t>
  </si>
  <si>
    <t>TEL0919329189</t>
  </si>
  <si>
    <t>花蓮縣瑞穗鄉中山路三段230號-吉蒸牧場</t>
  </si>
  <si>
    <t>LP00742335551003</t>
  </si>
  <si>
    <t>7693431620</t>
  </si>
  <si>
    <t>2025-06-24 17:43:45，B6F</t>
  </si>
  <si>
    <t>彭詩涵</t>
  </si>
  <si>
    <t>K222418562</t>
  </si>
  <si>
    <t>TEL0963223143</t>
  </si>
  <si>
    <t>34.53</t>
  </si>
  <si>
    <t>103.590</t>
  </si>
  <si>
    <t>苗栗縣苗栗市英明街68號</t>
  </si>
  <si>
    <t>LP00743284671469</t>
  </si>
  <si>
    <t>7693431012</t>
  </si>
  <si>
    <t>2025-06-24 17:44:01，B6F</t>
  </si>
  <si>
    <t>鄭秋月</t>
  </si>
  <si>
    <t>R220887537</t>
  </si>
  <si>
    <t>TEL0956860991</t>
  </si>
  <si>
    <t>1283.85</t>
  </si>
  <si>
    <t>1283.850</t>
  </si>
  <si>
    <t>台中市南屯區文心一路402號6樓</t>
  </si>
  <si>
    <t>LP00744276996710</t>
  </si>
  <si>
    <t>7693431476</t>
  </si>
  <si>
    <t>2025-06-24 17:43:30，B6E</t>
  </si>
  <si>
    <t>洪勝峯</t>
  </si>
  <si>
    <t>V121105161</t>
  </si>
  <si>
    <t>TEL0975012291</t>
  </si>
  <si>
    <t>119.58</t>
  </si>
  <si>
    <t>239.160</t>
  </si>
  <si>
    <t>臺北市內湖區安泰街114巷21號3樓之2</t>
  </si>
  <si>
    <t>LP00742324918804</t>
  </si>
  <si>
    <t>7693428643</t>
  </si>
  <si>
    <t>2025-06-24 17:44:22，B6F</t>
  </si>
  <si>
    <t>張宇承</t>
  </si>
  <si>
    <t>B121983006</t>
  </si>
  <si>
    <t>TEL0972952021</t>
  </si>
  <si>
    <t>台中市北屯區東山路2段47號</t>
  </si>
  <si>
    <t>LP00744297235419</t>
  </si>
  <si>
    <t>7693428805</t>
  </si>
  <si>
    <t>盧韻如</t>
  </si>
  <si>
    <t>Q224255254</t>
  </si>
  <si>
    <t>TEL0970856061</t>
  </si>
  <si>
    <t>Plastic dust cover</t>
  </si>
  <si>
    <t>高雄市楠梓區德民路100號</t>
  </si>
  <si>
    <t>LP00743296292541</t>
  </si>
  <si>
    <t>7693431686</t>
  </si>
  <si>
    <t>2025-06-24 17:43:36，B6F</t>
  </si>
  <si>
    <t>謝思菲</t>
  </si>
  <si>
    <t>A227818803</t>
  </si>
  <si>
    <t>TEL0986780423</t>
  </si>
  <si>
    <t>4.870</t>
  </si>
  <si>
    <t>1511.71</t>
  </si>
  <si>
    <t>1511.710</t>
  </si>
  <si>
    <t>新北市三重區文化南路48號13樓之5</t>
  </si>
  <si>
    <t>LP00742311754860</t>
  </si>
  <si>
    <t>7693432456</t>
  </si>
  <si>
    <t>2025-06-24 17:43:05，B6F</t>
  </si>
  <si>
    <t>陳維佑</t>
  </si>
  <si>
    <t>M123016221</t>
  </si>
  <si>
    <t>TEL0909338517</t>
  </si>
  <si>
    <t>Tools for milling</t>
  </si>
  <si>
    <t>台中市烏日區太明路成豐巷61之1號</t>
  </si>
  <si>
    <t>LP00742326317581</t>
  </si>
  <si>
    <t>7693433510</t>
  </si>
  <si>
    <t>2025-06-24 17:43:39，B6F</t>
  </si>
  <si>
    <t>龔正忠</t>
  </si>
  <si>
    <t>A129750008</t>
  </si>
  <si>
    <t>TEL0900001968</t>
  </si>
  <si>
    <t>1.740</t>
  </si>
  <si>
    <t>472.10</t>
  </si>
  <si>
    <t>944.200</t>
  </si>
  <si>
    <t>臺北市萬華區環河南路二段183號一樓</t>
  </si>
  <si>
    <t>LP00742322681348</t>
  </si>
  <si>
    <t>7693433860</t>
  </si>
  <si>
    <t>陳頡峻</t>
  </si>
  <si>
    <t>Q121091934</t>
  </si>
  <si>
    <t>TEL0939734381</t>
  </si>
  <si>
    <t>1879.10</t>
  </si>
  <si>
    <t>1879.100</t>
  </si>
  <si>
    <t>嘉義市東區吳鳳南路83巷150號</t>
  </si>
  <si>
    <t>LP00744309804475</t>
  </si>
  <si>
    <t>7693433392</t>
  </si>
  <si>
    <t>2025-06-24 17:43:35，B6F</t>
  </si>
  <si>
    <t>林岑叡</t>
  </si>
  <si>
    <t>B122651281</t>
  </si>
  <si>
    <t>TEL0963005448</t>
  </si>
  <si>
    <t>Motor vehicle accessories</t>
  </si>
  <si>
    <t>1591.00</t>
  </si>
  <si>
    <t>台中市北屯區昌平東二路109號</t>
  </si>
  <si>
    <t>LP00743281815289</t>
  </si>
  <si>
    <t>7693432946</t>
  </si>
  <si>
    <t>2025-06-24 17:43:15，B6F</t>
  </si>
  <si>
    <t>劉佳菱</t>
  </si>
  <si>
    <t>F224982696</t>
  </si>
  <si>
    <t>TEL0988893737</t>
  </si>
  <si>
    <t>封口機</t>
  </si>
  <si>
    <t>1428.61</t>
  </si>
  <si>
    <t>1428.610</t>
  </si>
  <si>
    <t>新北市三峽區學成路147號10樓</t>
  </si>
  <si>
    <t>LP00742336535597</t>
  </si>
  <si>
    <t>7693433322</t>
  </si>
  <si>
    <t>2025-06-24 17:43:44，B6F</t>
  </si>
  <si>
    <t>傅勇崑</t>
  </si>
  <si>
    <t>S123297418</t>
  </si>
  <si>
    <t>TEL0975091607</t>
  </si>
  <si>
    <t>7.480</t>
  </si>
  <si>
    <t>730.18</t>
  </si>
  <si>
    <t>730.180</t>
  </si>
  <si>
    <t>新竹縣竹北市福興東路二段20號5樓A</t>
  </si>
  <si>
    <t>LP00742323994954</t>
  </si>
  <si>
    <t>7693433031</t>
  </si>
  <si>
    <t>2025-06-24 17:43:17，B6F</t>
  </si>
  <si>
    <t>陳奕蓁</t>
  </si>
  <si>
    <t>P224300655</t>
  </si>
  <si>
    <t>TEL0916909193</t>
  </si>
  <si>
    <t>0.910</t>
  </si>
  <si>
    <t>桃園市大園區拔子林二路17巷1-1號4樓</t>
  </si>
  <si>
    <t>LP00742321648968</t>
  </si>
  <si>
    <t>7693434486</t>
  </si>
  <si>
    <t>2025-06-24 17:43:19，B6F</t>
  </si>
  <si>
    <t>林立騏</t>
  </si>
  <si>
    <t>A126616009</t>
  </si>
  <si>
    <t>TEL0935088818</t>
  </si>
  <si>
    <t>2.720</t>
  </si>
  <si>
    <t>kitchen cutlery set</t>
  </si>
  <si>
    <t>252.84</t>
  </si>
  <si>
    <t>505.680</t>
  </si>
  <si>
    <t>臺北市中山區木麒麟拉麵18號中山北路一段140巷</t>
  </si>
  <si>
    <t>LP00743294762592</t>
  </si>
  <si>
    <t>7693433506</t>
  </si>
  <si>
    <t>2025-06-24 17:43:38，B6F</t>
  </si>
  <si>
    <t>76.97</t>
  </si>
  <si>
    <t>307.880</t>
  </si>
  <si>
    <t>LP00744299724506</t>
  </si>
  <si>
    <t>7693434114</t>
  </si>
  <si>
    <t>2025-06-24 17:43:28，B6F</t>
  </si>
  <si>
    <t>李秉樺</t>
  </si>
  <si>
    <t>N224385399</t>
  </si>
  <si>
    <t>TEL0911119070</t>
  </si>
  <si>
    <t>2.730</t>
  </si>
  <si>
    <t>403.94</t>
  </si>
  <si>
    <t>807.880</t>
  </si>
  <si>
    <t>彰化縣彰化市中山路二段55-2號</t>
  </si>
  <si>
    <t>LP00742296305028</t>
  </si>
  <si>
    <t>7693436855</t>
  </si>
  <si>
    <t>邱錦輝</t>
  </si>
  <si>
    <t>B100176467</t>
  </si>
  <si>
    <t>TEL0921830608</t>
  </si>
  <si>
    <t>155.58</t>
  </si>
  <si>
    <t>311.160</t>
  </si>
  <si>
    <t>臺北市松山區敦化南路一段80巷26號3樓</t>
  </si>
  <si>
    <t>LP00744306384399</t>
  </si>
  <si>
    <t>7693436074</t>
  </si>
  <si>
    <t>2025-06-24 17:43:33，B6F</t>
  </si>
  <si>
    <t>賴怡君</t>
  </si>
  <si>
    <t>B222871007</t>
  </si>
  <si>
    <t>TEL0989606330</t>
  </si>
  <si>
    <t>6.630</t>
  </si>
  <si>
    <t>129.61</t>
  </si>
  <si>
    <t>129.610</t>
  </si>
  <si>
    <t>台中市北屯區東光路740巷19號</t>
  </si>
  <si>
    <t>LP00742302947126</t>
  </si>
  <si>
    <t>7693437360</t>
  </si>
  <si>
    <t>2025-06-24 17:43:25，B6F</t>
  </si>
  <si>
    <t>黃惠婷</t>
  </si>
  <si>
    <t>D221653990</t>
  </si>
  <si>
    <t>TEL0961312385</t>
  </si>
  <si>
    <t>160.39</t>
  </si>
  <si>
    <t>160.390</t>
  </si>
  <si>
    <t>台南市安南區安興街381巷28弄18號</t>
  </si>
  <si>
    <t>LP00743296472761</t>
  </si>
  <si>
    <t>7693436461</t>
  </si>
  <si>
    <t>楊佳蓁</t>
  </si>
  <si>
    <t>B222968872</t>
  </si>
  <si>
    <t>TEL0919137527</t>
  </si>
  <si>
    <t>981.56</t>
  </si>
  <si>
    <t>981.560</t>
  </si>
  <si>
    <t>台中市北區華美街2段104-7號5樓</t>
  </si>
  <si>
    <t>LP00743286824583</t>
  </si>
  <si>
    <t>7693438443</t>
  </si>
  <si>
    <t>2025-06-24 17:43:32，B6F</t>
  </si>
  <si>
    <t>柯霏君</t>
  </si>
  <si>
    <t>E222501165</t>
  </si>
  <si>
    <t>TEL0939889615</t>
  </si>
  <si>
    <t>3.120</t>
  </si>
  <si>
    <t>1759.77</t>
  </si>
  <si>
    <t>1759.770</t>
  </si>
  <si>
    <t>臺北市內湖區文德路106號3樓之2</t>
  </si>
  <si>
    <t>LP00743294697371</t>
  </si>
  <si>
    <t>7693438546</t>
  </si>
  <si>
    <t>許鈺祥</t>
  </si>
  <si>
    <t>C121436156</t>
  </si>
  <si>
    <t>TEL0955283033</t>
  </si>
  <si>
    <t>111.18</t>
  </si>
  <si>
    <t>111.180</t>
  </si>
  <si>
    <t>基隆市中正區義一路158號</t>
  </si>
  <si>
    <t>LP00744304837476</t>
  </si>
  <si>
    <t>7693438572</t>
  </si>
  <si>
    <t>2025-06-24 17:43:06，B6F</t>
  </si>
  <si>
    <t>武冠宇</t>
  </si>
  <si>
    <t>B122353833</t>
  </si>
  <si>
    <t>TEL0981559132</t>
  </si>
  <si>
    <t>辦公用具</t>
  </si>
  <si>
    <t>1384.16</t>
  </si>
  <si>
    <t>1384.160</t>
  </si>
  <si>
    <t>台中市北屯區太原路三段161號</t>
  </si>
  <si>
    <t>LP00742273054492</t>
  </si>
  <si>
    <t>7693440333</t>
  </si>
  <si>
    <t>2025-06-24 17:44:13，B6F</t>
  </si>
  <si>
    <t>814.59</t>
  </si>
  <si>
    <t>814.590</t>
  </si>
  <si>
    <t>LP00744310068014</t>
  </si>
  <si>
    <t>7693440193</t>
  </si>
  <si>
    <t>2025-06-24 17:43:41，B6F</t>
  </si>
  <si>
    <t>陳志忠</t>
  </si>
  <si>
    <t>D121980874</t>
  </si>
  <si>
    <t>TEL0919279160</t>
  </si>
  <si>
    <t>51.10</t>
  </si>
  <si>
    <t>459.900</t>
  </si>
  <si>
    <t>連江縣東引鄉樂華村134號</t>
  </si>
  <si>
    <t>LP00742330426811</t>
  </si>
  <si>
    <t>7693441206</t>
  </si>
  <si>
    <t>2025-06-24 17:44:04，B6E</t>
  </si>
  <si>
    <t>邱宥縈</t>
  </si>
  <si>
    <t>S224030053</t>
  </si>
  <si>
    <t>TEL0988136017</t>
  </si>
  <si>
    <t>5.090</t>
  </si>
  <si>
    <t>96.83</t>
  </si>
  <si>
    <t>290.490</t>
  </si>
  <si>
    <t>高雄市岡山區寶米路36-1號</t>
  </si>
  <si>
    <t>LP00743286344104</t>
  </si>
  <si>
    <t>7693443004</t>
  </si>
  <si>
    <t>2025-06-24 17:44:50，B6E</t>
  </si>
  <si>
    <t>李詩雅</t>
  </si>
  <si>
    <t>M223068398</t>
  </si>
  <si>
    <t>TEL0908372919</t>
  </si>
  <si>
    <t>4.480</t>
  </si>
  <si>
    <t>111.37</t>
  </si>
  <si>
    <t>111.370</t>
  </si>
  <si>
    <t>南投縣草屯鎮南埔里青宅巷57-7號</t>
  </si>
  <si>
    <t>LP00742306024279</t>
  </si>
  <si>
    <t>7693442385</t>
  </si>
  <si>
    <t>2025-06-24 17:44:10，B6F</t>
  </si>
  <si>
    <t>尹維君</t>
  </si>
  <si>
    <t>A220088487</t>
  </si>
  <si>
    <t>TEL0912331964</t>
  </si>
  <si>
    <t>12.170</t>
  </si>
  <si>
    <t>479.83</t>
  </si>
  <si>
    <t>959.660</t>
  </si>
  <si>
    <t>台中市大里區德芳南路352號</t>
  </si>
  <si>
    <t>LP00744301518525</t>
  </si>
  <si>
    <t>7693442562</t>
  </si>
  <si>
    <t>14.900</t>
  </si>
  <si>
    <t>LP00744291276582</t>
  </si>
  <si>
    <t>7693442643</t>
  </si>
  <si>
    <t>2025-06-24 17:44:14，B6F</t>
  </si>
  <si>
    <t>陳彥閎</t>
  </si>
  <si>
    <t>N125691536</t>
  </si>
  <si>
    <t>TEL0960976767</t>
  </si>
  <si>
    <t>2.940</t>
  </si>
  <si>
    <t>649.09</t>
  </si>
  <si>
    <t>649.090</t>
  </si>
  <si>
    <t>彰化縣埔鹽鄉出水村埔港路53-15號</t>
  </si>
  <si>
    <t>LP00744300636087</t>
  </si>
  <si>
    <t>7693443494</t>
  </si>
  <si>
    <t>2025-06-24 17:44:49，B6F</t>
  </si>
  <si>
    <t>陳逸文</t>
  </si>
  <si>
    <t>A123605773</t>
  </si>
  <si>
    <t>TEL0918031599</t>
  </si>
  <si>
    <t>16.040</t>
  </si>
  <si>
    <t>68.46</t>
  </si>
  <si>
    <t>1369.200</t>
  </si>
  <si>
    <t>臺北市大安區復興南路二段45號3樓</t>
  </si>
  <si>
    <t>LP00743267192272</t>
  </si>
  <si>
    <t>7693445104</t>
  </si>
  <si>
    <t>2025-06-24 17:44:45，B6F</t>
  </si>
  <si>
    <t>郭冠辰</t>
  </si>
  <si>
    <t>D122890119</t>
  </si>
  <si>
    <t>TEL0932090178</t>
  </si>
  <si>
    <t>1179.53</t>
  </si>
  <si>
    <t>1179.530</t>
  </si>
  <si>
    <t>宜蘭縣五結鄉親河路二段291巷51弄49號</t>
  </si>
  <si>
    <t>LP00743288780799</t>
  </si>
  <si>
    <t>7693444113</t>
  </si>
  <si>
    <t>2025-06-24 17:44:51，B6F</t>
  </si>
  <si>
    <t>9.500</t>
  </si>
  <si>
    <t>764.97</t>
  </si>
  <si>
    <t>1529.940</t>
  </si>
  <si>
    <t>LP00743295518064</t>
  </si>
  <si>
    <t>7693446386</t>
  </si>
  <si>
    <t>2025-06-24 17:44:53，B6F</t>
  </si>
  <si>
    <t>彭艷</t>
  </si>
  <si>
    <t>M290015289</t>
  </si>
  <si>
    <t>TEL0988137934</t>
  </si>
  <si>
    <t>7.160</t>
  </si>
  <si>
    <t>499.22</t>
  </si>
  <si>
    <t>499.220</t>
  </si>
  <si>
    <t>南投縣埔里鎮中華路261巷11號3樓之一</t>
  </si>
  <si>
    <t>LP00743285493441</t>
  </si>
  <si>
    <t>7693449061</t>
  </si>
  <si>
    <t>2025-06-24 17:44:56，B6E</t>
  </si>
  <si>
    <t>黃振昌</t>
  </si>
  <si>
    <t>C120904324</t>
  </si>
  <si>
    <t>TEL0988325909</t>
  </si>
  <si>
    <t>1084.35</t>
  </si>
  <si>
    <t>1084.350</t>
  </si>
  <si>
    <t>臺北市內湖區康寧路三段165巷14弄19號2樓</t>
  </si>
  <si>
    <t>LP00742333913920</t>
  </si>
  <si>
    <t>7693449304</t>
  </si>
  <si>
    <t>李彥庚</t>
  </si>
  <si>
    <t>P124614161</t>
  </si>
  <si>
    <t>TEL0987198981</t>
  </si>
  <si>
    <t>204.25</t>
  </si>
  <si>
    <t>204.250</t>
  </si>
  <si>
    <t>台中市南屯區黎明路二段50號14樓之2</t>
  </si>
  <si>
    <t>LP00743263496076</t>
  </si>
  <si>
    <t>7693447160</t>
  </si>
  <si>
    <t>2025-06-24 17:44:46，B6F</t>
  </si>
  <si>
    <t>曲秀娥</t>
  </si>
  <si>
    <t>C220182446</t>
  </si>
  <si>
    <t>TEL0932638522</t>
  </si>
  <si>
    <t>Household Tableware</t>
  </si>
  <si>
    <t>275.46</t>
  </si>
  <si>
    <t>275.460</t>
  </si>
  <si>
    <t>台中市西區五權西路一段2號</t>
  </si>
  <si>
    <t>LP00743283909862</t>
  </si>
  <si>
    <t>7693450133</t>
  </si>
  <si>
    <t>2025-06-24 17:44:36，B6F</t>
  </si>
  <si>
    <t>李昀臻</t>
  </si>
  <si>
    <t>TEL0978624941</t>
  </si>
  <si>
    <t>臺北市信義區基隆路一段350號3樓-36</t>
  </si>
  <si>
    <t>LP00743285888374</t>
  </si>
  <si>
    <t>7693439703</t>
  </si>
  <si>
    <t>2025-06-24 17:44:08，B6F</t>
  </si>
  <si>
    <t>游絲棋</t>
  </si>
  <si>
    <t>G220725767</t>
  </si>
  <si>
    <t>TEL0936217767</t>
  </si>
  <si>
    <t>1.530</t>
  </si>
  <si>
    <t>63.86</t>
  </si>
  <si>
    <t>127.720</t>
  </si>
  <si>
    <t>臺北市大安區忠孝東路三段249號4樓</t>
  </si>
  <si>
    <t>LP00743288234774</t>
  </si>
  <si>
    <t>7693439736</t>
  </si>
  <si>
    <t>陳牧雲</t>
  </si>
  <si>
    <t>A226267393</t>
  </si>
  <si>
    <t>TEL0936940180</t>
  </si>
  <si>
    <t>166.55</t>
  </si>
  <si>
    <t>499.650</t>
  </si>
  <si>
    <t>新北市淡水區自強路128巷9號8樓</t>
  </si>
  <si>
    <t>LP00743285642922</t>
  </si>
  <si>
    <t>7693451076</t>
  </si>
  <si>
    <t>張賴維</t>
  </si>
  <si>
    <t>A121072865</t>
  </si>
  <si>
    <t>TEL0935378674</t>
  </si>
  <si>
    <t>運動拖鞋</t>
  </si>
  <si>
    <t>1148.100</t>
  </si>
  <si>
    <t>臺北市內湖區康寧路三段70巷145號1樓</t>
  </si>
  <si>
    <t>LP00744309378997</t>
  </si>
  <si>
    <t>7693451323</t>
  </si>
  <si>
    <t>2025-06-24 17:44:37，B6D</t>
  </si>
  <si>
    <t>B100025965</t>
  </si>
  <si>
    <t>TEL0981645755</t>
  </si>
  <si>
    <t>2124.20</t>
  </si>
  <si>
    <t>2124.200</t>
  </si>
  <si>
    <t>台中市中區民族路123號</t>
  </si>
  <si>
    <t>LP00743294469768</t>
  </si>
  <si>
    <t>7693450144</t>
  </si>
  <si>
    <t>2025-06-24 17:44:31，B6F</t>
  </si>
  <si>
    <t>楊錦枝</t>
  </si>
  <si>
    <t>N222219543</t>
  </si>
  <si>
    <t>TEL0915117892</t>
  </si>
  <si>
    <t>連衣褲</t>
  </si>
  <si>
    <t>台中市西屯區環河路171號</t>
  </si>
  <si>
    <t>LP00743296424231</t>
  </si>
  <si>
    <t>7693453176</t>
  </si>
  <si>
    <t>2025-06-24 17:44:40，B6F</t>
  </si>
  <si>
    <t>張芸彗</t>
  </si>
  <si>
    <t>TEL0988237488</t>
  </si>
  <si>
    <t>14.400</t>
  </si>
  <si>
    <t>146.20</t>
  </si>
  <si>
    <t>臺北市內湖區內湖路一段629巷43號1樓</t>
  </si>
  <si>
    <t>LP00742293887450</t>
  </si>
  <si>
    <t>7693454226</t>
  </si>
  <si>
    <t>2025-06-24 17:44:27，B6D</t>
  </si>
  <si>
    <t>芮恩美學診所</t>
  </si>
  <si>
    <t>M222698838</t>
  </si>
  <si>
    <t>TEL0928947146</t>
  </si>
  <si>
    <t>20.90</t>
  </si>
  <si>
    <t>1504.800</t>
  </si>
  <si>
    <t>台中市南屯區大墩十四街341號</t>
  </si>
  <si>
    <t>LP00743290419721</t>
  </si>
  <si>
    <t>7693453154</t>
  </si>
  <si>
    <t>2025-06-24 17:44:34，B6F</t>
  </si>
  <si>
    <t>羅萬華</t>
  </si>
  <si>
    <t>A120767865</t>
  </si>
  <si>
    <t>TEL0926375322</t>
  </si>
  <si>
    <t>LP00742334884926</t>
  </si>
  <si>
    <t>7693454252</t>
  </si>
  <si>
    <t>2025-06-24 17:44:32，B6F</t>
  </si>
  <si>
    <t>謝克強</t>
  </si>
  <si>
    <t>S101214782</t>
  </si>
  <si>
    <t>TEL0934255206</t>
  </si>
  <si>
    <t>357.760</t>
  </si>
  <si>
    <t>高雄市岡山區岡山路89巷10號10樓之2</t>
  </si>
  <si>
    <t>LP00743288210934</t>
  </si>
  <si>
    <t>7693461156</t>
  </si>
  <si>
    <t>2025-06-24 17:44:16，B6D
2025-06-24 17:44:16，B6F</t>
  </si>
  <si>
    <t>楊雅亘</t>
  </si>
  <si>
    <t>L225677607</t>
  </si>
  <si>
    <t>TEL0908287755</t>
  </si>
  <si>
    <t>台中市大雅區橫山里永和路5-27號</t>
  </si>
  <si>
    <t>LP00744290803977</t>
  </si>
  <si>
    <t>7693452174</t>
  </si>
  <si>
    <t>2025-06-24 17:44:41，B6D</t>
  </si>
  <si>
    <t>許偉德</t>
  </si>
  <si>
    <t>Q123131486</t>
  </si>
  <si>
    <t>TEL0982720410</t>
  </si>
  <si>
    <t>潔面乳</t>
  </si>
  <si>
    <t>416.68</t>
  </si>
  <si>
    <t>833.360</t>
  </si>
  <si>
    <t>高雄市阿蓮區港後里26-6號</t>
  </si>
  <si>
    <t>LP00743281521828</t>
  </si>
  <si>
    <t>7693460014</t>
  </si>
  <si>
    <t>2025-06-24 17:44:15，B6F</t>
  </si>
  <si>
    <t>1385.04</t>
  </si>
  <si>
    <t>1385.040</t>
  </si>
  <si>
    <t>LP00743256645643</t>
  </si>
  <si>
    <t>7693461086</t>
  </si>
  <si>
    <t>2025-06-24 17:44:17，B6F</t>
  </si>
  <si>
    <t>華苑伶</t>
  </si>
  <si>
    <t>A224577912</t>
  </si>
  <si>
    <t>TEL0988609761</t>
  </si>
  <si>
    <t>13.550</t>
  </si>
  <si>
    <t>73.00</t>
  </si>
  <si>
    <t>1533.000</t>
  </si>
  <si>
    <t>苗栗縣頭份市節約街100號3F</t>
  </si>
  <si>
    <t>LP00742284149551</t>
  </si>
  <si>
    <t>7693456142</t>
  </si>
  <si>
    <t>LP00744275316893</t>
  </si>
  <si>
    <t>7161735464</t>
  </si>
  <si>
    <t>2025-06-24 17:59:08，B6F</t>
  </si>
  <si>
    <t>吳圳</t>
  </si>
  <si>
    <t>F128288955</t>
  </si>
  <si>
    <t>TEL0917560807</t>
  </si>
  <si>
    <t>23.200</t>
  </si>
  <si>
    <t>3951.70</t>
  </si>
  <si>
    <t>3951.700</t>
  </si>
  <si>
    <t>臺北市士林區臺北士林區天母西路22巷6弄6號1樓</t>
  </si>
  <si>
    <t>LP00743766385810</t>
  </si>
  <si>
    <t>7161737973</t>
  </si>
  <si>
    <t>2025-06-24 17:59:10，B6D</t>
  </si>
  <si>
    <t>柯小湄</t>
  </si>
  <si>
    <t>N224863110</t>
  </si>
  <si>
    <t>TEL0963266352</t>
  </si>
  <si>
    <t>4.130</t>
  </si>
  <si>
    <t>彰化縣鹿港鎮鹿港鎮鹿和路一段562巷60號</t>
  </si>
  <si>
    <t>LP00743103176775</t>
  </si>
  <si>
    <t>7161741495</t>
  </si>
  <si>
    <t>2025-06-24 17:59:42，B6F</t>
  </si>
  <si>
    <t>鍾雨軒</t>
  </si>
  <si>
    <t>T224013893</t>
  </si>
  <si>
    <t>TEL0909621711</t>
  </si>
  <si>
    <t>17.050</t>
  </si>
  <si>
    <t>102.35</t>
  </si>
  <si>
    <t>3070.500</t>
  </si>
  <si>
    <t>屏東縣里港鄉過江村過江路95-7號</t>
  </si>
  <si>
    <t>LP00743794507513</t>
  </si>
  <si>
    <t>05715507099</t>
  </si>
  <si>
    <t>劉文瑄</t>
  </si>
  <si>
    <t>H223635485</t>
  </si>
  <si>
    <t>TEL0933884056</t>
  </si>
  <si>
    <t>3.090</t>
  </si>
  <si>
    <t>150.24</t>
  </si>
  <si>
    <t>150.240</t>
  </si>
  <si>
    <t>桃園市中壢區民族路五段6號1樓</t>
  </si>
  <si>
    <t>LP00742939640454</t>
  </si>
  <si>
    <t>7161735895</t>
  </si>
  <si>
    <t>2025-06-24 17:59:07，B6F</t>
  </si>
  <si>
    <t>黃俊議</t>
  </si>
  <si>
    <t>N124068186</t>
  </si>
  <si>
    <t>TEL0926135889</t>
  </si>
  <si>
    <t>11.650</t>
  </si>
  <si>
    <t>園藝盆景擺件</t>
  </si>
  <si>
    <t>101.75</t>
  </si>
  <si>
    <t>1424.500</t>
  </si>
  <si>
    <t>彰化縣和美鎮東萊路210巷15號</t>
  </si>
  <si>
    <t>LP00742119262185</t>
  </si>
  <si>
    <t>7161736912</t>
  </si>
  <si>
    <t>2025-06-24 17:59:09，B6E
2025-06-24 17:59:09，A03</t>
  </si>
  <si>
    <t>林勝豪</t>
  </si>
  <si>
    <t>TEL0915791531</t>
  </si>
  <si>
    <t>8.620</t>
  </si>
  <si>
    <t>water_sport equipped with</t>
  </si>
  <si>
    <t>雲林縣水林鄉松西村下庒路28號</t>
  </si>
  <si>
    <t>LP00743821585671</t>
  </si>
  <si>
    <t>7161740773</t>
  </si>
  <si>
    <t>徐亦柔</t>
  </si>
  <si>
    <t>H222207530</t>
  </si>
  <si>
    <t>TEL0939122749</t>
  </si>
  <si>
    <t>2979.900</t>
  </si>
  <si>
    <t>新北市蘆洲區光復路29號1樓</t>
  </si>
  <si>
    <t>LP00741919510815</t>
  </si>
  <si>
    <t>7161745581</t>
  </si>
  <si>
    <t>2025-06-24 17:59:21，B6D</t>
  </si>
  <si>
    <t>黃守鵬</t>
  </si>
  <si>
    <t>T800002818</t>
  </si>
  <si>
    <t>TEL0926446858</t>
  </si>
  <si>
    <t>430.860</t>
  </si>
  <si>
    <t>高雄市大樹區840高雄市大樹區興田里興田路153號</t>
  </si>
  <si>
    <t>LP00743738046083</t>
  </si>
  <si>
    <t>7161742685</t>
  </si>
  <si>
    <t>2025-06-24 17:59:25，B6E
2025-06-24 17:59:25，A03</t>
  </si>
  <si>
    <t>31.650</t>
  </si>
  <si>
    <t>900.85</t>
  </si>
  <si>
    <t>LP00742811900260</t>
  </si>
  <si>
    <t>7161743691</t>
  </si>
  <si>
    <t>2025-06-24 17:59:17，B6F</t>
  </si>
  <si>
    <t>130.05</t>
  </si>
  <si>
    <t>1820.700</t>
  </si>
  <si>
    <t>LP00743884009897</t>
  </si>
  <si>
    <t>7161745684</t>
  </si>
  <si>
    <t>6.790</t>
  </si>
  <si>
    <t>1314.41</t>
  </si>
  <si>
    <t>1314.410</t>
  </si>
  <si>
    <t>LP00743858424420</t>
  </si>
  <si>
    <t>7161745511</t>
  </si>
  <si>
    <t>2025-06-24 17:59:16，B6F</t>
  </si>
  <si>
    <t>李芷柔</t>
  </si>
  <si>
    <t>H223058433</t>
  </si>
  <si>
    <t>TEL0921005000</t>
  </si>
  <si>
    <t>27.100</t>
  </si>
  <si>
    <t>1118.00</t>
  </si>
  <si>
    <t>桃園市觀音區草漯里福德街106號10樓</t>
  </si>
  <si>
    <t>LP00741717935540</t>
  </si>
  <si>
    <t>7161746616</t>
  </si>
  <si>
    <t>侯正祥</t>
  </si>
  <si>
    <t>H124733200</t>
  </si>
  <si>
    <t>TEL0921138423</t>
  </si>
  <si>
    <t>4.050</t>
  </si>
  <si>
    <t>導軌</t>
  </si>
  <si>
    <t>桃園市桃園區介壽路11-2號</t>
  </si>
  <si>
    <t>LP00742787720834</t>
  </si>
  <si>
    <t>7161747891</t>
  </si>
  <si>
    <t>張淑芬</t>
  </si>
  <si>
    <t>E220898870</t>
  </si>
  <si>
    <t>TEL0928147661</t>
  </si>
  <si>
    <t>收納瓶</t>
  </si>
  <si>
    <t>38.70</t>
  </si>
  <si>
    <t>232.200</t>
  </si>
  <si>
    <t>新北市五股區民義路一段157-5號1F</t>
  </si>
  <si>
    <t>LP00744233431478</t>
  </si>
  <si>
    <t>7161749685</t>
  </si>
  <si>
    <t>1271.45</t>
  </si>
  <si>
    <t>1271.450</t>
  </si>
  <si>
    <t>LP00743075949197</t>
  </si>
  <si>
    <t>7161751844</t>
  </si>
  <si>
    <t>2025-06-24 17:59:20，B6F</t>
  </si>
  <si>
    <t>李彥賢</t>
  </si>
  <si>
    <t>A121747867</t>
  </si>
  <si>
    <t>TEL0937022739</t>
  </si>
  <si>
    <t>Attachment</t>
  </si>
  <si>
    <t>638.64</t>
  </si>
  <si>
    <t>638.640</t>
  </si>
  <si>
    <t>臺北市士林區凱旋路61巷4弄33號</t>
  </si>
  <si>
    <t>LP00742874895092</t>
  </si>
  <si>
    <t>7161754773</t>
  </si>
  <si>
    <t>2025-06-24 18:00:00，B6F</t>
  </si>
  <si>
    <t>陳昰安</t>
  </si>
  <si>
    <t>J123231191</t>
  </si>
  <si>
    <t>TEL0907710209</t>
  </si>
  <si>
    <t>9.80</t>
  </si>
  <si>
    <t>352.800</t>
  </si>
  <si>
    <t>新竹市東區中正台商圈,40號文昌街</t>
  </si>
  <si>
    <t>LP00743010890097</t>
  </si>
  <si>
    <t>7161749442</t>
  </si>
  <si>
    <t>1.540</t>
  </si>
  <si>
    <t>176.60</t>
  </si>
  <si>
    <t>176.600</t>
  </si>
  <si>
    <t>LP00741830579254</t>
  </si>
  <si>
    <t>7161750654</t>
  </si>
  <si>
    <t>温圯妃</t>
  </si>
  <si>
    <t>U221646195</t>
  </si>
  <si>
    <t>TEL0982321814</t>
  </si>
  <si>
    <t>1492.10</t>
  </si>
  <si>
    <t>1492.100</t>
  </si>
  <si>
    <t>花蓮縣吉安鄉北昌村自強路610號</t>
  </si>
  <si>
    <t>LP00741839369010</t>
  </si>
  <si>
    <t>7161750772</t>
  </si>
  <si>
    <t>2025-06-24 17:59:57，B6F</t>
  </si>
  <si>
    <t>2.820</t>
  </si>
  <si>
    <t>Storage frame</t>
  </si>
  <si>
    <t>378.73</t>
  </si>
  <si>
    <t>1514.920</t>
  </si>
  <si>
    <t>LP00743886853266</t>
  </si>
  <si>
    <t>7161753616</t>
  </si>
  <si>
    <t>54.61</t>
  </si>
  <si>
    <t>1638.300</t>
  </si>
  <si>
    <t>LP00743800645397</t>
  </si>
  <si>
    <t>7161753642</t>
  </si>
  <si>
    <t>2025-06-24 17:59:48，B6F</t>
  </si>
  <si>
    <t>1487.80</t>
  </si>
  <si>
    <t>1487.800</t>
  </si>
  <si>
    <t>LP00741838720574</t>
  </si>
  <si>
    <t>7161760690</t>
  </si>
  <si>
    <t>周金隆</t>
  </si>
  <si>
    <t>F121031716</t>
  </si>
  <si>
    <t>TEL0932795315</t>
  </si>
  <si>
    <t>軟墊</t>
  </si>
  <si>
    <t>355.39</t>
  </si>
  <si>
    <t>710.780</t>
  </si>
  <si>
    <t>高雄市三民區覺民路317號</t>
  </si>
  <si>
    <t>LP00743008502933</t>
  </si>
  <si>
    <t>7161761482</t>
  </si>
  <si>
    <t>2025-06-24 17:59:25，B6F</t>
  </si>
  <si>
    <t>6.190</t>
  </si>
  <si>
    <t>漢服套裝</t>
  </si>
  <si>
    <t>404.48</t>
  </si>
  <si>
    <t>404.480</t>
  </si>
  <si>
    <t>LP00743806500973</t>
  </si>
  <si>
    <t>7161761600</t>
  </si>
  <si>
    <t>2025-06-24 17:59:39，B6F</t>
  </si>
  <si>
    <t>20.950</t>
  </si>
  <si>
    <t>351.80</t>
  </si>
  <si>
    <t>2814.400</t>
  </si>
  <si>
    <t>LP00742872213706</t>
  </si>
  <si>
    <t>7161762473</t>
  </si>
  <si>
    <t>2025-06-24 17:59:52，B6F</t>
  </si>
  <si>
    <t>270.26</t>
  </si>
  <si>
    <t>540.520</t>
  </si>
  <si>
    <t>LP00743766199993</t>
  </si>
  <si>
    <t>7161749781</t>
  </si>
  <si>
    <t>11.350</t>
  </si>
  <si>
    <t>gift bag</t>
  </si>
  <si>
    <t>1078.48</t>
  </si>
  <si>
    <t>1078.480</t>
  </si>
  <si>
    <t>LP00744230041600</t>
  </si>
  <si>
    <t>7161760771</t>
  </si>
  <si>
    <t>2025-06-24 17:59:34，B6D</t>
  </si>
  <si>
    <t>LP00742145908163</t>
  </si>
  <si>
    <t>7161764805</t>
  </si>
  <si>
    <t>551.84</t>
  </si>
  <si>
    <t>3311.040</t>
  </si>
  <si>
    <t>LP00742877504505</t>
  </si>
  <si>
    <t>7161757455</t>
  </si>
  <si>
    <t>745.32</t>
  </si>
  <si>
    <t>1490.640</t>
  </si>
  <si>
    <t>LP00742672023734</t>
  </si>
  <si>
    <t>7161760642</t>
  </si>
  <si>
    <t>2025-06-24 17:59:31，B6F</t>
  </si>
  <si>
    <t>21.800</t>
  </si>
  <si>
    <t>114.64</t>
  </si>
  <si>
    <t>1375.680</t>
  </si>
  <si>
    <t>LP00743930467160</t>
  </si>
  <si>
    <t>7161766872</t>
  </si>
  <si>
    <t>125.56</t>
  </si>
  <si>
    <t>LP00743007057362</t>
  </si>
  <si>
    <t>7161757691</t>
  </si>
  <si>
    <t>Ice cream machinery</t>
  </si>
  <si>
    <t>1401.26</t>
  </si>
  <si>
    <t>1401.260</t>
  </si>
  <si>
    <t>LP00742916859936</t>
  </si>
  <si>
    <t>7161759813</t>
  </si>
  <si>
    <t>Storage bottles</t>
  </si>
  <si>
    <t>77.40</t>
  </si>
  <si>
    <t>LP00742263136274</t>
  </si>
  <si>
    <t>7161760686</t>
  </si>
  <si>
    <t>2025-06-24 17:59:30，B6F</t>
  </si>
  <si>
    <t>584.80</t>
  </si>
  <si>
    <t>584.800</t>
  </si>
  <si>
    <t>LP00743008928567</t>
  </si>
  <si>
    <t>7161771061</t>
  </si>
  <si>
    <t>2025-06-24 17:59:40，B6F</t>
  </si>
  <si>
    <t>172.00</t>
  </si>
  <si>
    <t>2064.000</t>
  </si>
  <si>
    <t>LP00742051690387</t>
  </si>
  <si>
    <t>7161773146</t>
  </si>
  <si>
    <t>2025-06-24 17:59:34，B6F</t>
  </si>
  <si>
    <t>11.900</t>
  </si>
  <si>
    <t>花盆</t>
  </si>
  <si>
    <t>LP00743076722693</t>
  </si>
  <si>
    <t>7161777265</t>
  </si>
  <si>
    <t>劉心汝</t>
  </si>
  <si>
    <t>I200450952</t>
  </si>
  <si>
    <t>TEL0926807075</t>
  </si>
  <si>
    <t>28.400</t>
  </si>
  <si>
    <t>203.52</t>
  </si>
  <si>
    <t>407.040</t>
  </si>
  <si>
    <t>台中市北屯區祥順三街36號</t>
  </si>
  <si>
    <t>LP00742300697135</t>
  </si>
  <si>
    <t>7161766706</t>
  </si>
  <si>
    <t>2025-06-24 17:59:36，B6F</t>
  </si>
  <si>
    <t>首飾展示架</t>
  </si>
  <si>
    <t>102.71</t>
  </si>
  <si>
    <t>924.390</t>
  </si>
  <si>
    <t>LP00743888376529</t>
  </si>
  <si>
    <t>7161771352</t>
  </si>
  <si>
    <t>蔡滬莉</t>
  </si>
  <si>
    <t>R223503770</t>
  </si>
  <si>
    <t>TEL0960808608</t>
  </si>
  <si>
    <t>11.020</t>
  </si>
  <si>
    <t>153.94</t>
  </si>
  <si>
    <t>153.940</t>
  </si>
  <si>
    <t>台南市中西區民權路一段69號</t>
  </si>
  <si>
    <t>LP00742298392729</t>
  </si>
  <si>
    <t>7161762624</t>
  </si>
  <si>
    <t>consumables</t>
  </si>
  <si>
    <t>655.23</t>
  </si>
  <si>
    <t>655.230</t>
  </si>
  <si>
    <t>LP00741917693220</t>
  </si>
  <si>
    <t>7161762930</t>
  </si>
  <si>
    <t>密封罐</t>
  </si>
  <si>
    <t>LP00743214867959</t>
  </si>
  <si>
    <t>7693322722</t>
  </si>
  <si>
    <t>T_shirt</t>
  </si>
  <si>
    <t>204.68</t>
  </si>
  <si>
    <t>204.680</t>
  </si>
  <si>
    <t>LP00742189216184</t>
  </si>
  <si>
    <t>7161795001</t>
  </si>
  <si>
    <t>16.500</t>
  </si>
  <si>
    <t>LP00744269418429</t>
  </si>
  <si>
    <t>7693305933</t>
  </si>
  <si>
    <t>2025-06-24 17:59:29，B6F</t>
  </si>
  <si>
    <t>邱品蓁</t>
  </si>
  <si>
    <t>F220854879</t>
  </si>
  <si>
    <t>TEL0919986600</t>
  </si>
  <si>
    <t>10.100</t>
  </si>
  <si>
    <t>掛簾</t>
  </si>
  <si>
    <t>730.01</t>
  </si>
  <si>
    <t>1460.020</t>
  </si>
  <si>
    <t>新北市三重區民生街61巷8號2樓</t>
  </si>
  <si>
    <t>LP00743140707376</t>
  </si>
  <si>
    <t>7693319605</t>
  </si>
  <si>
    <t>2025-06-24 18:00:16，B6F</t>
  </si>
  <si>
    <t>林連禹</t>
  </si>
  <si>
    <t>A127523487</t>
  </si>
  <si>
    <t>TEL0978232175</t>
  </si>
  <si>
    <t>881.50</t>
  </si>
  <si>
    <t>881.500</t>
  </si>
  <si>
    <t>新北市土城區青雲路434巷10號3樓</t>
  </si>
  <si>
    <t>LP00742246415724</t>
  </si>
  <si>
    <t>7693318684</t>
  </si>
  <si>
    <t>2025-06-24 18:00:23，B6F</t>
  </si>
  <si>
    <t>黃子銓</t>
  </si>
  <si>
    <t>O100277694</t>
  </si>
  <si>
    <t>TEL0928400263</t>
  </si>
  <si>
    <t>高爾夫球</t>
  </si>
  <si>
    <t>428.42</t>
  </si>
  <si>
    <t>856.840</t>
  </si>
  <si>
    <t>新竹市東區東南街188巷19號2樓</t>
  </si>
  <si>
    <t>LP00744145194803</t>
  </si>
  <si>
    <t>7693324855</t>
  </si>
  <si>
    <t>劉蘭英</t>
  </si>
  <si>
    <t>J200349281</t>
  </si>
  <si>
    <t>TEL0922158039</t>
  </si>
  <si>
    <t>新竹市北區淩雲街126號9樓之1</t>
  </si>
  <si>
    <t>LP00742182592381</t>
  </si>
  <si>
    <t>7693327261</t>
  </si>
  <si>
    <t>2025-06-24 18:00:41，B6F</t>
  </si>
  <si>
    <t>李定儒</t>
  </si>
  <si>
    <t>K122086693</t>
  </si>
  <si>
    <t>TEL0965070883</t>
  </si>
  <si>
    <t>4.420</t>
  </si>
  <si>
    <t>畫本</t>
  </si>
  <si>
    <t>38.32</t>
  </si>
  <si>
    <t>38.320</t>
  </si>
  <si>
    <t>苗栗縣苑裡鎮山柑里8鄰山柑84-1號</t>
  </si>
  <si>
    <t>LP00743152143681</t>
  </si>
  <si>
    <t>7693329265</t>
  </si>
  <si>
    <t>2025-06-24 18:00:35，B6F</t>
  </si>
  <si>
    <t>陳世昌</t>
  </si>
  <si>
    <t>E120054974</t>
  </si>
  <si>
    <t>TEL0905275982</t>
  </si>
  <si>
    <t>臺北市信義區基隆路二段33號12樓</t>
  </si>
  <si>
    <t>LP00743152142282</t>
  </si>
  <si>
    <t>7693328510</t>
  </si>
  <si>
    <t>潘柏青</t>
  </si>
  <si>
    <t>C220950579</t>
  </si>
  <si>
    <t>TEL0921107979</t>
  </si>
  <si>
    <t>紙板</t>
  </si>
  <si>
    <t>57.39</t>
  </si>
  <si>
    <t>172.170</t>
  </si>
  <si>
    <t>新北市新店區黎明路55巷20號1F</t>
  </si>
  <si>
    <t>LP00744225036669</t>
  </si>
  <si>
    <t>7693327305</t>
  </si>
  <si>
    <t>2025-06-24 18:00:40，B6F</t>
  </si>
  <si>
    <t>LP00742198019627</t>
  </si>
  <si>
    <t>7693330702</t>
  </si>
  <si>
    <t>韓敏勤</t>
  </si>
  <si>
    <t>F225128721</t>
  </si>
  <si>
    <t>TEL0915070506</t>
  </si>
  <si>
    <t>334.03</t>
  </si>
  <si>
    <t>1002.090</t>
  </si>
  <si>
    <t>新北市新莊區新樹路257巷8號</t>
  </si>
  <si>
    <t>LP00744185172233</t>
  </si>
  <si>
    <t>7693332242</t>
  </si>
  <si>
    <t>劉燕玉</t>
  </si>
  <si>
    <t>J202133932</t>
  </si>
  <si>
    <t>TEL0955700154</t>
  </si>
  <si>
    <t>207.26</t>
  </si>
  <si>
    <t>207.260</t>
  </si>
  <si>
    <t>桃園市大溪區民權東路101號</t>
  </si>
  <si>
    <t>LP00744171084156</t>
  </si>
  <si>
    <t>7693334386</t>
  </si>
  <si>
    <t>嚴莉慧</t>
  </si>
  <si>
    <t>F228897590</t>
  </si>
  <si>
    <t>TEL0972334112</t>
  </si>
  <si>
    <t>semi_finished products of stainless steel</t>
  </si>
  <si>
    <t>新北市三重區三和路四段191巷72號</t>
  </si>
  <si>
    <t>LP00743212622382</t>
  </si>
  <si>
    <t>7693338004</t>
  </si>
  <si>
    <t>2025-06-24 18:00:20，B6F</t>
  </si>
  <si>
    <t>江文賢</t>
  </si>
  <si>
    <t>S122054740</t>
  </si>
  <si>
    <t>TEL0932816706</t>
  </si>
  <si>
    <t>6.140</t>
  </si>
  <si>
    <t>減震器</t>
  </si>
  <si>
    <t>236.500</t>
  </si>
  <si>
    <t>高雄市鳳山區松江街15號</t>
  </si>
  <si>
    <t>LP00742193339324</t>
  </si>
  <si>
    <t>7693335731</t>
  </si>
  <si>
    <t>2025-06-24 18:00:44，B6F</t>
  </si>
  <si>
    <t>吳依潔</t>
  </si>
  <si>
    <t>A230351559</t>
  </si>
  <si>
    <t>TEL0934306054</t>
  </si>
  <si>
    <t>9.940</t>
  </si>
  <si>
    <t>擺放架</t>
  </si>
  <si>
    <t>321.45</t>
  </si>
  <si>
    <t>964.350</t>
  </si>
  <si>
    <t>臺北市大同區重慶北路一段87號2樓202</t>
  </si>
  <si>
    <t>LP00743222120188</t>
  </si>
  <si>
    <t>7693338192</t>
  </si>
  <si>
    <t>9.770</t>
  </si>
  <si>
    <t>200.13</t>
  </si>
  <si>
    <t>400.260</t>
  </si>
  <si>
    <t>LP00744223873212</t>
  </si>
  <si>
    <t>7693339205</t>
  </si>
  <si>
    <t>蘇惠玲</t>
  </si>
  <si>
    <t>TEL0909085531</t>
  </si>
  <si>
    <t>115.500</t>
  </si>
  <si>
    <t>屏東縣東港鎮大潭里10-2號</t>
  </si>
  <si>
    <t>LP00742214290430</t>
  </si>
  <si>
    <t>7693333196</t>
  </si>
  <si>
    <t>林亮晴</t>
  </si>
  <si>
    <t>H226388778</t>
  </si>
  <si>
    <t>3.810</t>
  </si>
  <si>
    <t>163.39</t>
  </si>
  <si>
    <t>490.170</t>
  </si>
  <si>
    <t>桃園市大溪區東一路78號</t>
  </si>
  <si>
    <t>LP00744168577978</t>
  </si>
  <si>
    <t>7693339463</t>
  </si>
  <si>
    <t>LP00744224586567</t>
  </si>
  <si>
    <t>7693341165</t>
  </si>
  <si>
    <t>盧郁婷</t>
  </si>
  <si>
    <t>H225834137</t>
  </si>
  <si>
    <t>TEL0906567987</t>
  </si>
  <si>
    <t>227.90</t>
  </si>
  <si>
    <t>227.900</t>
  </si>
  <si>
    <t>桃園市觀音區大富路105巷7弄9號</t>
  </si>
  <si>
    <t>LP00744174337508</t>
  </si>
  <si>
    <t>7693343350</t>
  </si>
  <si>
    <t>2025-06-24 18:00:08，B6F</t>
  </si>
  <si>
    <t>6.940</t>
  </si>
  <si>
    <t>550.06</t>
  </si>
  <si>
    <t>550.060</t>
  </si>
  <si>
    <t>LP00744234300586</t>
  </si>
  <si>
    <t>7693343453</t>
  </si>
  <si>
    <t>宋思儒</t>
  </si>
  <si>
    <t>B223157248</t>
  </si>
  <si>
    <t>TEL0978710383</t>
  </si>
  <si>
    <t>600.28</t>
  </si>
  <si>
    <t>600.280</t>
  </si>
  <si>
    <t>苗栗縣南莊鄉南江村3鄰東江32號</t>
  </si>
  <si>
    <t>LP00743199039452</t>
  </si>
  <si>
    <t>7693345063</t>
  </si>
  <si>
    <t>2025-06-24 18:01:14，B6F</t>
  </si>
  <si>
    <t>張麗英</t>
  </si>
  <si>
    <t>A223617195</t>
  </si>
  <si>
    <t>TEL0955895170</t>
  </si>
  <si>
    <t>815.80</t>
  </si>
  <si>
    <t>815.800</t>
  </si>
  <si>
    <t>新北市汐止區樟樹二路342巷2號3樓</t>
  </si>
  <si>
    <t>LP00744152166573</t>
  </si>
  <si>
    <t>7693346625</t>
  </si>
  <si>
    <t>2025-06-24 18:01:15，B6F</t>
  </si>
  <si>
    <t>廖宮儷</t>
  </si>
  <si>
    <t>B220306945</t>
  </si>
  <si>
    <t>TEL0982331412</t>
  </si>
  <si>
    <t>毛毯</t>
  </si>
  <si>
    <t>彰化縣田中鎮興工路579號</t>
  </si>
  <si>
    <t>LP00743208812621</t>
  </si>
  <si>
    <t>7693348471</t>
  </si>
  <si>
    <t>2025-06-24 18:00:59，B6F</t>
  </si>
  <si>
    <t>宋偉莛</t>
  </si>
  <si>
    <t>A225644154</t>
  </si>
  <si>
    <t>TEL0986650456</t>
  </si>
  <si>
    <t>1.670</t>
  </si>
  <si>
    <t>1264.24</t>
  </si>
  <si>
    <t>1264.240</t>
  </si>
  <si>
    <t>新北市新莊區雙鳳路134巷20號5樓</t>
  </si>
  <si>
    <t>LP00742258780932</t>
  </si>
  <si>
    <t>7693352586</t>
  </si>
  <si>
    <t>2025-06-24 18:00:32，B6F</t>
  </si>
  <si>
    <t>Le Thi Nhung</t>
  </si>
  <si>
    <t>R900158897</t>
  </si>
  <si>
    <t>TEL0900317445</t>
  </si>
  <si>
    <t>160.01</t>
  </si>
  <si>
    <t>2560.160</t>
  </si>
  <si>
    <t>台南市北區永康區鹽信街146巷31號</t>
  </si>
  <si>
    <t>LP00743190723494</t>
  </si>
  <si>
    <t>7693351374</t>
  </si>
  <si>
    <t>廖龍蔚</t>
  </si>
  <si>
    <t>F123593200</t>
  </si>
  <si>
    <t>TEL0935217542</t>
  </si>
  <si>
    <t>手工鋸</t>
  </si>
  <si>
    <t>基隆市信義區正信路227巷21弄37號b1f</t>
  </si>
  <si>
    <t>LP00742243600106</t>
  </si>
  <si>
    <t>7693355740</t>
  </si>
  <si>
    <t>杜坤龍</t>
  </si>
  <si>
    <t>K122667161</t>
  </si>
  <si>
    <t>TEL0988071028</t>
  </si>
  <si>
    <t>725.84</t>
  </si>
  <si>
    <t>725.840</t>
  </si>
  <si>
    <t>桃園市龜山區光峰路240號4樓</t>
  </si>
  <si>
    <t>LP00742228396162</t>
  </si>
  <si>
    <t>7693347502</t>
  </si>
  <si>
    <t>2025-06-24 18:01:15，B6E</t>
  </si>
  <si>
    <t>龍翔瀾</t>
  </si>
  <si>
    <t>J121043095</t>
  </si>
  <si>
    <t>TEL0952734166</t>
  </si>
  <si>
    <t>6.730</t>
  </si>
  <si>
    <t>Profile projectors</t>
  </si>
  <si>
    <t>449.01</t>
  </si>
  <si>
    <t>1347.030</t>
  </si>
  <si>
    <t>新竹市東區明湖路1006巷188號3F</t>
  </si>
  <si>
    <t>LP00743208285413</t>
  </si>
  <si>
    <t>7693353312</t>
  </si>
  <si>
    <t>2025-06-24 18:00:26，B6F</t>
  </si>
  <si>
    <t>吳聲金</t>
  </si>
  <si>
    <t>J100769192</t>
  </si>
  <si>
    <t>TEL0933781888</t>
  </si>
  <si>
    <t>584.37</t>
  </si>
  <si>
    <t>584.370</t>
  </si>
  <si>
    <t>新竹市北區武陵路271巷45弄7號</t>
  </si>
  <si>
    <t>LP00743216504616</t>
  </si>
  <si>
    <t>7693342731</t>
  </si>
  <si>
    <t>2025-06-24 18:00:15，B6F</t>
  </si>
  <si>
    <t>林言梃</t>
  </si>
  <si>
    <t>A228598391</t>
  </si>
  <si>
    <t>TEL0920135536</t>
  </si>
  <si>
    <t>新北市蘆洲區三民路378號17樓之2</t>
  </si>
  <si>
    <t>LP00743215185847</t>
  </si>
  <si>
    <t>7693344116</t>
  </si>
  <si>
    <t>徐倩萍</t>
  </si>
  <si>
    <t>F221353424</t>
  </si>
  <si>
    <t>TEL0931837213</t>
  </si>
  <si>
    <t>7.540</t>
  </si>
  <si>
    <t>1228.77</t>
  </si>
  <si>
    <t>1228.770</t>
  </si>
  <si>
    <t>高雄市前鎮區民權二路100號6樓</t>
  </si>
  <si>
    <t>LP00742256273281</t>
  </si>
  <si>
    <t>7693347082</t>
  </si>
  <si>
    <t>314.33</t>
  </si>
  <si>
    <t>628.660</t>
  </si>
  <si>
    <t>LP00744228852458</t>
  </si>
  <si>
    <t>7693347966</t>
  </si>
  <si>
    <t>2025-06-24 18:00:33，B6F</t>
  </si>
  <si>
    <t>鄭温瓊</t>
  </si>
  <si>
    <t>R122706186</t>
  </si>
  <si>
    <t>TEL0931979153</t>
  </si>
  <si>
    <t>5.660</t>
  </si>
  <si>
    <t>164.36</t>
  </si>
  <si>
    <t>164.360</t>
  </si>
  <si>
    <t>嘉義市東區林森東路269巷91號</t>
  </si>
  <si>
    <t>LP00743187980618</t>
  </si>
  <si>
    <t>7693349263</t>
  </si>
  <si>
    <t>2025-06-24 18:00:06，B6F</t>
  </si>
  <si>
    <t>481.60</t>
  </si>
  <si>
    <t>481.600</t>
  </si>
  <si>
    <t>LP00743212184155</t>
  </si>
  <si>
    <t>7693356635</t>
  </si>
  <si>
    <t>2025-06-24 18:00:24，B6F</t>
  </si>
  <si>
    <t>王雅婷</t>
  </si>
  <si>
    <t>D222822408</t>
  </si>
  <si>
    <t>TEL0925272289</t>
  </si>
  <si>
    <t>7.710</t>
  </si>
  <si>
    <t>黏板</t>
  </si>
  <si>
    <t>185.80</t>
  </si>
  <si>
    <t>185.800</t>
  </si>
  <si>
    <t>台南市安南區育安二街131號</t>
  </si>
  <si>
    <t>LP00744223320531</t>
  </si>
  <si>
    <t>7693358072</t>
  </si>
  <si>
    <t>460.10</t>
  </si>
  <si>
    <t>460.100</t>
  </si>
  <si>
    <t>LP00744233311553</t>
  </si>
  <si>
    <t>7693368060</t>
  </si>
  <si>
    <t>2025-06-24 18:00:55，B6D</t>
  </si>
  <si>
    <t>郭彩云</t>
  </si>
  <si>
    <t>P123067659</t>
  </si>
  <si>
    <t>TEL0933445029</t>
  </si>
  <si>
    <t>6.170</t>
  </si>
  <si>
    <t>1969.41</t>
  </si>
  <si>
    <t>1969.410</t>
  </si>
  <si>
    <t>雲林縣水林鄉松西村蔦松路279-6號</t>
  </si>
  <si>
    <t>LP00742259728316</t>
  </si>
  <si>
    <t>7693369585</t>
  </si>
  <si>
    <t>2025-06-24 18:00:57，B6F</t>
  </si>
  <si>
    <t>蔡沅澔</t>
  </si>
  <si>
    <t>P122992046</t>
  </si>
  <si>
    <t>TEL0925731226</t>
  </si>
  <si>
    <t>827.11</t>
  </si>
  <si>
    <t>827.110</t>
  </si>
  <si>
    <t>台中市北屯區昌平路一段154號5樓</t>
  </si>
  <si>
    <t>LP00743216763480</t>
  </si>
  <si>
    <t>7693370532</t>
  </si>
  <si>
    <t>2025-06-24 18:00:59，B6E</t>
  </si>
  <si>
    <t>林昕慧</t>
  </si>
  <si>
    <t>A231452135</t>
  </si>
  <si>
    <t>TEL0972729072</t>
  </si>
  <si>
    <t>臺北市士林區基河路212號8樓</t>
  </si>
  <si>
    <t>LP00743222655849</t>
  </si>
  <si>
    <t>7693373811</t>
  </si>
  <si>
    <t>2025-06-24 18:01:27，B6F</t>
  </si>
  <si>
    <t>陳亮妏</t>
  </si>
  <si>
    <t>B223407476</t>
  </si>
  <si>
    <t>TEL0928318399</t>
  </si>
  <si>
    <t>4.670</t>
  </si>
  <si>
    <t>107.20</t>
  </si>
  <si>
    <t>台中市南屯區大墩六街193號11樓之3</t>
  </si>
  <si>
    <t>LP00744192588879</t>
  </si>
  <si>
    <t>7693375760</t>
  </si>
  <si>
    <t>2025-06-24 18:01:23，B6F</t>
  </si>
  <si>
    <t>341.91</t>
  </si>
  <si>
    <t>683.820</t>
  </si>
  <si>
    <t>LP00743237109707</t>
  </si>
  <si>
    <t>7693375384</t>
  </si>
  <si>
    <t>2025-06-24 18:01:27，B6D
2025-06-24 18:01:27，B6F</t>
  </si>
  <si>
    <t>T120830403</t>
  </si>
  <si>
    <t>TEL0215221796</t>
  </si>
  <si>
    <t>線材</t>
  </si>
  <si>
    <t>378.41</t>
  </si>
  <si>
    <t>378.410</t>
  </si>
  <si>
    <t>屏東縣長治鄉中興路320巷15號</t>
  </si>
  <si>
    <t>LP00744213126966</t>
  </si>
  <si>
    <t>7693380225</t>
  </si>
  <si>
    <t>2025-06-24 18:01:04，B6F</t>
  </si>
  <si>
    <t>陳郁文</t>
  </si>
  <si>
    <t>F224409932</t>
  </si>
  <si>
    <t>TEL0900084547</t>
  </si>
  <si>
    <t>318.63</t>
  </si>
  <si>
    <t>318.630</t>
  </si>
  <si>
    <t>桃園市平鎮區桃園縣平鎮市育達路221號</t>
  </si>
  <si>
    <t>LP00743192546609</t>
  </si>
  <si>
    <t>7693375690</t>
  </si>
  <si>
    <t>黃馨儀</t>
  </si>
  <si>
    <t>F229138036</t>
  </si>
  <si>
    <t>TEL0929723938</t>
  </si>
  <si>
    <t>1.260</t>
  </si>
  <si>
    <t>181.890</t>
  </si>
  <si>
    <t>新北市五股區五權八路41號4樓</t>
  </si>
  <si>
    <t>LP00742284029442</t>
  </si>
  <si>
    <t>7693384565</t>
  </si>
  <si>
    <t>2025-06-24 18:02:24，B6F</t>
  </si>
  <si>
    <t>卓林麗</t>
  </si>
  <si>
    <t>S202476653</t>
  </si>
  <si>
    <t>TEL0958303538</t>
  </si>
  <si>
    <t>1298.600</t>
  </si>
  <si>
    <t>高雄市內門區內豐里內埔18號2樓</t>
  </si>
  <si>
    <t>LP00743234175898</t>
  </si>
  <si>
    <t>7693389826</t>
  </si>
  <si>
    <t>潘文婷</t>
  </si>
  <si>
    <t>A228268772</t>
  </si>
  <si>
    <t>TEL0983856016</t>
  </si>
  <si>
    <t>Packing material</t>
  </si>
  <si>
    <t>208.16</t>
  </si>
  <si>
    <t>208.160</t>
  </si>
  <si>
    <t>台中市豐原區豐原陽明里22鄰自強南街153號7樓</t>
  </si>
  <si>
    <t>LP00744260082970</t>
  </si>
  <si>
    <t>7693392346</t>
  </si>
  <si>
    <t>2025-06-24 18:02:27，B6F</t>
  </si>
  <si>
    <t>2.880</t>
  </si>
  <si>
    <t>男裝_T恤</t>
  </si>
  <si>
    <t>166.84</t>
  </si>
  <si>
    <t>166.840</t>
  </si>
  <si>
    <t>LP00743217657031</t>
  </si>
  <si>
    <t>7693396572</t>
  </si>
  <si>
    <t>2025-06-24 18:02:32，B6F</t>
  </si>
  <si>
    <t>王淨</t>
  </si>
  <si>
    <t>F229414595</t>
  </si>
  <si>
    <t>TEL0984382230</t>
  </si>
  <si>
    <t>16.470</t>
  </si>
  <si>
    <t>529.76</t>
  </si>
  <si>
    <t>529.760</t>
  </si>
  <si>
    <t>臺北市大同區太原路17號6樓</t>
  </si>
  <si>
    <t>LP00742232110753</t>
  </si>
  <si>
    <t>7693378991</t>
  </si>
  <si>
    <t>李淑芬</t>
  </si>
  <si>
    <t>P221663995</t>
  </si>
  <si>
    <t>TEL0935338221</t>
  </si>
  <si>
    <t>8.210</t>
  </si>
  <si>
    <t>421.04</t>
  </si>
  <si>
    <t>421.040</t>
  </si>
  <si>
    <t>雲林縣東勢鄉中山路30號之3</t>
  </si>
  <si>
    <t>LP00743227635480</t>
  </si>
  <si>
    <t>7693389793</t>
  </si>
  <si>
    <t>2025-06-24 18:01:30，B6F</t>
  </si>
  <si>
    <t>田麗淑</t>
  </si>
  <si>
    <t>A222281388</t>
  </si>
  <si>
    <t>TEL0915815384</t>
  </si>
  <si>
    <t>2.180</t>
  </si>
  <si>
    <t>遊戲卡片</t>
  </si>
  <si>
    <t>新北市鶯歌區中正一路248號</t>
  </si>
  <si>
    <t>LP00744260574601</t>
  </si>
  <si>
    <t>7693391915</t>
  </si>
  <si>
    <t>黃如妤</t>
  </si>
  <si>
    <t>B222415241</t>
  </si>
  <si>
    <t>TEL0988780198</t>
  </si>
  <si>
    <t>653.600</t>
  </si>
  <si>
    <t>台中市南屯區精誠路752號</t>
  </si>
  <si>
    <t>LP00742279823510</t>
  </si>
  <si>
    <t>7693397961</t>
  </si>
  <si>
    <t>2025-06-24 18:02:30，B6F</t>
  </si>
  <si>
    <t>陳柏勳</t>
  </si>
  <si>
    <t>G122502322</t>
  </si>
  <si>
    <t>TEL0968019996</t>
  </si>
  <si>
    <t>宜蘭縣頭城鎮過港路126號</t>
  </si>
  <si>
    <t>LP00742283746370</t>
  </si>
  <si>
    <t>7693400573</t>
  </si>
  <si>
    <t>2025-06-24 18:02:37，B6F</t>
  </si>
  <si>
    <t>吳松繁</t>
  </si>
  <si>
    <t>F123325391</t>
  </si>
  <si>
    <t>TEL0938017848</t>
  </si>
  <si>
    <t>5.340</t>
  </si>
  <si>
    <t>415.81</t>
  </si>
  <si>
    <t>831.620</t>
  </si>
  <si>
    <t>新北市蘆洲區和平路136-8號4樓</t>
  </si>
  <si>
    <t>LP00743239635168</t>
  </si>
  <si>
    <t>7693401800</t>
  </si>
  <si>
    <t>張孟涓</t>
  </si>
  <si>
    <t>F221716252</t>
  </si>
  <si>
    <t>TEL0955333013</t>
  </si>
  <si>
    <t>9.970</t>
  </si>
  <si>
    <t>286.17</t>
  </si>
  <si>
    <t>286.170</t>
  </si>
  <si>
    <t>新北市鶯歌區鳳五路51-2號翌鼎車業</t>
  </si>
  <si>
    <t>LP00743244141208</t>
  </si>
  <si>
    <t>7693400691</t>
  </si>
  <si>
    <t>2025-06-24 18:02:41，B6D</t>
  </si>
  <si>
    <t>夏旭昇</t>
  </si>
  <si>
    <t>F901069649</t>
  </si>
  <si>
    <t>TEL0978222390</t>
  </si>
  <si>
    <t>240.800</t>
  </si>
  <si>
    <t>新北市林口區,林口,忠孝三路,27號,9樓</t>
  </si>
  <si>
    <t>LP00744252463084</t>
  </si>
  <si>
    <t>7693405646</t>
  </si>
  <si>
    <t>2025-06-24 18:02:26，B6F</t>
  </si>
  <si>
    <t>王昱絟</t>
  </si>
  <si>
    <t>T123196686</t>
  </si>
  <si>
    <t>TEL0911622156</t>
  </si>
  <si>
    <t>3.560</t>
  </si>
  <si>
    <t>111.52</t>
  </si>
  <si>
    <t>446.080</t>
  </si>
  <si>
    <t>臺北市中山區新生北路二段62巷11號2樓之三</t>
  </si>
  <si>
    <t>LP00744272172285</t>
  </si>
  <si>
    <t>7693399910</t>
  </si>
  <si>
    <t>2025-06-24 18:02:36，B6F</t>
  </si>
  <si>
    <t>張子莛</t>
  </si>
  <si>
    <t>D222769602</t>
  </si>
  <si>
    <t>TEL0922326488</t>
  </si>
  <si>
    <t>145.770</t>
  </si>
  <si>
    <t>新北市板橋區文化路一段270巷3弄10號</t>
  </si>
  <si>
    <t>LP00742300930191</t>
  </si>
  <si>
    <t>7693405941</t>
  </si>
  <si>
    <t>2025-06-24 18:02:28，B6F</t>
  </si>
  <si>
    <t>黃湘惠</t>
  </si>
  <si>
    <t>N223126592</t>
  </si>
  <si>
    <t>TEL0915193793</t>
  </si>
  <si>
    <t>332.91</t>
  </si>
  <si>
    <t>332.910</t>
  </si>
  <si>
    <t>台中市南區高工路89號</t>
  </si>
  <si>
    <t>LP00742296017255</t>
  </si>
  <si>
    <t>7693403443</t>
  </si>
  <si>
    <t>黃幸姿</t>
  </si>
  <si>
    <t>F227438122</t>
  </si>
  <si>
    <t>TEL0960743529</t>
  </si>
  <si>
    <t>線盒</t>
  </si>
  <si>
    <t>61.12</t>
  </si>
  <si>
    <t>61.120</t>
  </si>
  <si>
    <t>新北市泰山區莊泰路1639號3樓</t>
  </si>
  <si>
    <t>LP00742280500552</t>
  </si>
  <si>
    <t>7693404972</t>
  </si>
  <si>
    <t>林鎂純</t>
  </si>
  <si>
    <t>L223983255</t>
  </si>
  <si>
    <t>TEL0987325383</t>
  </si>
  <si>
    <t>97.70</t>
  </si>
  <si>
    <t>97.700</t>
  </si>
  <si>
    <t>台中市太平區光興路1916號</t>
  </si>
  <si>
    <t>LP00744288217055</t>
  </si>
  <si>
    <t>7693404784</t>
  </si>
  <si>
    <t>2025-06-24 18:01:36，B6F</t>
  </si>
  <si>
    <t>徐嘉蔧</t>
  </si>
  <si>
    <t>N225003841</t>
  </si>
  <si>
    <t>TEL0939555594</t>
  </si>
  <si>
    <t>閱讀機</t>
  </si>
  <si>
    <t>832.31</t>
  </si>
  <si>
    <t>832.310</t>
  </si>
  <si>
    <t>苗栗縣頭份市八德一路169號2F</t>
  </si>
  <si>
    <t>LP00744253129498</t>
  </si>
  <si>
    <t>7693406696</t>
  </si>
  <si>
    <t>2025-06-24 18:02:31，B6F</t>
  </si>
  <si>
    <t>7.390</t>
  </si>
  <si>
    <t>水果籃</t>
  </si>
  <si>
    <t>320.19</t>
  </si>
  <si>
    <t>640.380</t>
  </si>
  <si>
    <t>LP00744271374506</t>
  </si>
  <si>
    <t>7693412985</t>
  </si>
  <si>
    <t>2025-06-24 18:02:46，B6F</t>
  </si>
  <si>
    <t>童于真</t>
  </si>
  <si>
    <t>N223855463</t>
  </si>
  <si>
    <t>TEL0952508876</t>
  </si>
  <si>
    <t>4.520</t>
  </si>
  <si>
    <t>appliance for metal</t>
  </si>
  <si>
    <t>661.15</t>
  </si>
  <si>
    <t>661.150</t>
  </si>
  <si>
    <t>高雄市楠梓區右昌街607號</t>
  </si>
  <si>
    <t>LP00742305335185</t>
  </si>
  <si>
    <t>7693407831</t>
  </si>
  <si>
    <t>2025-06-24 18:02:41，B6F</t>
  </si>
  <si>
    <t>劉星珠</t>
  </si>
  <si>
    <t>B220632271</t>
  </si>
  <si>
    <t>TEL0955217763</t>
  </si>
  <si>
    <t>209.20</t>
  </si>
  <si>
    <t>418.400</t>
  </si>
  <si>
    <t>新北市板橋區四川路二段123號2樓之12</t>
  </si>
  <si>
    <t>LP00743268746788</t>
  </si>
  <si>
    <t>7693413781</t>
  </si>
  <si>
    <t>2025-06-24 18:02:52，B6F</t>
  </si>
  <si>
    <t>詹詠文</t>
  </si>
  <si>
    <t>H225194772</t>
  </si>
  <si>
    <t>TEL0900196863</t>
  </si>
  <si>
    <t>桃園市中壢區民權路332-13號12樓</t>
  </si>
  <si>
    <t>LP00743257221544</t>
  </si>
  <si>
    <t>7693415601</t>
  </si>
  <si>
    <t>2025-06-24 18:02:45，B6D</t>
  </si>
  <si>
    <t>家家</t>
  </si>
  <si>
    <t>TEL0918655127</t>
  </si>
  <si>
    <t>記錄裝置之儀器</t>
  </si>
  <si>
    <t>835.92</t>
  </si>
  <si>
    <t>1671.840</t>
  </si>
  <si>
    <t>台南市東區自由路三段10號5樓之1</t>
  </si>
  <si>
    <t>LP00742298668945</t>
  </si>
  <si>
    <t>7693411246</t>
  </si>
  <si>
    <t>2025-06-24 18:01:42，B6E</t>
  </si>
  <si>
    <t>俞昶宏</t>
  </si>
  <si>
    <t>F126219612</t>
  </si>
  <si>
    <t>TEL0920119616</t>
  </si>
  <si>
    <t>8.180</t>
  </si>
  <si>
    <t>1257.77</t>
  </si>
  <si>
    <t>1257.770</t>
  </si>
  <si>
    <t>新北市樹林區復興路390巷5號</t>
  </si>
  <si>
    <t>LP00744231253221</t>
  </si>
  <si>
    <t>7693412963</t>
  </si>
  <si>
    <t>2025-06-24 18:03:17，B6F</t>
  </si>
  <si>
    <t>名片盒</t>
  </si>
  <si>
    <t>基隆市中山區中和路168巷12弄18號4樓</t>
  </si>
  <si>
    <t>LP00742328290527</t>
  </si>
  <si>
    <t>7693418202</t>
  </si>
  <si>
    <t>2025-06-24 18:03:02，B6F</t>
  </si>
  <si>
    <t>2322.000</t>
  </si>
  <si>
    <t>LP00743238969312</t>
  </si>
  <si>
    <t>7693421982</t>
  </si>
  <si>
    <t>2025-06-24 18:03:01，B6F</t>
  </si>
  <si>
    <t>張藝庭</t>
  </si>
  <si>
    <t>K223258891</t>
  </si>
  <si>
    <t>TEL0977689627</t>
  </si>
  <si>
    <t>21.700</t>
  </si>
  <si>
    <t>儲物罐</t>
  </si>
  <si>
    <t>3388.41</t>
  </si>
  <si>
    <t>3388.410</t>
  </si>
  <si>
    <t>台中市西屯區漢口路二段151號</t>
  </si>
  <si>
    <t>LP00743273991705</t>
  </si>
  <si>
    <t>7693414293</t>
  </si>
  <si>
    <t>周朝宗</t>
  </si>
  <si>
    <t>K121987913</t>
  </si>
  <si>
    <t>TEL0919826761</t>
  </si>
  <si>
    <t>苗栗縣苗栗市福星里啟賢街61號</t>
  </si>
  <si>
    <t>LP00742320959548</t>
  </si>
  <si>
    <t>7693421805</t>
  </si>
  <si>
    <t>2025-06-24 18:01:42，B6F</t>
  </si>
  <si>
    <t>張若頤</t>
  </si>
  <si>
    <t>G222515938</t>
  </si>
  <si>
    <t>TEL0918232360</t>
  </si>
  <si>
    <t>122.01</t>
  </si>
  <si>
    <t>122.010</t>
  </si>
  <si>
    <t>新北市中和區中和路350巷12號</t>
  </si>
  <si>
    <t>LP00743278743433</t>
  </si>
  <si>
    <t>7693423964</t>
  </si>
  <si>
    <t>2025-06-24 18:03:07，B6F</t>
  </si>
  <si>
    <t>陳星伊</t>
  </si>
  <si>
    <t>A228986659</t>
  </si>
  <si>
    <t>TEL0987733347</t>
  </si>
  <si>
    <t>臺北市大同區承德路三段24巷32號2樓</t>
  </si>
  <si>
    <t>LP00744291559609</t>
  </si>
  <si>
    <t>7693424255</t>
  </si>
  <si>
    <t>2025-06-24 18:01:51，B6F</t>
  </si>
  <si>
    <t>162.57</t>
  </si>
  <si>
    <t>162.570</t>
  </si>
  <si>
    <t>LP00742328554738</t>
  </si>
  <si>
    <t>7693421256</t>
  </si>
  <si>
    <t>2025-06-24 18:02:59，B6F</t>
  </si>
  <si>
    <t>蘇志明</t>
  </si>
  <si>
    <t>R120047997</t>
  </si>
  <si>
    <t>TEL0933625355</t>
  </si>
  <si>
    <t>台南市新營區府西路260巷11號</t>
  </si>
  <si>
    <t>LP00743270588988</t>
  </si>
  <si>
    <t>7693428702</t>
  </si>
  <si>
    <t>2025-06-24 18:01:41，B6F</t>
  </si>
  <si>
    <t>曾縈縈</t>
  </si>
  <si>
    <t>U290013488</t>
  </si>
  <si>
    <t>TEL0963637319</t>
  </si>
  <si>
    <t>1195.83</t>
  </si>
  <si>
    <t>1195.830</t>
  </si>
  <si>
    <t>花蓮縣吉安鄉花蓮吉安鄉吉豐路一段16巷22號</t>
  </si>
  <si>
    <t>LP00742322764602</t>
  </si>
  <si>
    <t>7693431034</t>
  </si>
  <si>
    <t>2025-06-24 18:01:50，B6F</t>
  </si>
  <si>
    <t>簡美珠</t>
  </si>
  <si>
    <t>A221184200</t>
  </si>
  <si>
    <t>TEL0933211391</t>
  </si>
  <si>
    <t>杯蓋</t>
  </si>
  <si>
    <t>91.160</t>
  </si>
  <si>
    <t>臺北市萬華區西園路二段267號</t>
  </si>
  <si>
    <t>LP00742316092996</t>
  </si>
  <si>
    <t>7693429435</t>
  </si>
  <si>
    <t>秦湘涵</t>
  </si>
  <si>
    <t>C221439533</t>
  </si>
  <si>
    <t>TEL0966535953</t>
  </si>
  <si>
    <t>1.810</t>
  </si>
  <si>
    <t>405.59</t>
  </si>
  <si>
    <t>405.590</t>
  </si>
  <si>
    <t>臺北市內湖區行善路189號10樓</t>
  </si>
  <si>
    <t>LP00743282930140</t>
  </si>
  <si>
    <t>7693433484</t>
  </si>
  <si>
    <t>李家豪</t>
  </si>
  <si>
    <t>L123689572</t>
  </si>
  <si>
    <t>TEL0919919750</t>
  </si>
  <si>
    <t>rug</t>
  </si>
  <si>
    <t>476.61</t>
  </si>
  <si>
    <t>476.610</t>
  </si>
  <si>
    <t>新北市新店區北新路三段65巷7號1樓</t>
  </si>
  <si>
    <t>LP00744295038045</t>
  </si>
  <si>
    <t>7693437743</t>
  </si>
  <si>
    <t>2025-06-24 18:01:50，B6D</t>
  </si>
  <si>
    <t>自立</t>
  </si>
  <si>
    <t>U121904510</t>
  </si>
  <si>
    <t>TEL0963986010</t>
  </si>
  <si>
    <t>1.420</t>
  </si>
  <si>
    <t>花蓮縣花蓮市自立路50號</t>
  </si>
  <si>
    <t>LP00742292759729</t>
  </si>
  <si>
    <t>7693438664</t>
  </si>
  <si>
    <t>2025-06-24 18:02:17，B6F</t>
  </si>
  <si>
    <t>張乃元</t>
  </si>
  <si>
    <t>C221568931</t>
  </si>
  <si>
    <t>TEL0933089926</t>
  </si>
  <si>
    <t>基隆市信義區深溪路36巷50弄22號一樓</t>
  </si>
  <si>
    <t>LP00743296148843</t>
  </si>
  <si>
    <t>7693434991</t>
  </si>
  <si>
    <t>2025-06-24 18:02:04，B6F</t>
  </si>
  <si>
    <t>簡瑜萱</t>
  </si>
  <si>
    <t>F221514909</t>
  </si>
  <si>
    <t>TEL0925077690</t>
  </si>
  <si>
    <t>12.320</t>
  </si>
  <si>
    <t>39.28</t>
  </si>
  <si>
    <t>1571.200</t>
  </si>
  <si>
    <t>桃園市桃園區復興路112號5樓之一</t>
  </si>
  <si>
    <t>LP00743296065049</t>
  </si>
  <si>
    <t>7693437835</t>
  </si>
  <si>
    <t>B6A
B6D</t>
  </si>
  <si>
    <t>2025-06-24 18:02:15，B6A
2025-06-24 18:02:15，B6D</t>
  </si>
  <si>
    <t>黃雅萍</t>
  </si>
  <si>
    <t>K222213647</t>
  </si>
  <si>
    <t>TEL0906895303</t>
  </si>
  <si>
    <t>Sponge fillers</t>
  </si>
  <si>
    <t>苗栗縣公館鄉館中村通明街57巷11號</t>
  </si>
  <si>
    <t>LP00742325609736</t>
  </si>
  <si>
    <t>7693423080</t>
  </si>
  <si>
    <t>73.36</t>
  </si>
  <si>
    <t>146.720</t>
  </si>
  <si>
    <t>LP00742320131872</t>
  </si>
  <si>
    <t>7693430570</t>
  </si>
  <si>
    <t>2025-06-24 18:03:06，B6F</t>
  </si>
  <si>
    <t>徐信惠</t>
  </si>
  <si>
    <t>N224833587</t>
  </si>
  <si>
    <t>TEL0966781775</t>
  </si>
  <si>
    <t>479.02</t>
  </si>
  <si>
    <t>479.020</t>
  </si>
  <si>
    <t>彰化縣福興鄉秀厝一街1號</t>
  </si>
  <si>
    <t>LP00744290137840</t>
  </si>
  <si>
    <t>7693445476</t>
  </si>
  <si>
    <t>袁嘉琪</t>
  </si>
  <si>
    <t>A226439148</t>
  </si>
  <si>
    <t>TEL0922555360</t>
  </si>
  <si>
    <t>項墜</t>
  </si>
  <si>
    <t>95.40</t>
  </si>
  <si>
    <t>858.600</t>
  </si>
  <si>
    <t>臺北市信義區虎林街56巷29號二樓</t>
  </si>
  <si>
    <t>LP00742327631187</t>
  </si>
  <si>
    <t>7693443601</t>
  </si>
  <si>
    <t>2025-06-24 18:02:11，B6F</t>
  </si>
  <si>
    <t>林伯宇</t>
  </si>
  <si>
    <t>F131983549</t>
  </si>
  <si>
    <t>TEL0963639322</t>
  </si>
  <si>
    <t>3.790</t>
  </si>
  <si>
    <t>男士運動鞋</t>
  </si>
  <si>
    <t>328.62</t>
  </si>
  <si>
    <t>657.240</t>
  </si>
  <si>
    <t>新北市樹林區學勤路260號19樓</t>
  </si>
  <si>
    <t>LP00743284916687</t>
  </si>
  <si>
    <t>7693444054</t>
  </si>
  <si>
    <t>494.480</t>
  </si>
  <si>
    <t>LP00742310344342</t>
  </si>
  <si>
    <t>7693432202</t>
  </si>
  <si>
    <t>2025-06-24 18:01:46，B6F</t>
  </si>
  <si>
    <t>鍾淑貞</t>
  </si>
  <si>
    <t>V220386520</t>
  </si>
  <si>
    <t>TEL0920222889</t>
  </si>
  <si>
    <t>桃園市桃園區中正路1101-1號13樓</t>
  </si>
  <si>
    <t>LP00743272341422</t>
  </si>
  <si>
    <t>7693432224</t>
  </si>
  <si>
    <t>林秀鑾</t>
  </si>
  <si>
    <t>F222610875</t>
  </si>
  <si>
    <t>TEL0921970776</t>
  </si>
  <si>
    <t>18.570</t>
  </si>
  <si>
    <t>939.47</t>
  </si>
  <si>
    <t>939.470</t>
  </si>
  <si>
    <t>新北市土城區金城路三段73巷9弄13號5樓</t>
  </si>
  <si>
    <t>LP00743211128311</t>
  </si>
  <si>
    <t>7693433786</t>
  </si>
  <si>
    <t>2025-06-24 18:01:53，B6F</t>
  </si>
  <si>
    <t>陳瑤禧</t>
  </si>
  <si>
    <t>L221200691</t>
  </si>
  <si>
    <t>TEL0981108958</t>
  </si>
  <si>
    <t>台中市北屯區仁美里長生巷27之31</t>
  </si>
  <si>
    <t>LP00744299430959</t>
  </si>
  <si>
    <t>7693436236</t>
  </si>
  <si>
    <t>LP00742321553321</t>
  </si>
  <si>
    <t>7693438233</t>
  </si>
  <si>
    <t>2025-06-24 18:03:45，B6F</t>
  </si>
  <si>
    <t>郭子寧</t>
  </si>
  <si>
    <t>C221590095</t>
  </si>
  <si>
    <t>TEL0919599159</t>
  </si>
  <si>
    <t>112.72</t>
  </si>
  <si>
    <t>338.160</t>
  </si>
  <si>
    <t>臺北市內湖區新湖二路50號2樓</t>
  </si>
  <si>
    <t>LP00742318552592</t>
  </si>
  <si>
    <t>7693448803</t>
  </si>
  <si>
    <t>2025-06-24 18:02:05，B6F</t>
  </si>
  <si>
    <t>許家梅</t>
  </si>
  <si>
    <t>F224186738</t>
  </si>
  <si>
    <t>TEL0916109181</t>
  </si>
  <si>
    <t>4.380</t>
  </si>
  <si>
    <t>新北市土城區中央路二段61巷39號10樓</t>
  </si>
  <si>
    <t>LP00744306223551</t>
  </si>
  <si>
    <t>7693450682</t>
  </si>
  <si>
    <t>2025-06-24 18:02:12，B6F</t>
  </si>
  <si>
    <t>劉家琳</t>
  </si>
  <si>
    <t>F225388512</t>
  </si>
  <si>
    <t>TEL0920155090</t>
  </si>
  <si>
    <t>211.04</t>
  </si>
  <si>
    <t>211.040</t>
  </si>
  <si>
    <t>新北市板橋區廣和街61號</t>
  </si>
  <si>
    <t>LP00743302088312</t>
  </si>
  <si>
    <t>7693437076</t>
  </si>
  <si>
    <t>2025-06-24 18:03:44，B6F</t>
  </si>
  <si>
    <t>楊承翰</t>
  </si>
  <si>
    <t>A130916245</t>
  </si>
  <si>
    <t>TEL0952180557</t>
  </si>
  <si>
    <t>677.47</t>
  </si>
  <si>
    <t>1354.940</t>
  </si>
  <si>
    <t>台南市關廟區台南關廟區東勢里東德街147號</t>
  </si>
  <si>
    <t>LP00743269047641</t>
  </si>
  <si>
    <t>7693440215</t>
  </si>
  <si>
    <t>2025-06-24 18:02:19，B6F</t>
  </si>
  <si>
    <t>謝宜益</t>
  </si>
  <si>
    <t>N123762014</t>
  </si>
  <si>
    <t>TEL0916421080</t>
  </si>
  <si>
    <t>5.820</t>
  </si>
  <si>
    <t>297.71</t>
  </si>
  <si>
    <t>297.710</t>
  </si>
  <si>
    <t>台中市北區進化路508號4樓之1</t>
  </si>
  <si>
    <t>LP00742290857744</t>
  </si>
  <si>
    <t>7693448770</t>
  </si>
  <si>
    <t>2025-06-24 18:03:50，B6F</t>
  </si>
  <si>
    <t>潘忠勇</t>
  </si>
  <si>
    <t>A120616596</t>
  </si>
  <si>
    <t>TEL0932524547</t>
  </si>
  <si>
    <t>9.020</t>
  </si>
  <si>
    <t>radio cassette_players</t>
  </si>
  <si>
    <t>297.83</t>
  </si>
  <si>
    <t>297.830</t>
  </si>
  <si>
    <t>新北市樹林區中和街22-6號5F</t>
  </si>
  <si>
    <t>LP00742338304004</t>
  </si>
  <si>
    <t>7693452093</t>
  </si>
  <si>
    <t>2025-06-24 18:03:52，B6F</t>
  </si>
  <si>
    <t>林佳蓉</t>
  </si>
  <si>
    <t>E223182806</t>
  </si>
  <si>
    <t>TEL0958525595</t>
  </si>
  <si>
    <t>150.37</t>
  </si>
  <si>
    <t>300.740</t>
  </si>
  <si>
    <t>高雄市鳥松區本館路162號</t>
  </si>
  <si>
    <t>LP00743282864823</t>
  </si>
  <si>
    <t>7693452572</t>
  </si>
  <si>
    <t>詹佳陵</t>
  </si>
  <si>
    <t>T222689264</t>
  </si>
  <si>
    <t>TEL0989372280</t>
  </si>
  <si>
    <t>10.30</t>
  </si>
  <si>
    <t>1153.600</t>
  </si>
  <si>
    <t>桃園市楊梅區電研路140號</t>
  </si>
  <si>
    <t>LP00744303169684</t>
  </si>
  <si>
    <t>7693451732</t>
  </si>
  <si>
    <t>2025-06-24 18:02:09，B6F</t>
  </si>
  <si>
    <t>吳茗棻</t>
  </si>
  <si>
    <t>S223638233</t>
  </si>
  <si>
    <t>TEL0919109300</t>
  </si>
  <si>
    <t>285.15</t>
  </si>
  <si>
    <t>570.300</t>
  </si>
  <si>
    <t>台南市南區萬年3街210號</t>
  </si>
  <si>
    <t>LP00742335718935</t>
  </si>
  <si>
    <t>7693451824</t>
  </si>
  <si>
    <t>2025-06-24 18:02:15，B6F</t>
  </si>
  <si>
    <t>駱巧凡</t>
  </si>
  <si>
    <t>S223325946</t>
  </si>
  <si>
    <t>TEL0921295518</t>
  </si>
  <si>
    <t>淨化機具配件</t>
  </si>
  <si>
    <t>410.56</t>
  </si>
  <si>
    <t>410.560</t>
  </si>
  <si>
    <t>新北市林口區文化三路一段249巷38號17樓</t>
  </si>
  <si>
    <t>LP00743295032749</t>
  </si>
  <si>
    <t>7693456934</t>
  </si>
  <si>
    <t>2025-06-24 18:04:02，B6F</t>
  </si>
  <si>
    <t>黃娜</t>
  </si>
  <si>
    <t>O290022232</t>
  </si>
  <si>
    <t>TEL0981148533</t>
  </si>
  <si>
    <t>239.41</t>
  </si>
  <si>
    <t>239.410</t>
  </si>
  <si>
    <t>新竹市香山區牛埔北路231巷20號</t>
  </si>
  <si>
    <t>LP00744300325172</t>
  </si>
  <si>
    <t>7693454285</t>
  </si>
  <si>
    <t>2025-06-24 18:04:15，B6F</t>
  </si>
  <si>
    <t>游孟樺</t>
  </si>
  <si>
    <t>H223447912</t>
  </si>
  <si>
    <t>TEL0953916800</t>
  </si>
  <si>
    <t>269.83</t>
  </si>
  <si>
    <t>539.660</t>
  </si>
  <si>
    <t>桃園市桃園區龍壽街100巷14號1樓</t>
  </si>
  <si>
    <t>LP00744300139391</t>
  </si>
  <si>
    <t>7693455210</t>
  </si>
  <si>
    <t>2025-06-24 18:03:59，B6F</t>
  </si>
  <si>
    <t>林志鵬</t>
  </si>
  <si>
    <t>E124804201</t>
  </si>
  <si>
    <t>TEL0983363335</t>
  </si>
  <si>
    <t>air sterilizers</t>
  </si>
  <si>
    <t>567.60</t>
  </si>
  <si>
    <t>高雄市小港區宏平路443-5號17樓</t>
  </si>
  <si>
    <t>LP00742324906489</t>
  </si>
  <si>
    <t>7693458846</t>
  </si>
  <si>
    <t>2025-06-24 18:03:56，B6F</t>
  </si>
  <si>
    <t>劉安芯</t>
  </si>
  <si>
    <t>H226111955</t>
  </si>
  <si>
    <t>TEL0988929193</t>
  </si>
  <si>
    <t>429.14</t>
  </si>
  <si>
    <t>429.140</t>
  </si>
  <si>
    <t>桃園市八德區忠孝街15號</t>
  </si>
  <si>
    <t>LP00743307195452</t>
  </si>
  <si>
    <t>7693455906</t>
  </si>
  <si>
    <t>2025-06-24 18:04:10，B6F</t>
  </si>
  <si>
    <t>游素蘭</t>
  </si>
  <si>
    <t>G220051048</t>
  </si>
  <si>
    <t>TEL0933096439</t>
  </si>
  <si>
    <t>香水香薰</t>
  </si>
  <si>
    <t>桃園市八德區仁愛街8巷3號12樓</t>
  </si>
  <si>
    <t>LP00742349704659</t>
  </si>
  <si>
    <t>7693459196</t>
  </si>
  <si>
    <t>2025-06-24 18:04:14，B6F</t>
  </si>
  <si>
    <t>吳梅君</t>
  </si>
  <si>
    <t>E223615579</t>
  </si>
  <si>
    <t>TEL0930837791</t>
  </si>
  <si>
    <t>3.880</t>
  </si>
  <si>
    <t>265.74</t>
  </si>
  <si>
    <t>265.740</t>
  </si>
  <si>
    <t>屏東縣高樹鄉田子村勝利路49號</t>
  </si>
  <si>
    <t>LP00744310998443</t>
  </si>
  <si>
    <t>7693464052</t>
  </si>
  <si>
    <t>2025-06-24 18:03:48，B6F</t>
  </si>
  <si>
    <t>葉庠宏</t>
  </si>
  <si>
    <t>A110263949</t>
  </si>
  <si>
    <t>TEL0932229509</t>
  </si>
  <si>
    <t>4.860</t>
  </si>
  <si>
    <t>337.36</t>
  </si>
  <si>
    <t>674.720</t>
  </si>
  <si>
    <t>新北市三重區重新路四段95號3樓</t>
  </si>
  <si>
    <t>LP00742328519292</t>
  </si>
  <si>
    <t>7693468591</t>
  </si>
  <si>
    <t>廖玉珠</t>
  </si>
  <si>
    <t>T202219097</t>
  </si>
  <si>
    <t>TEL0988318354</t>
  </si>
  <si>
    <t>15.210</t>
  </si>
  <si>
    <t>3311.00</t>
  </si>
  <si>
    <t>3311.000</t>
  </si>
  <si>
    <t>高雄市燕巢區瓊招路115-7號</t>
  </si>
  <si>
    <t>LP00743288787629</t>
  </si>
  <si>
    <t>7693464656</t>
  </si>
  <si>
    <t>蔡亞娟</t>
  </si>
  <si>
    <t>G221486590</t>
  </si>
  <si>
    <t>TEL0928836976</t>
  </si>
  <si>
    <t>修腳工具</t>
  </si>
  <si>
    <t>宜蘭縣壯圍鄉壯濱路三段438巷11弄15號</t>
  </si>
  <si>
    <t>LP00744313272699</t>
  </si>
  <si>
    <t>7693468720</t>
  </si>
  <si>
    <t>2025-06-24 18:04:16，B6F</t>
  </si>
  <si>
    <t>張秋萍</t>
  </si>
  <si>
    <t>N222870804</t>
  </si>
  <si>
    <t>TEL0920173493</t>
  </si>
  <si>
    <t>1035.40</t>
  </si>
  <si>
    <t>1035.400</t>
  </si>
  <si>
    <t>高雄市左營區華夏路730號6樓</t>
  </si>
  <si>
    <t>LP00743286087391</t>
  </si>
  <si>
    <t>7693472290</t>
  </si>
  <si>
    <t>2025-06-24 18:03:22，B6F</t>
  </si>
  <si>
    <t>林宓薇</t>
  </si>
  <si>
    <t>H223875701</t>
  </si>
  <si>
    <t>TEL0988210742</t>
  </si>
  <si>
    <t>小工具</t>
  </si>
  <si>
    <t>36.85</t>
  </si>
  <si>
    <t>36.850</t>
  </si>
  <si>
    <t>桃園市平鎮區崇德街10巷12號</t>
  </si>
  <si>
    <t>LP00742342414109</t>
  </si>
  <si>
    <t>7693470013</t>
  </si>
  <si>
    <t>2025-06-24 18:04:33，B6F</t>
  </si>
  <si>
    <t>K222571082</t>
  </si>
  <si>
    <t>TEL0989245815</t>
  </si>
  <si>
    <t>4.190</t>
  </si>
  <si>
    <t>119.97</t>
  </si>
  <si>
    <t>119.970</t>
  </si>
  <si>
    <t>苗栗縣頭份市自強里忠孝一路202號</t>
  </si>
  <si>
    <t>LP00744303600797</t>
  </si>
  <si>
    <t>7693473185</t>
  </si>
  <si>
    <t>2025-06-24 18:03:26，B6F</t>
  </si>
  <si>
    <t>宋丹丹</t>
  </si>
  <si>
    <t>TEL0909897836</t>
  </si>
  <si>
    <t>620.81</t>
  </si>
  <si>
    <t>620.810</t>
  </si>
  <si>
    <t>新北市三重區正義北路380號11樓之1</t>
  </si>
  <si>
    <t>LP00743281077870</t>
  </si>
  <si>
    <t>7693469512</t>
  </si>
  <si>
    <t>2025-06-24 18:04:23，B6F</t>
  </si>
  <si>
    <t>簡建昆</t>
  </si>
  <si>
    <t>H124322467</t>
  </si>
  <si>
    <t>TEL0956336911</t>
  </si>
  <si>
    <t>新北市中和區南山路256號10樓</t>
  </si>
  <si>
    <t>LP00742343122398</t>
  </si>
  <si>
    <t>7693477120</t>
  </si>
  <si>
    <t>H223999662</t>
  </si>
  <si>
    <t>TEL0988011361</t>
  </si>
  <si>
    <t>0.510</t>
  </si>
  <si>
    <t>578.57</t>
  </si>
  <si>
    <t>578.570</t>
  </si>
  <si>
    <t>桃園市中壢區正神路743號</t>
  </si>
  <si>
    <t>LP00743298507085</t>
  </si>
  <si>
    <t>7693477245</t>
  </si>
  <si>
    <t>2025-06-24 18:04:36，B6F</t>
  </si>
  <si>
    <t>L223888899</t>
  </si>
  <si>
    <t>TEL0982050972</t>
  </si>
  <si>
    <t>198.60</t>
  </si>
  <si>
    <t>198.600</t>
  </si>
  <si>
    <t>台中市大甲區經國路268號</t>
  </si>
  <si>
    <t>LP00742348012773</t>
  </si>
  <si>
    <t>7693480911</t>
  </si>
  <si>
    <t>2025-06-24 18:03:25，B6F</t>
  </si>
  <si>
    <t>陳秋妍</t>
  </si>
  <si>
    <t>A231005850</t>
  </si>
  <si>
    <t>TEL0971220012</t>
  </si>
  <si>
    <t>睫毛膏</t>
  </si>
  <si>
    <t>新北市板橋區民生路一段一之一號四樓之二</t>
  </si>
  <si>
    <t>LP00742347971275</t>
  </si>
  <si>
    <t>7693481084</t>
  </si>
  <si>
    <t>2025-06-24 18:03:28，B6F</t>
  </si>
  <si>
    <t>蘇春玉</t>
  </si>
  <si>
    <t>B220646695</t>
  </si>
  <si>
    <t>TEL0928548440</t>
  </si>
  <si>
    <t>653.60</t>
  </si>
  <si>
    <t>台中市北屯區大連路一段27巷18號</t>
  </si>
  <si>
    <t>LP00744320569261</t>
  </si>
  <si>
    <t>7693483615</t>
  </si>
  <si>
    <t>2025-06-24 18:04:39，B6F</t>
  </si>
  <si>
    <t>王瑞理</t>
  </si>
  <si>
    <t>V120228941</t>
  </si>
  <si>
    <t>TEL0927338906</t>
  </si>
  <si>
    <t>9.900</t>
  </si>
  <si>
    <t>838.07</t>
  </si>
  <si>
    <t>838.070</t>
  </si>
  <si>
    <t>雲林縣斗六市榴中里石榴路369巷119弄35號</t>
  </si>
  <si>
    <t>LP00744345180735</t>
  </si>
  <si>
    <t>7693482123</t>
  </si>
  <si>
    <t>2025-06-24 18:03:27，B6F</t>
  </si>
  <si>
    <t>陳冠璋</t>
  </si>
  <si>
    <t>R124320997</t>
  </si>
  <si>
    <t>TEL0984199393</t>
  </si>
  <si>
    <t>18.410</t>
  </si>
  <si>
    <t>1668.40</t>
  </si>
  <si>
    <t>1668.400</t>
  </si>
  <si>
    <t>台南市白河區裕農路312號</t>
  </si>
  <si>
    <t>LP00744319555711</t>
  </si>
  <si>
    <t>7693484783</t>
  </si>
  <si>
    <t>2025-06-24 18:03:30，B6F</t>
  </si>
  <si>
    <t>12.110</t>
  </si>
  <si>
    <t>537.07</t>
  </si>
  <si>
    <t>537.070</t>
  </si>
  <si>
    <t>LP00744346044182</t>
  </si>
  <si>
    <t>7693489366</t>
  </si>
  <si>
    <t>2025-06-24 18:03:23，B6F</t>
  </si>
  <si>
    <t>雷智吉</t>
  </si>
  <si>
    <t>H122665718</t>
  </si>
  <si>
    <t>TEL0955426953</t>
  </si>
  <si>
    <t>10.010</t>
  </si>
  <si>
    <t>PAD</t>
  </si>
  <si>
    <t>342.280</t>
  </si>
  <si>
    <t>桃園市楊梅區梅高路二段61巷22弄16號</t>
  </si>
  <si>
    <t>LP00744344155873</t>
  </si>
  <si>
    <t>7693496381</t>
  </si>
  <si>
    <t>2025-06-24 18:03:16，B6F</t>
  </si>
  <si>
    <t>王孝嬋</t>
  </si>
  <si>
    <t>H223180109</t>
  </si>
  <si>
    <t>TEL0910958276</t>
  </si>
  <si>
    <t>6.620</t>
  </si>
  <si>
    <t>91.71</t>
  </si>
  <si>
    <t>桃園市中壢區興仁路二段67巷103弄21號</t>
  </si>
  <si>
    <t>LP00743306283928</t>
  </si>
  <si>
    <t>7693501303</t>
  </si>
  <si>
    <t>2025-06-24 18:03:41，B6E</t>
  </si>
  <si>
    <t>陳慧勳</t>
  </si>
  <si>
    <t>R223469906</t>
  </si>
  <si>
    <t>TEL0916089015</t>
  </si>
  <si>
    <t>8.410</t>
  </si>
  <si>
    <t>風衣</t>
  </si>
  <si>
    <t>156.15</t>
  </si>
  <si>
    <t>156.150</t>
  </si>
  <si>
    <t>高雄市橋頭區橋新二路865號五樓之五</t>
  </si>
  <si>
    <t>LP00742342810107</t>
  </si>
  <si>
    <t>7161777313</t>
  </si>
  <si>
    <t>2025-06-24 18:13:19，B6F</t>
  </si>
  <si>
    <t>葉兆軾</t>
  </si>
  <si>
    <t>C121176833</t>
  </si>
  <si>
    <t>TEL0963242300</t>
  </si>
  <si>
    <t>籃筐</t>
  </si>
  <si>
    <t>75.25</t>
  </si>
  <si>
    <t>3612.000</t>
  </si>
  <si>
    <t>苗栗縣苑裡鎮田心里10鄰93號</t>
  </si>
  <si>
    <t>LP00742344107721</t>
  </si>
  <si>
    <t>7161784254</t>
  </si>
  <si>
    <t>2025-06-24 18:13:31，B6F</t>
  </si>
  <si>
    <t>13.850</t>
  </si>
  <si>
    <t>32.22</t>
  </si>
  <si>
    <t>1546.560</t>
  </si>
  <si>
    <t>LP00744319500947</t>
  </si>
  <si>
    <t>7161772531</t>
  </si>
  <si>
    <t>2025-06-24 18:13:36，B6F</t>
  </si>
  <si>
    <t>13.990</t>
  </si>
  <si>
    <t>storage basket</t>
  </si>
  <si>
    <t>32.85</t>
  </si>
  <si>
    <t>1576.800</t>
  </si>
  <si>
    <t>LP00743306787861</t>
  </si>
  <si>
    <t>7161775294</t>
  </si>
  <si>
    <t>2025-06-24 18:13:39，B6F</t>
  </si>
  <si>
    <t>13.600</t>
  </si>
  <si>
    <t>Small basket</t>
  </si>
  <si>
    <t>32.34</t>
  </si>
  <si>
    <t>1552.320</t>
  </si>
  <si>
    <t>LP00742346309357</t>
  </si>
  <si>
    <t>7161757993</t>
  </si>
  <si>
    <t>2025-06-24 18:13:23，B6D
2025-06-24 18:13:23，B6F</t>
  </si>
  <si>
    <t>28.350</t>
  </si>
  <si>
    <t>1754.76</t>
  </si>
  <si>
    <t>3509.520</t>
  </si>
  <si>
    <t>LP00743159343532</t>
  </si>
  <si>
    <t>7161769543</t>
  </si>
  <si>
    <t>3715.200</t>
  </si>
  <si>
    <t>LP00744318163679</t>
  </si>
  <si>
    <t>7161780301</t>
  </si>
  <si>
    <t>2025-06-24 18:13:27，B6F</t>
  </si>
  <si>
    <t>13.950</t>
  </si>
  <si>
    <t>25.55</t>
  </si>
  <si>
    <t>1226.400</t>
  </si>
  <si>
    <t>LP00743307632183</t>
  </si>
  <si>
    <t>7161790031</t>
  </si>
  <si>
    <t>2025-06-24 18:13:44，B6F</t>
  </si>
  <si>
    <t>36.000</t>
  </si>
  <si>
    <t>85.88</t>
  </si>
  <si>
    <t>2147.000</t>
  </si>
  <si>
    <t>LP00743204756785</t>
  </si>
  <si>
    <t>7161747913</t>
  </si>
  <si>
    <t>2025-06-24 18:13:18，B6D
2025-06-24 18:13:18，B6F</t>
  </si>
  <si>
    <t>LP00744180078574</t>
  </si>
  <si>
    <t>7161779284</t>
  </si>
  <si>
    <t>35.44</t>
  </si>
  <si>
    <t>1701.120</t>
  </si>
  <si>
    <t>LP00742344977442</t>
  </si>
  <si>
    <t>7161788152</t>
  </si>
  <si>
    <t>2025-06-24 18:13:34，B6F</t>
  </si>
  <si>
    <t>29.40</t>
  </si>
  <si>
    <t>1411.200</t>
  </si>
  <si>
    <t>LP00743307974423</t>
  </si>
  <si>
    <t>7161780135</t>
  </si>
  <si>
    <t>2025-06-24 18:13:23，B6F</t>
  </si>
  <si>
    <t>楊誼盈</t>
  </si>
  <si>
    <t>B222851354</t>
  </si>
  <si>
    <t>TEL0963682092</t>
  </si>
  <si>
    <t>26.800</t>
  </si>
  <si>
    <t>defensive equipment</t>
  </si>
  <si>
    <t>260.84</t>
  </si>
  <si>
    <t>521.680</t>
  </si>
  <si>
    <t>台中市大雅區神林路一段49巷43號</t>
  </si>
  <si>
    <t>LP00743199201243</t>
  </si>
  <si>
    <t>7161797086</t>
  </si>
  <si>
    <t>2025-06-24 18:13:42，B6F</t>
  </si>
  <si>
    <t>32.25</t>
  </si>
  <si>
    <t>LP00743304963808</t>
  </si>
  <si>
    <t>7693366892</t>
  </si>
  <si>
    <t>周函柔</t>
  </si>
  <si>
    <t>K222590587</t>
  </si>
  <si>
    <t>TEL0928254925</t>
  </si>
  <si>
    <t>22.700</t>
  </si>
  <si>
    <t>水桶</t>
  </si>
  <si>
    <t>80.93</t>
  </si>
  <si>
    <t>1618.600</t>
  </si>
  <si>
    <t>苗栗縣頭屋鄉頭屋村尖豐路29巷18之5號</t>
  </si>
  <si>
    <t>LP00742178981865</t>
  </si>
  <si>
    <t>7693372934</t>
  </si>
  <si>
    <t>2025-06-24 18:13:32，B6F</t>
  </si>
  <si>
    <t>陳家承</t>
  </si>
  <si>
    <t>E123958988</t>
  </si>
  <si>
    <t>TEL0909361151</t>
  </si>
  <si>
    <t>衣帽架</t>
  </si>
  <si>
    <t>209.80</t>
  </si>
  <si>
    <t>839.200</t>
  </si>
  <si>
    <t>高雄市左營區慈暉六村2號4樓</t>
  </si>
  <si>
    <t>LP00744257161356</t>
  </si>
  <si>
    <t>7693383261</t>
  </si>
  <si>
    <t>2025-06-24 18:13:51，B6F</t>
  </si>
  <si>
    <t>李秋桂</t>
  </si>
  <si>
    <t>R223021308</t>
  </si>
  <si>
    <t>TEL0974365230</t>
  </si>
  <si>
    <t>7.700</t>
  </si>
  <si>
    <t>682.67</t>
  </si>
  <si>
    <t>682.670</t>
  </si>
  <si>
    <t>高雄市鳳山區五福一路一巷2號</t>
  </si>
  <si>
    <t>LP00744250578396</t>
  </si>
  <si>
    <t>7693389034</t>
  </si>
  <si>
    <t>2025-06-24 18:14:04，B6F</t>
  </si>
  <si>
    <t>397.32</t>
  </si>
  <si>
    <t>397.320</t>
  </si>
  <si>
    <t>LP00743122047876</t>
  </si>
  <si>
    <t>7693379400</t>
  </si>
  <si>
    <t>23.000</t>
  </si>
  <si>
    <t>LP00742227448929</t>
  </si>
  <si>
    <t>7161795071</t>
  </si>
  <si>
    <t>2025-06-24 18:13:41，B6F</t>
  </si>
  <si>
    <t>69.88</t>
  </si>
  <si>
    <t>3354.240</t>
  </si>
  <si>
    <t>LP00742346615128</t>
  </si>
  <si>
    <t>7693411003</t>
  </si>
  <si>
    <t>2025-06-24 18:14:26，B6F</t>
  </si>
  <si>
    <t>劉明龍</t>
  </si>
  <si>
    <t>A110947888</t>
  </si>
  <si>
    <t>TEL0933884735</t>
  </si>
  <si>
    <t>10.000</t>
  </si>
  <si>
    <t>薄膜</t>
  </si>
  <si>
    <t>438.60</t>
  </si>
  <si>
    <t>438.600</t>
  </si>
  <si>
    <t>臺北市萬華區德昌街214號</t>
  </si>
  <si>
    <t>LP00743250753094</t>
  </si>
  <si>
    <t>7693441873</t>
  </si>
  <si>
    <t>2025-06-24 18:14:05，B6F</t>
  </si>
  <si>
    <t>趙宜庭</t>
  </si>
  <si>
    <t>F225381504</t>
  </si>
  <si>
    <t>TEL0931225515</t>
  </si>
  <si>
    <t>624.62</t>
  </si>
  <si>
    <t>624.620</t>
  </si>
  <si>
    <t>新北市土城區中華路一段151號3樓</t>
  </si>
  <si>
    <t>LP00743251713539</t>
  </si>
  <si>
    <t>7693393326</t>
  </si>
  <si>
    <t>2025-06-24 18:14:29，B6E</t>
  </si>
  <si>
    <t>陳奕丞</t>
  </si>
  <si>
    <t>S124095105</t>
  </si>
  <si>
    <t>TEL0968851399</t>
  </si>
  <si>
    <t>128.11</t>
  </si>
  <si>
    <t>1537.320</t>
  </si>
  <si>
    <t>高雄市大寮區永芳路28-43號10樓</t>
  </si>
  <si>
    <t>LP00744270516090</t>
  </si>
  <si>
    <t>7693441943</t>
  </si>
  <si>
    <t>2025-06-24 18:14:41，B6F</t>
  </si>
  <si>
    <t>黃淑雯</t>
  </si>
  <si>
    <t>A900628587</t>
  </si>
  <si>
    <t>TEL0976055050</t>
  </si>
  <si>
    <t>臺北市大安區敦化南路二段105號13樓</t>
  </si>
  <si>
    <t>LP00742330900723</t>
  </si>
  <si>
    <t>7693444533</t>
  </si>
  <si>
    <t>2025-06-24 18:13:53，B6F</t>
  </si>
  <si>
    <t>王景怡</t>
  </si>
  <si>
    <t>F226817950</t>
  </si>
  <si>
    <t>TEL0926276798</t>
  </si>
  <si>
    <t>795.41</t>
  </si>
  <si>
    <t>795.410</t>
  </si>
  <si>
    <t>新北市三重區中正北路165巷95號11樓</t>
  </si>
  <si>
    <t>LP00742327582551</t>
  </si>
  <si>
    <t>7693443866</t>
  </si>
  <si>
    <t>2025-06-24 18:14:03，B6F</t>
  </si>
  <si>
    <t>楊喬予</t>
  </si>
  <si>
    <t>N221926012</t>
  </si>
  <si>
    <t>TEL0921768672</t>
  </si>
  <si>
    <t>4.200</t>
  </si>
  <si>
    <t>244.37</t>
  </si>
  <si>
    <t>244.370</t>
  </si>
  <si>
    <t>台中市大里區現岱路133號14樓之6</t>
  </si>
  <si>
    <t>LP00744316188922</t>
  </si>
  <si>
    <t>7693444721</t>
  </si>
  <si>
    <t>2025-06-24 18:14:38，B6F</t>
  </si>
  <si>
    <t>林燕琴</t>
  </si>
  <si>
    <t>N224998412</t>
  </si>
  <si>
    <t>TEL0035977158</t>
  </si>
  <si>
    <t>18.500</t>
  </si>
  <si>
    <t>2.70</t>
  </si>
  <si>
    <t>1350.000</t>
  </si>
  <si>
    <t>新竹縣湖口鄉新竹工業區中華路120號D棟1樓</t>
  </si>
  <si>
    <t>LP00742323040998</t>
  </si>
  <si>
    <t>7693447624</t>
  </si>
  <si>
    <t>2025-06-24 18:14:21，B6F</t>
  </si>
  <si>
    <t>LP00742343368279</t>
  </si>
  <si>
    <t>7693445513</t>
  </si>
  <si>
    <t>置物筒</t>
  </si>
  <si>
    <t>401.96</t>
  </si>
  <si>
    <t>401.960</t>
  </si>
  <si>
    <t>LP00742286176372</t>
  </si>
  <si>
    <t>7693449680</t>
  </si>
  <si>
    <t>2025-06-24 18:14:18，B6F</t>
  </si>
  <si>
    <t>張占佳</t>
  </si>
  <si>
    <t>N101150681</t>
  </si>
  <si>
    <t>TEL0910640320</t>
  </si>
  <si>
    <t>262.08</t>
  </si>
  <si>
    <t>524.160</t>
  </si>
  <si>
    <t>臺北市信義區吳興街508號6樓</t>
  </si>
  <si>
    <t>LP00743290299720</t>
  </si>
  <si>
    <t>7693450866</t>
  </si>
  <si>
    <t>許哲嘉</t>
  </si>
  <si>
    <t>Q122631665</t>
  </si>
  <si>
    <t>TEL0905815854</t>
  </si>
  <si>
    <t>line microphones</t>
  </si>
  <si>
    <t>宜蘭縣冬山鄉冬山路102巷2號2樓</t>
  </si>
  <si>
    <t>LP00742347347103</t>
  </si>
  <si>
    <t>7693449186</t>
  </si>
  <si>
    <t>2025-06-24 18:14:23，B6F</t>
  </si>
  <si>
    <t>16.600</t>
  </si>
  <si>
    <t>97.47</t>
  </si>
  <si>
    <t>1072.170</t>
  </si>
  <si>
    <t>LP00744266346372</t>
  </si>
  <si>
    <t>7693447650</t>
  </si>
  <si>
    <t>2025-06-24 18:14:24，B6F</t>
  </si>
  <si>
    <t>曾昱綺</t>
  </si>
  <si>
    <t>A226292887</t>
  </si>
  <si>
    <t>TEL0958086022</t>
  </si>
  <si>
    <t>腋下包</t>
  </si>
  <si>
    <t>324.72</t>
  </si>
  <si>
    <t>324.720</t>
  </si>
  <si>
    <t>臺北市信義區和平東路三段269號2樓</t>
  </si>
  <si>
    <t>LP00744300295633</t>
  </si>
  <si>
    <t>7693449691</t>
  </si>
  <si>
    <t>CHUANG HUI MIN</t>
  </si>
  <si>
    <t>S224048957</t>
  </si>
  <si>
    <t>TEL0981878055</t>
  </si>
  <si>
    <t>高雄市永安區維新路21-5號</t>
  </si>
  <si>
    <t>LP00744313993173</t>
  </si>
  <si>
    <t>7693449750</t>
  </si>
  <si>
    <t>林信儒</t>
  </si>
  <si>
    <t>O100763435</t>
  </si>
  <si>
    <t>TEL0975090280</t>
  </si>
  <si>
    <t>1.730</t>
  </si>
  <si>
    <t>66.78</t>
  </si>
  <si>
    <t>66.780</t>
  </si>
  <si>
    <t>新竹市北區光華里湳雅街176巷48號</t>
  </si>
  <si>
    <t>LP00743298105542</t>
  </si>
  <si>
    <t>7693449864</t>
  </si>
  <si>
    <t>2025-06-24 18:14:27，B6F</t>
  </si>
  <si>
    <t>A226731629</t>
  </si>
  <si>
    <t>TEL0970039139</t>
  </si>
  <si>
    <t>台中市潭子區大德北路96-2號</t>
  </si>
  <si>
    <t>LP00743299425489</t>
  </si>
  <si>
    <t>7693449923</t>
  </si>
  <si>
    <t>2025-06-24 18:14:29，B6F</t>
  </si>
  <si>
    <t>張詠宸</t>
  </si>
  <si>
    <t>L223320525</t>
  </si>
  <si>
    <t>TEL0978873268</t>
  </si>
  <si>
    <t>新竹市東區仰德路122之8號1樓</t>
  </si>
  <si>
    <t>LP00742354648470</t>
  </si>
  <si>
    <t>7693449982</t>
  </si>
  <si>
    <t>23.510</t>
  </si>
  <si>
    <t>快遞專用包裝袋</t>
  </si>
  <si>
    <t>289.39</t>
  </si>
  <si>
    <t>1736.340</t>
  </si>
  <si>
    <t>LP00744312618918</t>
  </si>
  <si>
    <t>7693450472</t>
  </si>
  <si>
    <t>NN NN</t>
  </si>
  <si>
    <t>N124021987</t>
  </si>
  <si>
    <t>TEL0955273953</t>
  </si>
  <si>
    <t>臺北市中山區龍江路63-2號6樓</t>
  </si>
  <si>
    <t>LP00743286579884</t>
  </si>
  <si>
    <t>7693450564</t>
  </si>
  <si>
    <t>2025-06-24 18:13:52，B6F</t>
  </si>
  <si>
    <t>蘇心愉</t>
  </si>
  <si>
    <t>R225108899</t>
  </si>
  <si>
    <t>TEL0958811810</t>
  </si>
  <si>
    <t>501.47</t>
  </si>
  <si>
    <t>501.470</t>
  </si>
  <si>
    <t>台南市永康區中華二路340巷12號12樓之7</t>
  </si>
  <si>
    <t>LP00744300192570</t>
  </si>
  <si>
    <t>7693450623</t>
  </si>
  <si>
    <t>LP00742343153322</t>
  </si>
  <si>
    <t>7693440705</t>
  </si>
  <si>
    <t>陳宏南</t>
  </si>
  <si>
    <t>E121339878</t>
  </si>
  <si>
    <t>TEL0981986858</t>
  </si>
  <si>
    <t>2.780</t>
  </si>
  <si>
    <t>工裝制服</t>
  </si>
  <si>
    <t>521.54</t>
  </si>
  <si>
    <t>1043.080</t>
  </si>
  <si>
    <t>高雄市前金區文武一街48號</t>
  </si>
  <si>
    <t>LP00743289423916</t>
  </si>
  <si>
    <t>7693449886</t>
  </si>
  <si>
    <t>2025-06-24 18:14:36，B6F</t>
  </si>
  <si>
    <t>王湘詞</t>
  </si>
  <si>
    <t>E225758139</t>
  </si>
  <si>
    <t>TEL0912603136</t>
  </si>
  <si>
    <t>61.10</t>
  </si>
  <si>
    <t>122.200</t>
  </si>
  <si>
    <t>高雄市左營區南屏路376號14樓之二</t>
  </si>
  <si>
    <t>LP00743299671483</t>
  </si>
  <si>
    <t>7693453666</t>
  </si>
  <si>
    <t>孫淑瑜</t>
  </si>
  <si>
    <t>H221439314</t>
  </si>
  <si>
    <t>TEL0952621002</t>
  </si>
  <si>
    <t>644.57</t>
  </si>
  <si>
    <t>644.570</t>
  </si>
  <si>
    <t>新北市中和區中興街212號5樓之一</t>
  </si>
  <si>
    <t>LP00742327901193</t>
  </si>
  <si>
    <t>7693453935</t>
  </si>
  <si>
    <t>2025-06-24 18:14:28，B6D</t>
  </si>
  <si>
    <t>何孟桓</t>
  </si>
  <si>
    <t>L122810680</t>
  </si>
  <si>
    <t>TEL0920629556</t>
  </si>
  <si>
    <t>133.95</t>
  </si>
  <si>
    <t>535.800</t>
  </si>
  <si>
    <t>台中市太平區樹德一街五號</t>
  </si>
  <si>
    <t>LP00742336475598</t>
  </si>
  <si>
    <t>7693454473</t>
  </si>
  <si>
    <t>2025-06-24 18:14:39，B6F</t>
  </si>
  <si>
    <t>1594.71</t>
  </si>
  <si>
    <t>1594.710</t>
  </si>
  <si>
    <t>LP00744270960373</t>
  </si>
  <si>
    <t>7693452406</t>
  </si>
  <si>
    <t>張媛亭</t>
  </si>
  <si>
    <t>N224591619</t>
  </si>
  <si>
    <t>TEL0913840118</t>
  </si>
  <si>
    <t>9.550</t>
  </si>
  <si>
    <t>282.50</t>
  </si>
  <si>
    <t>282.500</t>
  </si>
  <si>
    <t>台中市西屯區國安一路151號8樓之1</t>
  </si>
  <si>
    <t>LP00742332239070</t>
  </si>
  <si>
    <t>7693452616</t>
  </si>
  <si>
    <t>LP00742343225747</t>
  </si>
  <si>
    <t>7693453725</t>
  </si>
  <si>
    <t>2025-06-24 18:13:58，B6F</t>
  </si>
  <si>
    <t>宋佩鳳</t>
  </si>
  <si>
    <t>J221056049</t>
  </si>
  <si>
    <t>TEL0931055126</t>
  </si>
  <si>
    <t>紙巾</t>
  </si>
  <si>
    <t>53.04</t>
  </si>
  <si>
    <t>212.160</t>
  </si>
  <si>
    <t>新北市板橋區三民路2段居仁巷二弄47號3F</t>
  </si>
  <si>
    <t>LP00742340699880</t>
  </si>
  <si>
    <t>7693457892</t>
  </si>
  <si>
    <t>2025-06-24 18:14:52，B6F</t>
  </si>
  <si>
    <t>林研岑</t>
  </si>
  <si>
    <t>G222441540</t>
  </si>
  <si>
    <t>TEL0979881568</t>
  </si>
  <si>
    <t>128.04</t>
  </si>
  <si>
    <t>128.040</t>
  </si>
  <si>
    <t>臺北市士林區大東路35號</t>
  </si>
  <si>
    <t>LP00744324912823</t>
  </si>
  <si>
    <t>7693458356</t>
  </si>
  <si>
    <t>2025-06-24 18:15:04，B6F</t>
  </si>
  <si>
    <t>朱淑雲</t>
  </si>
  <si>
    <t>T224064112</t>
  </si>
  <si>
    <t>TEL0976327539</t>
  </si>
  <si>
    <t>健身褲</t>
  </si>
  <si>
    <t>1901.400</t>
  </si>
  <si>
    <t>屏東縣新園鄉中洲村南興路184號</t>
  </si>
  <si>
    <t>LP00742343999668</t>
  </si>
  <si>
    <t>7693458463</t>
  </si>
  <si>
    <t>2025-06-24 18:15:12，B6F</t>
  </si>
  <si>
    <t>林雅慧</t>
  </si>
  <si>
    <t>R223867859</t>
  </si>
  <si>
    <t>TEL0988582452</t>
  </si>
  <si>
    <t>278.42</t>
  </si>
  <si>
    <t>1113.680</t>
  </si>
  <si>
    <t>台南市七股區龍山里216號</t>
  </si>
  <si>
    <t>LP00742338172073</t>
  </si>
  <si>
    <t>7693458581</t>
  </si>
  <si>
    <t>唐榮</t>
  </si>
  <si>
    <t>A128276129</t>
  </si>
  <si>
    <t>TEL0980166232</t>
  </si>
  <si>
    <t>1141.53</t>
  </si>
  <si>
    <t>1141.530</t>
  </si>
  <si>
    <t>臺北市大同區承德路一段22號</t>
  </si>
  <si>
    <t>LP00742338569799</t>
  </si>
  <si>
    <t>7693456525</t>
  </si>
  <si>
    <t>2025-06-24 18:14:44，B6E</t>
  </si>
  <si>
    <t>黃嘉佑</t>
  </si>
  <si>
    <t>N124305157</t>
  </si>
  <si>
    <t>TEL0910255975</t>
  </si>
  <si>
    <t>34.30</t>
  </si>
  <si>
    <t>102.900</t>
  </si>
  <si>
    <t>彰化縣彰化市民族路129巷37弄1號3樓之1</t>
  </si>
  <si>
    <t>LP00744308424359</t>
  </si>
  <si>
    <t>7693456492</t>
  </si>
  <si>
    <t>2025-06-24 18:14:45，B6F</t>
  </si>
  <si>
    <t>陳玉鳳</t>
  </si>
  <si>
    <t>J220932684</t>
  </si>
  <si>
    <t>TEL0934290332</t>
  </si>
  <si>
    <t>9.210</t>
  </si>
  <si>
    <t>109.37</t>
  </si>
  <si>
    <t>109.370</t>
  </si>
  <si>
    <t>新竹縣竹北市縣政十一街109號</t>
  </si>
  <si>
    <t>LP00743279954276</t>
  </si>
  <si>
    <t>7693457225</t>
  </si>
  <si>
    <t>2025-06-24 18:15:03，B6F</t>
  </si>
  <si>
    <t>廖瓊瑛</t>
  </si>
  <si>
    <t>F223288260</t>
  </si>
  <si>
    <t>TEL0930260202</t>
  </si>
  <si>
    <t>139.96</t>
  </si>
  <si>
    <t>1259.640</t>
  </si>
  <si>
    <t>新北市汐止區連興街140號之1樓</t>
  </si>
  <si>
    <t>LP00743279307317</t>
  </si>
  <si>
    <t>7693457531</t>
  </si>
  <si>
    <t>2025-06-24 18:14:46，B6F</t>
  </si>
  <si>
    <t>劉瑋琳</t>
  </si>
  <si>
    <t>O200046413</t>
  </si>
  <si>
    <t>TEL0987037856</t>
  </si>
  <si>
    <t>227.47</t>
  </si>
  <si>
    <t>1137.350</t>
  </si>
  <si>
    <t>新北市中和區景平路87號11樓</t>
  </si>
  <si>
    <t>LP00744315240673</t>
  </si>
  <si>
    <t>7693458275</t>
  </si>
  <si>
    <t>2025-06-24 18:15:01，B6F</t>
  </si>
  <si>
    <t>劉宇鳳</t>
  </si>
  <si>
    <t>H223894420</t>
  </si>
  <si>
    <t>TEL0935896265</t>
  </si>
  <si>
    <t>300.28</t>
  </si>
  <si>
    <t>900.840</t>
  </si>
  <si>
    <t>桃園市大園區三民路二段562巷62弄6號10樓</t>
  </si>
  <si>
    <t>LP00744302293464</t>
  </si>
  <si>
    <t>7693459874</t>
  </si>
  <si>
    <t>47.30</t>
  </si>
  <si>
    <t>LP00744315487025</t>
  </si>
  <si>
    <t>7693460342</t>
  </si>
  <si>
    <t>2025-06-24 18:15:11，B6F</t>
  </si>
  <si>
    <t>蔡淳佑</t>
  </si>
  <si>
    <t>B122559568</t>
  </si>
  <si>
    <t>TEL0926168446</t>
  </si>
  <si>
    <t>161.85</t>
  </si>
  <si>
    <t>161.850</t>
  </si>
  <si>
    <t>台中市北屯區松竹北二街20號</t>
  </si>
  <si>
    <t>LP00744308424346</t>
  </si>
  <si>
    <t>7693459410</t>
  </si>
  <si>
    <t>553.84</t>
  </si>
  <si>
    <t>553.840</t>
  </si>
  <si>
    <t>LP00742339408889</t>
  </si>
  <si>
    <t>7693461204</t>
  </si>
  <si>
    <t>2025-06-24 18:15:16，A03</t>
  </si>
  <si>
    <t>廖雅玲</t>
  </si>
  <si>
    <t>TEL0921568025</t>
  </si>
  <si>
    <t>158.67</t>
  </si>
  <si>
    <t>317.340</t>
  </si>
  <si>
    <t>台中市南區五權南路199號14-2</t>
  </si>
  <si>
    <t>LP00743290611962</t>
  </si>
  <si>
    <t>7693460364</t>
  </si>
  <si>
    <t>2025-06-24 18:15:20，B6F</t>
  </si>
  <si>
    <t>吳品蓁</t>
  </si>
  <si>
    <t>H225302630</t>
  </si>
  <si>
    <t>TEL0900516383</t>
  </si>
  <si>
    <t>317.17</t>
  </si>
  <si>
    <t>317.170</t>
  </si>
  <si>
    <t>台南市永康區復華八街51巷35號六樓之七</t>
  </si>
  <si>
    <t>LP00744312373415</t>
  </si>
  <si>
    <t>7693460622</t>
  </si>
  <si>
    <t>2025-06-24 18:15:16，B6F</t>
  </si>
  <si>
    <t>713.07</t>
  </si>
  <si>
    <t>713.070</t>
  </si>
  <si>
    <t>LP00742352585747</t>
  </si>
  <si>
    <t>7693461882</t>
  </si>
  <si>
    <t>2025-06-24 18:15:31，B6F</t>
  </si>
  <si>
    <t>蔡亞倩</t>
  </si>
  <si>
    <t>M221922657</t>
  </si>
  <si>
    <t>TEL0911987200</t>
  </si>
  <si>
    <t>3.680</t>
  </si>
  <si>
    <t>173.29</t>
  </si>
  <si>
    <t>173.290</t>
  </si>
  <si>
    <t>台中市太平區北屯區環太東路518號六樓之5</t>
  </si>
  <si>
    <t>LP00744318456075</t>
  </si>
  <si>
    <t>7693461716</t>
  </si>
  <si>
    <t>2025-06-24 18:15:29，B6F</t>
  </si>
  <si>
    <t>郭政傑</t>
  </si>
  <si>
    <t>T123198742</t>
  </si>
  <si>
    <t>TEL0953261281</t>
  </si>
  <si>
    <t>屏東縣屏東市豐田里田寮巷21之2號</t>
  </si>
  <si>
    <t>LP00743315126709</t>
  </si>
  <si>
    <t>7693462184</t>
  </si>
  <si>
    <t>2025-06-24 18:15:35，B6E</t>
  </si>
  <si>
    <t>鍾金芳</t>
  </si>
  <si>
    <t>N220340670</t>
  </si>
  <si>
    <t>TEL0911410340</t>
  </si>
  <si>
    <t>133.31</t>
  </si>
  <si>
    <t>133.310</t>
  </si>
  <si>
    <t>台中市西屯區福上巷251弄54號11-8</t>
  </si>
  <si>
    <t>LP00744266094334</t>
  </si>
  <si>
    <t>7693460832</t>
  </si>
  <si>
    <t>2025-06-24 18:15:02，B6F</t>
  </si>
  <si>
    <t>楊信一</t>
  </si>
  <si>
    <t>E120928684</t>
  </si>
  <si>
    <t>TEL0919774585</t>
  </si>
  <si>
    <t>車用鑰匙包</t>
  </si>
  <si>
    <t>371.52</t>
  </si>
  <si>
    <t>371.520</t>
  </si>
  <si>
    <t>高雄市鼓山區美術東六街83號13樓之1</t>
  </si>
  <si>
    <t>LP00743293208238</t>
  </si>
  <si>
    <t>7693462405</t>
  </si>
  <si>
    <t>2025-06-24 18:15:37，B6F</t>
  </si>
  <si>
    <t>盛麗雪</t>
  </si>
  <si>
    <t>A228538662</t>
  </si>
  <si>
    <t>TEL0922264910</t>
  </si>
  <si>
    <t>470.59</t>
  </si>
  <si>
    <t>470.590</t>
  </si>
  <si>
    <t>新北市三重區進安街33號11樓</t>
  </si>
  <si>
    <t>LP00743303084809</t>
  </si>
  <si>
    <t>7693462523</t>
  </si>
  <si>
    <t>臺北市北投區文林北路222號19樓</t>
  </si>
  <si>
    <t>LP00743305533389</t>
  </si>
  <si>
    <t>7693462836</t>
  </si>
  <si>
    <t>2025-06-24 18:15:34，B6F</t>
  </si>
  <si>
    <t>黃江旭</t>
  </si>
  <si>
    <t>F122599593</t>
  </si>
  <si>
    <t>TEL0926197176</t>
  </si>
  <si>
    <t>335.400</t>
  </si>
  <si>
    <t>桃園市桃園區龍門街10巷11號</t>
  </si>
  <si>
    <t>LP00742333679501</t>
  </si>
  <si>
    <t>7693463131</t>
  </si>
  <si>
    <t>陳國川</t>
  </si>
  <si>
    <t>A122463977</t>
  </si>
  <si>
    <t>TEL0935165929</t>
  </si>
  <si>
    <t>14.500</t>
  </si>
  <si>
    <t>67.00</t>
  </si>
  <si>
    <t>1005.000</t>
  </si>
  <si>
    <t>臺北市南港區忠孝東路七段541號1樓</t>
  </si>
  <si>
    <t>LP00742343819588</t>
  </si>
  <si>
    <t>7693464391</t>
  </si>
  <si>
    <t>賴靜慧</t>
  </si>
  <si>
    <t>N224092291</t>
  </si>
  <si>
    <t>TEL0975292972</t>
  </si>
  <si>
    <t>238.03</t>
  </si>
  <si>
    <t>476.060</t>
  </si>
  <si>
    <t>新北市板橋區中山路一段176號28樓</t>
  </si>
  <si>
    <t>LP00742341892486</t>
  </si>
  <si>
    <t>7693464483</t>
  </si>
  <si>
    <t>2025-06-24 18:15:23，B6F</t>
  </si>
  <si>
    <t>陳佐鳴</t>
  </si>
  <si>
    <t>T102348902</t>
  </si>
  <si>
    <t>TEL0976167337</t>
  </si>
  <si>
    <t>7.190</t>
  </si>
  <si>
    <t>芳香劑</t>
  </si>
  <si>
    <t>429.96</t>
  </si>
  <si>
    <t>859.920</t>
  </si>
  <si>
    <t>屏東縣竹田鄉二崙村義和路40巷1號</t>
  </si>
  <si>
    <t>LP00744276811657</t>
  </si>
  <si>
    <t>7693463212</t>
  </si>
  <si>
    <t>2025-06-24 18:15:27，B6E</t>
  </si>
  <si>
    <t>蕭瑋庭</t>
  </si>
  <si>
    <t>E126084869</t>
  </si>
  <si>
    <t>TEL0938476680</t>
  </si>
  <si>
    <t>水桶包</t>
  </si>
  <si>
    <t>高雄市苓雅區光明街109號</t>
  </si>
  <si>
    <t>LP00744312265950</t>
  </si>
  <si>
    <t>7693463901</t>
  </si>
  <si>
    <t>2025-06-24 18:15:18，B6F</t>
  </si>
  <si>
    <t>張詠詠</t>
  </si>
  <si>
    <t>F226385051</t>
  </si>
  <si>
    <t>TEL0922667359</t>
  </si>
  <si>
    <t>Electronic dictionary</t>
  </si>
  <si>
    <t>1624.20</t>
  </si>
  <si>
    <t>1624.200</t>
  </si>
  <si>
    <t>新北市三重區重新路五段611-3號18樓</t>
  </si>
  <si>
    <t>LP00743325999127</t>
  </si>
  <si>
    <t>7693464026</t>
  </si>
  <si>
    <t>何燕婷</t>
  </si>
  <si>
    <t>A226994359</t>
  </si>
  <si>
    <t>TEL0955575926</t>
  </si>
  <si>
    <t>1380.56</t>
  </si>
  <si>
    <t>1380.560</t>
  </si>
  <si>
    <t>臺北市文山區興隆路三段206巷10弄7號4樓</t>
  </si>
  <si>
    <t>LP00742334668458</t>
  </si>
  <si>
    <t>7693463982</t>
  </si>
  <si>
    <t>李沛潔</t>
  </si>
  <si>
    <t>F223811965</t>
  </si>
  <si>
    <t>TEL0929926555</t>
  </si>
  <si>
    <t>9.920</t>
  </si>
  <si>
    <t>170.89</t>
  </si>
  <si>
    <t>170.890</t>
  </si>
  <si>
    <t>新竹市東區湖濱二路27號3樓</t>
  </si>
  <si>
    <t>LP00742349956725</t>
  </si>
  <si>
    <t>7693464612</t>
  </si>
  <si>
    <t>賴欣誼</t>
  </si>
  <si>
    <t>F900054091</t>
  </si>
  <si>
    <t>TEL0979233291</t>
  </si>
  <si>
    <t>台中市西區公益路174巷203號1樓</t>
  </si>
  <si>
    <t>LP00742355488995</t>
  </si>
  <si>
    <t>7693465183</t>
  </si>
  <si>
    <t>2025-06-24 18:14:57，B6F</t>
  </si>
  <si>
    <t>張智勝</t>
  </si>
  <si>
    <t>G121595029</t>
  </si>
  <si>
    <t>TEL0961393039</t>
  </si>
  <si>
    <t>膠片</t>
  </si>
  <si>
    <t>1166.160</t>
  </si>
  <si>
    <t>新北市板橋區金門街306號一樓-2</t>
  </si>
  <si>
    <t>LP00742343776377</t>
  </si>
  <si>
    <t>7693466126</t>
  </si>
  <si>
    <t>2025-06-24 18:15:17，B6F</t>
  </si>
  <si>
    <t>楊晴文</t>
  </si>
  <si>
    <t>A231314176</t>
  </si>
  <si>
    <t>TEL0963814816</t>
  </si>
  <si>
    <t>268.10</t>
  </si>
  <si>
    <t>536.200</t>
  </si>
  <si>
    <t>臺北市內湖區行善路195號5樓</t>
  </si>
  <si>
    <t>LP00743300096813</t>
  </si>
  <si>
    <t>7693467670</t>
  </si>
  <si>
    <t>2025-06-24 18:16:05，B6E</t>
  </si>
  <si>
    <t>趙素敏</t>
  </si>
  <si>
    <t>F224841869</t>
  </si>
  <si>
    <t>TEL0915633191</t>
  </si>
  <si>
    <t>145.90</t>
  </si>
  <si>
    <t>291.800</t>
  </si>
  <si>
    <t>桃園市平鎮區承德路91號</t>
  </si>
  <si>
    <t>LP00742347641876</t>
  </si>
  <si>
    <t>7693466410</t>
  </si>
  <si>
    <t>2025-06-24 18:15:54，B6F</t>
  </si>
  <si>
    <t>便攜衣架</t>
  </si>
  <si>
    <t>321.25</t>
  </si>
  <si>
    <t>321.250</t>
  </si>
  <si>
    <t>LP00744312210673</t>
  </si>
  <si>
    <t>7693466826</t>
  </si>
  <si>
    <t>2025-06-24 18:15:15，B6F</t>
  </si>
  <si>
    <t>蔡育妮</t>
  </si>
  <si>
    <t>A226746933</t>
  </si>
  <si>
    <t>TEL0921437705</t>
  </si>
  <si>
    <t>牙刷頭</t>
  </si>
  <si>
    <t>361.200</t>
  </si>
  <si>
    <t>桃園市八德區銀和街71巷6號14樓之1</t>
  </si>
  <si>
    <t>LP00742349308979</t>
  </si>
  <si>
    <t>7693468930</t>
  </si>
  <si>
    <t>2025-06-24 18:15:46，B6F</t>
  </si>
  <si>
    <t>趙春億</t>
  </si>
  <si>
    <t>E225815460</t>
  </si>
  <si>
    <t>TEL0925480627</t>
  </si>
  <si>
    <t>279.03</t>
  </si>
  <si>
    <t>279.030</t>
  </si>
  <si>
    <t>台南市仁德區德善二街9號</t>
  </si>
  <si>
    <t>LP00744320778236</t>
  </si>
  <si>
    <t>7693469486</t>
  </si>
  <si>
    <t>2025-06-24 18:15:50，B6F</t>
  </si>
  <si>
    <t>潘佩欣</t>
  </si>
  <si>
    <t>P900035093</t>
  </si>
  <si>
    <t>TEL0978704667</t>
  </si>
  <si>
    <t>14.330</t>
  </si>
  <si>
    <t>雲林縣土庫鎮石廟里12鄰復興路191巷15號</t>
  </si>
  <si>
    <t>LP00743297180297</t>
  </si>
  <si>
    <t>7693469781</t>
  </si>
  <si>
    <t>2025-06-24 18:16:02，B6F</t>
  </si>
  <si>
    <t>308.45</t>
  </si>
  <si>
    <t>925.350</t>
  </si>
  <si>
    <t>LP00744313986453</t>
  </si>
  <si>
    <t>7693469195</t>
  </si>
  <si>
    <t>2025-06-24 18:15:49，B6D
2025-06-24 18:15:49，B6F</t>
  </si>
  <si>
    <t>黃瑜真</t>
  </si>
  <si>
    <t>R220527401</t>
  </si>
  <si>
    <t>TEL0952017169</t>
  </si>
  <si>
    <t>家用器具</t>
  </si>
  <si>
    <t>53.10</t>
  </si>
  <si>
    <t>106.200</t>
  </si>
  <si>
    <t>高雄市新興區林森一路130巷36-1號</t>
  </si>
  <si>
    <t>LP00743302503438</t>
  </si>
  <si>
    <t>7693468392</t>
  </si>
  <si>
    <t>2025-06-24 18:15:41，B6F</t>
  </si>
  <si>
    <t>陳輝輝</t>
  </si>
  <si>
    <t>W200334559</t>
  </si>
  <si>
    <t>TEL0918628759</t>
  </si>
  <si>
    <t>469.11</t>
  </si>
  <si>
    <t>469.110</t>
  </si>
  <si>
    <t>新北市新店區玫瑰路61巷7號2樓</t>
  </si>
  <si>
    <t>LP00742337182890</t>
  </si>
  <si>
    <t>7693470525</t>
  </si>
  <si>
    <t>2025-06-24 18:15:48，B6F</t>
  </si>
  <si>
    <t>高素珍</t>
  </si>
  <si>
    <t>G220756744</t>
  </si>
  <si>
    <t>TEL0989655758</t>
  </si>
  <si>
    <t>新北市土城區立仁街34巷7號7樓</t>
  </si>
  <si>
    <t>LP00743296010924</t>
  </si>
  <si>
    <t>7693470794</t>
  </si>
  <si>
    <t>2025-06-24 18:15:57，B6E</t>
  </si>
  <si>
    <t>潘立強</t>
  </si>
  <si>
    <t>L122530070</t>
  </si>
  <si>
    <t>TEL0966716537</t>
  </si>
  <si>
    <t>670.03</t>
  </si>
  <si>
    <t>670.030</t>
  </si>
  <si>
    <t>桃園市中壢區文中路二段358巷268-2號</t>
  </si>
  <si>
    <t>LP00743311298487</t>
  </si>
  <si>
    <t>7693471063</t>
  </si>
  <si>
    <t>2025-06-24 18:16:06，B6F</t>
  </si>
  <si>
    <t>蕭肖玲</t>
  </si>
  <si>
    <t>D220114387</t>
  </si>
  <si>
    <t>TEL0931828318</t>
  </si>
  <si>
    <t>收納袋</t>
  </si>
  <si>
    <t>156.72</t>
  </si>
  <si>
    <t>470.160</t>
  </si>
  <si>
    <t>台南市東區林森路一段62號</t>
  </si>
  <si>
    <t>LP00743297714208</t>
  </si>
  <si>
    <t>7693471752</t>
  </si>
  <si>
    <t>2025-06-24 18:16:16，B6F</t>
  </si>
  <si>
    <t>楊婷喻</t>
  </si>
  <si>
    <t>F225579353</t>
  </si>
  <si>
    <t>TEL0955982088</t>
  </si>
  <si>
    <t>新北市新莊區中正路新建巷28弄79號2樓</t>
  </si>
  <si>
    <t>LP00744321691393</t>
  </si>
  <si>
    <t>7693471822</t>
  </si>
  <si>
    <t>2025-06-24 18:16:33，B6F</t>
  </si>
  <si>
    <t>劉依玲</t>
  </si>
  <si>
    <t>R900186015</t>
  </si>
  <si>
    <t>TEL0975751877</t>
  </si>
  <si>
    <t>9.630</t>
  </si>
  <si>
    <t>326.54</t>
  </si>
  <si>
    <t>326.540</t>
  </si>
  <si>
    <t>台南市佳里區南勢里南勢街72號1樓</t>
  </si>
  <si>
    <t>LP00742348199906</t>
  </si>
  <si>
    <t>7693471995</t>
  </si>
  <si>
    <t>2025-06-24 18:15:42，B6E</t>
  </si>
  <si>
    <t>郭慧敏</t>
  </si>
  <si>
    <t>A223015173</t>
  </si>
  <si>
    <t>TEL0928361000</t>
  </si>
  <si>
    <t>包帶</t>
  </si>
  <si>
    <t>1162.82</t>
  </si>
  <si>
    <t>1162.820</t>
  </si>
  <si>
    <t>彰化縣員林市建國路70巷3號</t>
  </si>
  <si>
    <t>LP00744327403848</t>
  </si>
  <si>
    <t>7693472695</t>
  </si>
  <si>
    <t>TSAI CHIH HONG</t>
  </si>
  <si>
    <t>Q120204679</t>
  </si>
  <si>
    <t>TEL0958286882</t>
  </si>
  <si>
    <t>基隆市中山區復興路237號12樓之7</t>
  </si>
  <si>
    <t>LP00744315625603</t>
  </si>
  <si>
    <t>7693469770</t>
  </si>
  <si>
    <t>2025-06-24 18:15:51，B6F</t>
  </si>
  <si>
    <t>呂秋樺</t>
  </si>
  <si>
    <t>A229354286</t>
  </si>
  <si>
    <t>TEL0978519686</t>
  </si>
  <si>
    <t>1831.800</t>
  </si>
  <si>
    <t>臺北市松山區慶城街71號6樓</t>
  </si>
  <si>
    <t>LP00742341268558</t>
  </si>
  <si>
    <t>7693471494</t>
  </si>
  <si>
    <t>2025-06-24 18:15:52，B6F</t>
  </si>
  <si>
    <t>孫徐辰瑩</t>
  </si>
  <si>
    <t>E221341567</t>
  </si>
  <si>
    <t>TEL0907901508</t>
  </si>
  <si>
    <t>2.240</t>
  </si>
  <si>
    <t>156.52</t>
  </si>
  <si>
    <t>626.080</t>
  </si>
  <si>
    <t>高雄市三民區建工路698之1號</t>
  </si>
  <si>
    <t>LP00743302749862</t>
  </si>
  <si>
    <t>7693472544</t>
  </si>
  <si>
    <t>2025-06-24 18:15:44，B6F</t>
  </si>
  <si>
    <t>蔡坤岑</t>
  </si>
  <si>
    <t>E123501069</t>
  </si>
  <si>
    <t>TEL0915187118</t>
  </si>
  <si>
    <t>防塵塞</t>
  </si>
  <si>
    <t>11.36</t>
  </si>
  <si>
    <t>113.600</t>
  </si>
  <si>
    <t>彰化縣社頭鄉社石路648巷127號</t>
  </si>
  <si>
    <t>LP00743315756207</t>
  </si>
  <si>
    <t>7693473115</t>
  </si>
  <si>
    <t>2025-06-24 18:16:27，B6F</t>
  </si>
  <si>
    <t>胡語恩</t>
  </si>
  <si>
    <t>F224112747</t>
  </si>
  <si>
    <t>TEL0958633781</t>
  </si>
  <si>
    <t>新北市新莊區五權三路6號3樓雙鴻科技</t>
  </si>
  <si>
    <t>LP00743298135223</t>
  </si>
  <si>
    <t>7693474832</t>
  </si>
  <si>
    <t>邱淑芳</t>
  </si>
  <si>
    <t>T222671459</t>
  </si>
  <si>
    <t>TEL0976365234</t>
  </si>
  <si>
    <t>225.750</t>
  </si>
  <si>
    <t>台南市北區成大城台南市北區開元路521號F棟3樓之9</t>
  </si>
  <si>
    <t>LP00744322632410</t>
  </si>
  <si>
    <t>7693475311</t>
  </si>
  <si>
    <t>2025-06-24 18:16:37，B6F</t>
  </si>
  <si>
    <t>張育瑋</t>
  </si>
  <si>
    <t>L124846464</t>
  </si>
  <si>
    <t>TEL0932721260</t>
  </si>
  <si>
    <t>12.040</t>
  </si>
  <si>
    <t>鉗形表</t>
  </si>
  <si>
    <t>189.85</t>
  </si>
  <si>
    <t>189.850</t>
  </si>
  <si>
    <t>台中市霧峰區豐正路57巷52號</t>
  </si>
  <si>
    <t>LP00744318528796</t>
  </si>
  <si>
    <t>7693476593</t>
  </si>
  <si>
    <t>2025-06-24 18:16:20，B6F</t>
  </si>
  <si>
    <t>湯佳欣</t>
  </si>
  <si>
    <t>K222645390</t>
  </si>
  <si>
    <t>TEL0970615681</t>
  </si>
  <si>
    <t>460.24</t>
  </si>
  <si>
    <t>1380.720</t>
  </si>
  <si>
    <t>台中市北區中清路一段108號8樓之1</t>
  </si>
  <si>
    <t>LP00744328465953</t>
  </si>
  <si>
    <t>7693477293</t>
  </si>
  <si>
    <t>2025-06-24 18:16:07，B6F</t>
  </si>
  <si>
    <t>王米玲</t>
  </si>
  <si>
    <t>E220756144</t>
  </si>
  <si>
    <t>TEL0927550812</t>
  </si>
  <si>
    <t>台南市新市區中心東路12號</t>
  </si>
  <si>
    <t>LP00742344814891</t>
  </si>
  <si>
    <t>7693477820</t>
  </si>
  <si>
    <t>2025-06-24 18:16:22，B6F</t>
  </si>
  <si>
    <t>陳昱安</t>
  </si>
  <si>
    <t>A126594124</t>
  </si>
  <si>
    <t>TEL0965639286</t>
  </si>
  <si>
    <t>894.40</t>
  </si>
  <si>
    <t>894.400</t>
  </si>
  <si>
    <t>台南市善化區進學路51號三樓</t>
  </si>
  <si>
    <t>LP00743293730028</t>
  </si>
  <si>
    <t>7693475683</t>
  </si>
  <si>
    <t>2025-06-24 18:16:11，B6F</t>
  </si>
  <si>
    <t>309.46</t>
  </si>
  <si>
    <t>928.380</t>
  </si>
  <si>
    <t>LP00742352470301</t>
  </si>
  <si>
    <t>7693476044</t>
  </si>
  <si>
    <t>熊詩蘋</t>
  </si>
  <si>
    <t>A220473584</t>
  </si>
  <si>
    <t>TEL0937081082</t>
  </si>
  <si>
    <t>卡包</t>
  </si>
  <si>
    <t>940.84</t>
  </si>
  <si>
    <t>940.840</t>
  </si>
  <si>
    <t>臺北市內湖區民權東路六段228-1號9樓</t>
  </si>
  <si>
    <t>LP00742337315597</t>
  </si>
  <si>
    <t>7693476372</t>
  </si>
  <si>
    <t>2025-06-24 18:16:22，B6E</t>
  </si>
  <si>
    <t>124.85</t>
  </si>
  <si>
    <t>124.850</t>
  </si>
  <si>
    <t>LP00744307879923</t>
  </si>
  <si>
    <t>7693480546</t>
  </si>
  <si>
    <t>2025-06-24 18:17:08，B6F</t>
  </si>
  <si>
    <t>王柏寒</t>
  </si>
  <si>
    <t>Q123551728</t>
  </si>
  <si>
    <t>TEL0955123820</t>
  </si>
  <si>
    <t>1207.05</t>
  </si>
  <si>
    <t>1207.050</t>
  </si>
  <si>
    <t>新北市三重區成功路110號17樓之8</t>
  </si>
  <si>
    <t>LP00744322890441</t>
  </si>
  <si>
    <t>7693480550</t>
  </si>
  <si>
    <t>2025-06-24 18:17:05，B6F</t>
  </si>
  <si>
    <t>蔡琬君</t>
  </si>
  <si>
    <t>A220651711</t>
  </si>
  <si>
    <t>TEL0938085290</t>
  </si>
  <si>
    <t>單肩包</t>
  </si>
  <si>
    <t>臺北市松山區民生東路三段107巷4號12F</t>
  </si>
  <si>
    <t>LP00743295302827</t>
  </si>
  <si>
    <t>7693479695</t>
  </si>
  <si>
    <t>李榮德</t>
  </si>
  <si>
    <t>K120975053</t>
  </si>
  <si>
    <t>TEL0936150459</t>
  </si>
  <si>
    <t>6.930</t>
  </si>
  <si>
    <t>795.14</t>
  </si>
  <si>
    <t>795.140</t>
  </si>
  <si>
    <t>新北市蘆洲區長安街274巷六弄五號一樓</t>
  </si>
  <si>
    <t>LP00742344467648</t>
  </si>
  <si>
    <t>7693480115</t>
  </si>
  <si>
    <t>2025-06-24 18:16:54，B6F</t>
  </si>
  <si>
    <t>115.68</t>
  </si>
  <si>
    <t>2313.600</t>
  </si>
  <si>
    <t>LP00744327067825</t>
  </si>
  <si>
    <t>7693480292</t>
  </si>
  <si>
    <t>張兆頡</t>
  </si>
  <si>
    <t>D122271516</t>
  </si>
  <si>
    <t>TEL0978827107</t>
  </si>
  <si>
    <t>1.580</t>
  </si>
  <si>
    <t>534.03</t>
  </si>
  <si>
    <t>534.030</t>
  </si>
  <si>
    <t>台南市南區賢南街38號</t>
  </si>
  <si>
    <t>LP00744252613733</t>
  </si>
  <si>
    <t>7693481670</t>
  </si>
  <si>
    <t>2025-06-24 18:16:44，B6F</t>
  </si>
  <si>
    <t>林淑靜</t>
  </si>
  <si>
    <t>T222311234</t>
  </si>
  <si>
    <t>TEL0927387923</t>
  </si>
  <si>
    <t>5.270</t>
  </si>
  <si>
    <t>130.79</t>
  </si>
  <si>
    <t>130.790</t>
  </si>
  <si>
    <t>桃園市中壢區龍東路472巷21弄8號</t>
  </si>
  <si>
    <t>LP00742359472611</t>
  </si>
  <si>
    <t>7693482182</t>
  </si>
  <si>
    <t>陳紹璇</t>
  </si>
  <si>
    <t>F221701751</t>
  </si>
  <si>
    <t>TEL0935955611</t>
  </si>
  <si>
    <t>29.67</t>
  </si>
  <si>
    <t>118.680</t>
  </si>
  <si>
    <t>新北市鶯歌區建國路135-10號四樓</t>
  </si>
  <si>
    <t>LP00742344202816</t>
  </si>
  <si>
    <t>7693481935</t>
  </si>
  <si>
    <t>2025-06-24 18:16:15，B6F</t>
  </si>
  <si>
    <t>唐棠</t>
  </si>
  <si>
    <t>B290065066</t>
  </si>
  <si>
    <t>TEL0965616777</t>
  </si>
  <si>
    <t>534.06</t>
  </si>
  <si>
    <t>534.060</t>
  </si>
  <si>
    <t>台中市南屯區文心南路288號29A5</t>
  </si>
  <si>
    <t>LP00743309187863</t>
  </si>
  <si>
    <t>7693482156</t>
  </si>
  <si>
    <t>王嘉興</t>
  </si>
  <si>
    <t>S120924687</t>
  </si>
  <si>
    <t>TEL0933712827</t>
  </si>
  <si>
    <t>新北市土城區自強路25-I號</t>
  </si>
  <si>
    <t>LP00743313440073</t>
  </si>
  <si>
    <t>7693482193</t>
  </si>
  <si>
    <t>2025-06-24 18:16:43，B6F</t>
  </si>
  <si>
    <t>證件套</t>
  </si>
  <si>
    <t>42.57</t>
  </si>
  <si>
    <t>LP00744328033056</t>
  </si>
  <si>
    <t>7693483965</t>
  </si>
  <si>
    <t>王宇庭</t>
  </si>
  <si>
    <t>N225096131</t>
  </si>
  <si>
    <t>TEL0981229635</t>
  </si>
  <si>
    <t>高雄市三民區澄清路575號15樓</t>
  </si>
  <si>
    <t>LP00744340080171</t>
  </si>
  <si>
    <t>7693482451</t>
  </si>
  <si>
    <t>2025-06-24 18:16:23，B6F</t>
  </si>
  <si>
    <t>賀山仁</t>
  </si>
  <si>
    <t>T101779896</t>
  </si>
  <si>
    <t>TEL0937393462</t>
  </si>
  <si>
    <t>80.84</t>
  </si>
  <si>
    <t>80.840</t>
  </si>
  <si>
    <t>高雄市前鎮區南寧街6號4樓</t>
  </si>
  <si>
    <t>LP00742348912635</t>
  </si>
  <si>
    <t>7693483641</t>
  </si>
  <si>
    <t>翁名慧</t>
  </si>
  <si>
    <t>K221684580</t>
  </si>
  <si>
    <t>TEL0920753548</t>
  </si>
  <si>
    <t>12.860</t>
  </si>
  <si>
    <t>96.88</t>
  </si>
  <si>
    <t>581.280</t>
  </si>
  <si>
    <t>新北市三重區環河南路106號4樓之一</t>
  </si>
  <si>
    <t>LP00744346680676</t>
  </si>
  <si>
    <t>7693484282</t>
  </si>
  <si>
    <t>2025-06-24 18:17:06，B6F</t>
  </si>
  <si>
    <t>黃睿芊</t>
  </si>
  <si>
    <t>V221664390</t>
  </si>
  <si>
    <t>TEL0975050208</t>
  </si>
  <si>
    <t>指甲油</t>
  </si>
  <si>
    <t>536.55</t>
  </si>
  <si>
    <t>536.550</t>
  </si>
  <si>
    <t>新北市淡水區新市五路三段378號25樓</t>
  </si>
  <si>
    <t>LP00743308244642</t>
  </si>
  <si>
    <t>7693482506</t>
  </si>
  <si>
    <t>劉建源</t>
  </si>
  <si>
    <t>D122477509</t>
  </si>
  <si>
    <t>TEL0933306148</t>
  </si>
  <si>
    <t>2.030</t>
  </si>
  <si>
    <t>398.37</t>
  </si>
  <si>
    <t>398.370</t>
  </si>
  <si>
    <t>台南市新市區中正路144號</t>
  </si>
  <si>
    <t>LP00744329682229</t>
  </si>
  <si>
    <t>7693486242</t>
  </si>
  <si>
    <t>2025-06-24 18:17:29，B6F</t>
  </si>
  <si>
    <t>李沅諭</t>
  </si>
  <si>
    <t>Q121802599</t>
  </si>
  <si>
    <t>TEL0920272667</t>
  </si>
  <si>
    <t>166.28</t>
  </si>
  <si>
    <t>332.560</t>
  </si>
  <si>
    <t>彰化縣花壇鄉白沙村彰員路三段402巷178弄7號</t>
  </si>
  <si>
    <t>LP00744311347122</t>
  </si>
  <si>
    <t>7693487082</t>
  </si>
  <si>
    <t>144.48</t>
  </si>
  <si>
    <t>144.480</t>
  </si>
  <si>
    <t>LP00744328128034</t>
  </si>
  <si>
    <t>7693486625</t>
  </si>
  <si>
    <t>2025-06-24 18:17:33，B6F</t>
  </si>
  <si>
    <t>鄭世明</t>
  </si>
  <si>
    <t>A123392404</t>
  </si>
  <si>
    <t>TEL0938236362</t>
  </si>
  <si>
    <t>278.21</t>
  </si>
  <si>
    <t>556.420</t>
  </si>
  <si>
    <t>基隆市七堵區六堵二街79號</t>
  </si>
  <si>
    <t>LP00742359874403</t>
  </si>
  <si>
    <t>7693487351</t>
  </si>
  <si>
    <t>558.65</t>
  </si>
  <si>
    <t>558.650</t>
  </si>
  <si>
    <t>LP00743329305297</t>
  </si>
  <si>
    <t>7693487546</t>
  </si>
  <si>
    <t>2025-06-24 18:17:21，B6F</t>
  </si>
  <si>
    <t>田曉菁</t>
  </si>
  <si>
    <t>F224017283</t>
  </si>
  <si>
    <t>TEL0918976999</t>
  </si>
  <si>
    <t>288.10</t>
  </si>
  <si>
    <t>288.100</t>
  </si>
  <si>
    <t>新北市三重區中正南路197號14樓</t>
  </si>
  <si>
    <t>LP00743311742603</t>
  </si>
  <si>
    <t>7693488611</t>
  </si>
  <si>
    <t>吳芳淑</t>
  </si>
  <si>
    <t>E223046574</t>
  </si>
  <si>
    <t>TEL0926887017</t>
  </si>
  <si>
    <t>866.49</t>
  </si>
  <si>
    <t>866.490</t>
  </si>
  <si>
    <t>宜蘭縣礁溪鄉六結路151號</t>
  </si>
  <si>
    <t>LP00744322759249</t>
  </si>
  <si>
    <t>7693488924</t>
  </si>
  <si>
    <t>梁元貴</t>
  </si>
  <si>
    <t>T121017664</t>
  </si>
  <si>
    <t>TEL0937321381</t>
  </si>
  <si>
    <t>拍子</t>
  </si>
  <si>
    <t>296.70</t>
  </si>
  <si>
    <t>臺北市大安區和平東路1段6號12樓</t>
  </si>
  <si>
    <t>LP00744341394210</t>
  </si>
  <si>
    <t>7693489285</t>
  </si>
  <si>
    <t>2025-06-24 18:17:37，B6F</t>
  </si>
  <si>
    <t>收納桶</t>
  </si>
  <si>
    <t>107.41</t>
  </si>
  <si>
    <t>107.410</t>
  </si>
  <si>
    <t>LP00743328471149</t>
  </si>
  <si>
    <t>7693489532</t>
  </si>
  <si>
    <t>沈書亞</t>
  </si>
  <si>
    <t>A129941947</t>
  </si>
  <si>
    <t>TEL0967001947</t>
  </si>
  <si>
    <t>627.63</t>
  </si>
  <si>
    <t>627.630</t>
  </si>
  <si>
    <t>台中市北區中華路二段195號之5</t>
  </si>
  <si>
    <t>LP00744321925719</t>
  </si>
  <si>
    <t>7693488751</t>
  </si>
  <si>
    <t>邱鋐軒</t>
  </si>
  <si>
    <t>N124700483</t>
  </si>
  <si>
    <t>TEL0975008001</t>
  </si>
  <si>
    <t>新竹市香山區中華路六段445-1號</t>
  </si>
  <si>
    <t>LP00743330942722</t>
  </si>
  <si>
    <t>7693489005</t>
  </si>
  <si>
    <t>張子榆</t>
  </si>
  <si>
    <t>R223390488</t>
  </si>
  <si>
    <t>TEL0918002299</t>
  </si>
  <si>
    <t>髮帽</t>
  </si>
  <si>
    <t>台中市太平區中山路四段208號</t>
  </si>
  <si>
    <t>LP00743295183710</t>
  </si>
  <si>
    <t>7693488972</t>
  </si>
  <si>
    <t>施秋蘭</t>
  </si>
  <si>
    <t>U221595586</t>
  </si>
  <si>
    <t>TEL0934009427</t>
  </si>
  <si>
    <t>744.85</t>
  </si>
  <si>
    <t>744.850</t>
  </si>
  <si>
    <t>台中市西屯區道三段556巷1弄7號</t>
  </si>
  <si>
    <t>LP00742185052110</t>
  </si>
  <si>
    <t>7693490232</t>
  </si>
  <si>
    <t>2025-06-24 18:18:12，B6F</t>
  </si>
  <si>
    <t>吳昭瀅</t>
  </si>
  <si>
    <t>H223101037</t>
  </si>
  <si>
    <t>TEL0930230502</t>
  </si>
  <si>
    <t>976.10</t>
  </si>
  <si>
    <t>976.100</t>
  </si>
  <si>
    <t>臺北市松山區民生東路五段192號5樓</t>
  </si>
  <si>
    <t>LP00742356802606</t>
  </si>
  <si>
    <t>7693490265</t>
  </si>
  <si>
    <t>陳怡靜</t>
  </si>
  <si>
    <t>R224274705</t>
  </si>
  <si>
    <t>TEL0980330204</t>
  </si>
  <si>
    <t>416.24</t>
  </si>
  <si>
    <t>832.480</t>
  </si>
  <si>
    <t>台南市東區崇善五街18號3樓之1</t>
  </si>
  <si>
    <t>LP00742351516621</t>
  </si>
  <si>
    <t>7693489425</t>
  </si>
  <si>
    <t>王雯鈴</t>
  </si>
  <si>
    <t>R221838805</t>
  </si>
  <si>
    <t>TEL0919451850</t>
  </si>
  <si>
    <t>1.570</t>
  </si>
  <si>
    <t>137.51</t>
  </si>
  <si>
    <t>275.020</t>
  </si>
  <si>
    <t>臺北市中正區北平西路3號5樓</t>
  </si>
  <si>
    <t>LP00742356280425</t>
  </si>
  <si>
    <t>7693490442</t>
  </si>
  <si>
    <t>吳羿萱</t>
  </si>
  <si>
    <t>F231449786</t>
  </si>
  <si>
    <t>TEL0909923052</t>
  </si>
  <si>
    <t>7.350</t>
  </si>
  <si>
    <t>119.14</t>
  </si>
  <si>
    <t>119.140</t>
  </si>
  <si>
    <t>新北市新莊區西盛街214號1樓</t>
  </si>
  <si>
    <t>LP00744326754961</t>
  </si>
  <si>
    <t>7693490744</t>
  </si>
  <si>
    <t>詹陳淑華</t>
  </si>
  <si>
    <t>L202748836</t>
  </si>
  <si>
    <t>TEL0931325625</t>
  </si>
  <si>
    <t>839.06</t>
  </si>
  <si>
    <t>839.060</t>
  </si>
  <si>
    <t>台中市西屯區中清路二段1250巷102弄8號</t>
  </si>
  <si>
    <t>LP00744350359795</t>
  </si>
  <si>
    <t>7693492295</t>
  </si>
  <si>
    <t>2025-06-24 18:18:15，B6F</t>
  </si>
  <si>
    <t>高子婷</t>
  </si>
  <si>
    <t>L225338883</t>
  </si>
  <si>
    <t>TEL0979775042</t>
  </si>
  <si>
    <t>台中市清水區光華路222號</t>
  </si>
  <si>
    <t>LP00742366223885</t>
  </si>
  <si>
    <t>7693491470</t>
  </si>
  <si>
    <t>190.96</t>
  </si>
  <si>
    <t>190.960</t>
  </si>
  <si>
    <t>LP00742358471632</t>
  </si>
  <si>
    <t>7693491746</t>
  </si>
  <si>
    <t>傅俊沇</t>
  </si>
  <si>
    <t>L125686355</t>
  </si>
  <si>
    <t>TEL0961538661</t>
  </si>
  <si>
    <t>台南市善化區裕德路21巷12號</t>
  </si>
  <si>
    <t>LP00743308064226</t>
  </si>
  <si>
    <t>7693492100</t>
  </si>
  <si>
    <t>羅敏軒</t>
  </si>
  <si>
    <t>J222401191</t>
  </si>
  <si>
    <t>TEL0989191093</t>
  </si>
  <si>
    <t>5.790</t>
  </si>
  <si>
    <t>新竹縣竹北市博愛街535之9號10樓</t>
  </si>
  <si>
    <t>LP00743300606471</t>
  </si>
  <si>
    <t>7693492133</t>
  </si>
  <si>
    <t>宋克霖</t>
  </si>
  <si>
    <t>A227287193</t>
  </si>
  <si>
    <t>TEL0955510544</t>
  </si>
  <si>
    <t>3.360</t>
  </si>
  <si>
    <t>唇筆</t>
  </si>
  <si>
    <t>116.85</t>
  </si>
  <si>
    <t>233.700</t>
  </si>
  <si>
    <t>新北市永和區得和路102號15樓</t>
  </si>
  <si>
    <t>LP00744317125297</t>
  </si>
  <si>
    <t>7693493474</t>
  </si>
  <si>
    <t>2025-06-24 18:17:45，B6F</t>
  </si>
  <si>
    <t>12.940</t>
  </si>
  <si>
    <t>書架</t>
  </si>
  <si>
    <t>666.50</t>
  </si>
  <si>
    <t>666.500</t>
  </si>
  <si>
    <t>LP00742290467033</t>
  </si>
  <si>
    <t>7693493791</t>
  </si>
  <si>
    <t>2025-06-24 18:17:43，B6E
2025-06-24 18:17:43，A03</t>
  </si>
  <si>
    <t>杨蔚凌</t>
  </si>
  <si>
    <t>TEL0287978599</t>
  </si>
  <si>
    <t>637.73</t>
  </si>
  <si>
    <t>1275.460</t>
  </si>
  <si>
    <t>臺北市內湖區瑞光路500號仁寶電腦江宗遠</t>
  </si>
  <si>
    <t>LP00743287185698</t>
  </si>
  <si>
    <t>7693494233</t>
  </si>
  <si>
    <t>2025-06-24 18:18:35，B6F</t>
  </si>
  <si>
    <t>陳姿妙</t>
  </si>
  <si>
    <t>B221446626</t>
  </si>
  <si>
    <t>TEL0918781100</t>
  </si>
  <si>
    <t>1.480</t>
  </si>
  <si>
    <t>台中市北區博館路12號7樓之五</t>
  </si>
  <si>
    <t>LP00743312985938</t>
  </si>
  <si>
    <t>7693494642</t>
  </si>
  <si>
    <t>2025-06-24 18:18:49，B6F</t>
  </si>
  <si>
    <t>LP00744318043315</t>
  </si>
  <si>
    <t>7693493942</t>
  </si>
  <si>
    <t>賴連取</t>
  </si>
  <si>
    <t>Q122218500</t>
  </si>
  <si>
    <t>TEL0933518819</t>
  </si>
  <si>
    <t>宜蘭縣羅東鎮站前北路59號11樓</t>
  </si>
  <si>
    <t>LP00743327895425</t>
  </si>
  <si>
    <t>7693494922</t>
  </si>
  <si>
    <t>李正賢</t>
  </si>
  <si>
    <t>S120777964</t>
  </si>
  <si>
    <t>TEL0922102519</t>
  </si>
  <si>
    <t>高雄市燕巢區安林三街67號</t>
  </si>
  <si>
    <t>LP00744336403248</t>
  </si>
  <si>
    <t>7693496112</t>
  </si>
  <si>
    <t>2025-06-24 18:18:48，B6F</t>
  </si>
  <si>
    <t>楊敦翔</t>
  </si>
  <si>
    <t>E122811360</t>
  </si>
  <si>
    <t>TEL0920283062</t>
  </si>
  <si>
    <t>1158.65</t>
  </si>
  <si>
    <t>1158.650</t>
  </si>
  <si>
    <t>高雄市前鎮區成功二路15號6樓</t>
  </si>
  <si>
    <t>LP00744325567169</t>
  </si>
  <si>
    <t>7693495983</t>
  </si>
  <si>
    <t>2025-06-24 18:18:54，B6F</t>
  </si>
  <si>
    <t>鄭宇軒</t>
  </si>
  <si>
    <t>C121676196</t>
  </si>
  <si>
    <t>TEL0928416981</t>
  </si>
  <si>
    <t>104.74</t>
  </si>
  <si>
    <t>104.740</t>
  </si>
  <si>
    <t>基隆市暖暖區暖碇路38巷103號八樓</t>
  </si>
  <si>
    <t>LP00742362113000</t>
  </si>
  <si>
    <t>7693497070</t>
  </si>
  <si>
    <t>2025-06-24 18:17:49，B6F</t>
  </si>
  <si>
    <t>陳玫諠</t>
  </si>
  <si>
    <t>S225001887</t>
  </si>
  <si>
    <t>TEL0968463281</t>
  </si>
  <si>
    <t>7.090</t>
  </si>
  <si>
    <t>118.77</t>
  </si>
  <si>
    <t>712.620</t>
  </si>
  <si>
    <t>高雄市林園區鳳芸路33號</t>
  </si>
  <si>
    <t>LP00743318367225</t>
  </si>
  <si>
    <t>7693496812</t>
  </si>
  <si>
    <t>2025-06-24 18:17:52，B6F</t>
  </si>
  <si>
    <t>洪郁晞</t>
  </si>
  <si>
    <t>A228755734</t>
  </si>
  <si>
    <t>TEL0975830880</t>
  </si>
  <si>
    <t>電腦週邊</t>
  </si>
  <si>
    <t>280.78</t>
  </si>
  <si>
    <t>280.780</t>
  </si>
  <si>
    <t>桃園市中壢區青心路182號17樓</t>
  </si>
  <si>
    <t>LP00742359965316</t>
  </si>
  <si>
    <t>7693497523</t>
  </si>
  <si>
    <t>陳韶華</t>
  </si>
  <si>
    <t>Q220416359</t>
  </si>
  <si>
    <t>TEL0908168275</t>
  </si>
  <si>
    <t>嘉義市西區長榮街275號</t>
  </si>
  <si>
    <t>LP00743290214901</t>
  </si>
  <si>
    <t>7693494362</t>
  </si>
  <si>
    <t>2025-06-24 18:18:45，B6F</t>
  </si>
  <si>
    <t>715.87</t>
  </si>
  <si>
    <t>715.870</t>
  </si>
  <si>
    <t>LP00743316831656</t>
  </si>
  <si>
    <t>7693494583</t>
  </si>
  <si>
    <t>楊志浩</t>
  </si>
  <si>
    <t>T121033275</t>
  </si>
  <si>
    <t>TEL0966556165</t>
  </si>
  <si>
    <t>14.540</t>
  </si>
  <si>
    <t>攝像頭</t>
  </si>
  <si>
    <t>187.64</t>
  </si>
  <si>
    <t>3752.800</t>
  </si>
  <si>
    <t>高雄市苓雅區正義路9號</t>
  </si>
  <si>
    <t>LP00742375469477</t>
  </si>
  <si>
    <t>7693496086</t>
  </si>
  <si>
    <t>2025-06-24 18:18:50，B6F</t>
  </si>
  <si>
    <t>3.150</t>
  </si>
  <si>
    <t>LP00742367482570</t>
  </si>
  <si>
    <t>7693497593</t>
  </si>
  <si>
    <t>陳信裕</t>
  </si>
  <si>
    <t>Q122986656</t>
  </si>
  <si>
    <t>TEL0213469996</t>
  </si>
  <si>
    <t>3.720</t>
  </si>
  <si>
    <t>Wet Wipes</t>
  </si>
  <si>
    <t>481.17</t>
  </si>
  <si>
    <t>481.170</t>
  </si>
  <si>
    <t>嘉義縣六腳鄉雙涵村36-9號0921930156</t>
  </si>
  <si>
    <t>LP00743329226283</t>
  </si>
  <si>
    <t>7693499542</t>
  </si>
  <si>
    <t>鄭仁翔</t>
  </si>
  <si>
    <t>A127128991</t>
  </si>
  <si>
    <t>TEL0926526051</t>
  </si>
  <si>
    <t>1517.01</t>
  </si>
  <si>
    <t>1517.010</t>
  </si>
  <si>
    <t>新北市三重區永福街257號7樓</t>
  </si>
  <si>
    <t>LP00744341545701</t>
  </si>
  <si>
    <t>7693498024</t>
  </si>
  <si>
    <t>2025-06-24 18:17:59，B6F</t>
  </si>
  <si>
    <t>郭旻敏</t>
  </si>
  <si>
    <t>A229045166</t>
  </si>
  <si>
    <t>TEL0905917012</t>
  </si>
  <si>
    <t>臺北市大安區復興南路一段70號7樓之2</t>
  </si>
  <si>
    <t>LP00744328914497</t>
  </si>
  <si>
    <t>7693500146</t>
  </si>
  <si>
    <t>2025-06-24 18:18:09，B6F</t>
  </si>
  <si>
    <t>李彥蓁</t>
  </si>
  <si>
    <t>R220090570</t>
  </si>
  <si>
    <t>TEL0936405257</t>
  </si>
  <si>
    <t>台中市北屯區敦富十街115號4樓之1</t>
  </si>
  <si>
    <t>LP00742352542476</t>
  </si>
  <si>
    <t>7693500555</t>
  </si>
  <si>
    <t>陳嘉漪</t>
  </si>
  <si>
    <t>A225650643</t>
  </si>
  <si>
    <t>TEL0902163063</t>
  </si>
  <si>
    <t>5.160</t>
  </si>
  <si>
    <t>桃園市蘆竹區南福街21-6號3樓</t>
  </si>
  <si>
    <t>LP00744345294678</t>
  </si>
  <si>
    <t>7693492166</t>
  </si>
  <si>
    <t>蘇可桐</t>
  </si>
  <si>
    <t>E223784168</t>
  </si>
  <si>
    <t>TEL0989966897</t>
  </si>
  <si>
    <t>5.280</t>
  </si>
  <si>
    <t>474.53</t>
  </si>
  <si>
    <t>474.530</t>
  </si>
  <si>
    <t>高雄市前鎮區明鳳七街128號</t>
  </si>
  <si>
    <t>LP00744318018082</t>
  </si>
  <si>
    <t>7693506144</t>
  </si>
  <si>
    <t>2025-06-24 18:18:27，B6F</t>
  </si>
  <si>
    <t>楊雅匀</t>
  </si>
  <si>
    <t>D222522314</t>
  </si>
  <si>
    <t>TEL0920505606</t>
  </si>
  <si>
    <t>381.41</t>
  </si>
  <si>
    <t>1525.640</t>
  </si>
  <si>
    <t>台南市仁德區保生東路218巷42號</t>
  </si>
  <si>
    <t>LP00744320838329</t>
  </si>
  <si>
    <t>7693502272</t>
  </si>
  <si>
    <t>2025-06-24 18:18:58，B6F</t>
  </si>
  <si>
    <t>郭雨欣</t>
  </si>
  <si>
    <t>R224374764</t>
  </si>
  <si>
    <t>TEL0930510950</t>
  </si>
  <si>
    <t>192.75</t>
  </si>
  <si>
    <t>385.500</t>
  </si>
  <si>
    <t>台南市永康區中山路101巷2-2號8-1樓</t>
  </si>
  <si>
    <t>LP00742364758857</t>
  </si>
  <si>
    <t>7693505385</t>
  </si>
  <si>
    <t>2025-06-24 18:19:00，B6F</t>
  </si>
  <si>
    <t>沈思妤</t>
  </si>
  <si>
    <t>R224821348</t>
  </si>
  <si>
    <t>TEL0972139728</t>
  </si>
  <si>
    <t>1307.200</t>
  </si>
  <si>
    <t>台南市新營區隋唐街359號</t>
  </si>
  <si>
    <t>LP00742369936126</t>
  </si>
  <si>
    <t>7693504206</t>
  </si>
  <si>
    <t>2025-06-24 18:18:05，B6D</t>
  </si>
  <si>
    <t>玉真</t>
  </si>
  <si>
    <t>L900271470</t>
  </si>
  <si>
    <t>TEL0970689598</t>
  </si>
  <si>
    <t>台中市霧峰區吉峰東路168號宿舍大樓</t>
  </si>
  <si>
    <t>LP00743307716922</t>
  </si>
  <si>
    <t>7693506166</t>
  </si>
  <si>
    <t>2025-06-24 18:19:32，B6F</t>
  </si>
  <si>
    <t>宋雲盛</t>
  </si>
  <si>
    <t>F123435445</t>
  </si>
  <si>
    <t>TEL0933885151</t>
  </si>
  <si>
    <t>349.21</t>
  </si>
  <si>
    <t>349.210</t>
  </si>
  <si>
    <t>新北市中和區中興街132巷28弄11號1樓</t>
  </si>
  <si>
    <t>LP00743291954970</t>
  </si>
  <si>
    <t>7693506026</t>
  </si>
  <si>
    <t>2025-06-24 18:19:38，B6F</t>
  </si>
  <si>
    <t>9.930</t>
  </si>
  <si>
    <t>444.32</t>
  </si>
  <si>
    <t>444.320</t>
  </si>
  <si>
    <t>LP00744345127833</t>
  </si>
  <si>
    <t>7693506192</t>
  </si>
  <si>
    <t>9.760</t>
  </si>
  <si>
    <t>LP00744349620912</t>
  </si>
  <si>
    <t>7693506752</t>
  </si>
  <si>
    <t>2025-06-24 18:19:30，B6F</t>
  </si>
  <si>
    <t>徐采辰</t>
  </si>
  <si>
    <t>U221660784</t>
  </si>
  <si>
    <t>TEL0928453506</t>
  </si>
  <si>
    <t>57.19</t>
  </si>
  <si>
    <t>228.760</t>
  </si>
  <si>
    <t>花蓮縣花蓮市中美三街56號</t>
  </si>
  <si>
    <t>LP00742369535267</t>
  </si>
  <si>
    <t>7693508001</t>
  </si>
  <si>
    <t>謝紹文</t>
  </si>
  <si>
    <t>A125730224</t>
  </si>
  <si>
    <t>TEL0963254747</t>
  </si>
  <si>
    <t>13.830</t>
  </si>
  <si>
    <t>494.74</t>
  </si>
  <si>
    <t>494.740</t>
  </si>
  <si>
    <t>南投縣草屯鎮平等街88號</t>
  </si>
  <si>
    <t>LP00743320467626</t>
  </si>
  <si>
    <t>7693511151</t>
  </si>
  <si>
    <t>許依芳</t>
  </si>
  <si>
    <t>F224149566</t>
  </si>
  <si>
    <t>TEL0910044928</t>
  </si>
  <si>
    <t>130.51</t>
  </si>
  <si>
    <t>261.020</t>
  </si>
  <si>
    <t>雲林縣斗六市民生南路199號</t>
  </si>
  <si>
    <t>LP00743330234024</t>
  </si>
  <si>
    <t>7693508060</t>
  </si>
  <si>
    <t>2025-06-24 18:18:27，B6D</t>
  </si>
  <si>
    <t>光德</t>
  </si>
  <si>
    <t>L125546525</t>
  </si>
  <si>
    <t>TEL0972723519</t>
  </si>
  <si>
    <t>男士包袋</t>
  </si>
  <si>
    <t>台中市太平區光德路25巷35號</t>
  </si>
  <si>
    <t>LP00742361423271</t>
  </si>
  <si>
    <t>7693511022</t>
  </si>
  <si>
    <t>2025-06-24 18:19:31，B6F</t>
  </si>
  <si>
    <t>魏伶如</t>
  </si>
  <si>
    <t>J222768879</t>
  </si>
  <si>
    <t>TEL0921303781</t>
  </si>
  <si>
    <t>女式鞋靴</t>
  </si>
  <si>
    <t>高雄市新興區復興一路49號10樓之8</t>
  </si>
  <si>
    <t>LP00743318708009</t>
  </si>
  <si>
    <t>7693513181</t>
  </si>
  <si>
    <t>2025-06-24 18:19:06，B6D</t>
  </si>
  <si>
    <t>李芷唯</t>
  </si>
  <si>
    <t>F226085967</t>
  </si>
  <si>
    <t>TEL0952288327</t>
  </si>
  <si>
    <t>新北市泰山區仁愛路39巷15號2樓</t>
  </si>
  <si>
    <t>LP00742354553272</t>
  </si>
  <si>
    <t>7693512120</t>
  </si>
  <si>
    <t>2025-06-24 18:19:02，B6F</t>
  </si>
  <si>
    <t>許克寧</t>
  </si>
  <si>
    <t>F226212553</t>
  </si>
  <si>
    <t>TEL0913123084</t>
  </si>
  <si>
    <t>643.280</t>
  </si>
  <si>
    <t>新北市新店區合記街42號6樓</t>
  </si>
  <si>
    <t>LP00744319068681</t>
  </si>
  <si>
    <t>7693513321</t>
  </si>
  <si>
    <t>2025-06-24 18:19:11，B6F</t>
  </si>
  <si>
    <t>14.670</t>
  </si>
  <si>
    <t>1784.50</t>
  </si>
  <si>
    <t>1784.500</t>
  </si>
  <si>
    <t>LP00742379795188</t>
  </si>
  <si>
    <t>7693514146</t>
  </si>
  <si>
    <t>2025-06-24 18:19:19，B6F</t>
  </si>
  <si>
    <t>黃彥誌</t>
  </si>
  <si>
    <t>C121207673</t>
  </si>
  <si>
    <t>TEL0911913954</t>
  </si>
  <si>
    <t>376.29</t>
  </si>
  <si>
    <t>376.290</t>
  </si>
  <si>
    <t>新北市永和區永元路17巷7弄5號3樓</t>
  </si>
  <si>
    <t>LP00743320851688</t>
  </si>
  <si>
    <t>7693514334</t>
  </si>
  <si>
    <t>2025-06-24 18:19:09，B6F</t>
  </si>
  <si>
    <t>劉振熙</t>
  </si>
  <si>
    <t>O100740183</t>
  </si>
  <si>
    <t>TEL0906882753</t>
  </si>
  <si>
    <t>270.47</t>
  </si>
  <si>
    <t>270.470</t>
  </si>
  <si>
    <t>基隆市中正區中船路106之3之4樓</t>
  </si>
  <si>
    <t>LP00743328045947</t>
  </si>
  <si>
    <t>7693517230</t>
  </si>
  <si>
    <t>2025-06-24 18:19:10，B6D</t>
  </si>
  <si>
    <t>杨宗兴</t>
  </si>
  <si>
    <t>L123823118</t>
  </si>
  <si>
    <t>TEL0985273090</t>
  </si>
  <si>
    <t>168.17</t>
  </si>
  <si>
    <t>504.510</t>
  </si>
  <si>
    <t>台中市烏日區環中路七段280號</t>
  </si>
  <si>
    <t>LP00742370753672</t>
  </si>
  <si>
    <t>7693515244</t>
  </si>
  <si>
    <t>2025-06-24 18:19:10，B6F</t>
  </si>
  <si>
    <t>李佳芬</t>
  </si>
  <si>
    <t>R221605075</t>
  </si>
  <si>
    <t>TEL0928681184</t>
  </si>
  <si>
    <t>胸針</t>
  </si>
  <si>
    <t>58.01</t>
  </si>
  <si>
    <t>116.020</t>
  </si>
  <si>
    <t>台南市東區大同路二段615號9樓之2</t>
  </si>
  <si>
    <t>LP00744330847435</t>
  </si>
  <si>
    <t>7693515325</t>
  </si>
  <si>
    <t>2025-06-24 18:19:15，B6F</t>
  </si>
  <si>
    <t>吳岱勳</t>
  </si>
  <si>
    <t>I200437235</t>
  </si>
  <si>
    <t>TEL0976384857</t>
  </si>
  <si>
    <t>249.14</t>
  </si>
  <si>
    <t>1494.840</t>
  </si>
  <si>
    <t>嘉義市西區徐州五街66號</t>
  </si>
  <si>
    <t>LP00743329059584</t>
  </si>
  <si>
    <t>7693517042</t>
  </si>
  <si>
    <t>蔡瑞霖</t>
  </si>
  <si>
    <t>D123296099</t>
  </si>
  <si>
    <t>TEL0908627307</t>
  </si>
  <si>
    <t>36.16</t>
  </si>
  <si>
    <t>433.920</t>
  </si>
  <si>
    <t>台南市東區裕孝路700號</t>
  </si>
  <si>
    <t>LP00744334867313</t>
  </si>
  <si>
    <t>7693517156</t>
  </si>
  <si>
    <t>2025-06-24 18:19:07，B6F</t>
  </si>
  <si>
    <t>perfume</t>
  </si>
  <si>
    <t>LP00742361303749</t>
  </si>
  <si>
    <t>7693518092</t>
  </si>
  <si>
    <t>2025-06-24 18:19:23，B6F</t>
  </si>
  <si>
    <t>卓幸祈</t>
  </si>
  <si>
    <t>R222931243</t>
  </si>
  <si>
    <t>TEL0913515142</t>
  </si>
  <si>
    <t>3.820</t>
  </si>
  <si>
    <t>208.21</t>
  </si>
  <si>
    <t>208.210</t>
  </si>
  <si>
    <t>嘉義市西區友忠路548號</t>
  </si>
  <si>
    <t>LP00744344640340</t>
  </si>
  <si>
    <t>7161752975</t>
  </si>
  <si>
    <t>2025-06-24 17:10:40，B6F</t>
  </si>
  <si>
    <t>劉翼儒</t>
  </si>
  <si>
    <t>U121369324</t>
  </si>
  <si>
    <t>TEL0921760593</t>
  </si>
  <si>
    <t>20.220</t>
  </si>
  <si>
    <t>Daily necessities - tableware</t>
  </si>
  <si>
    <t>42.66</t>
  </si>
  <si>
    <t>1706.400</t>
  </si>
  <si>
    <t>臺北市萬華區柳州街92號</t>
  </si>
  <si>
    <t>LP00743142632196</t>
  </si>
  <si>
    <t>7161748930</t>
  </si>
  <si>
    <t>9.700</t>
  </si>
  <si>
    <t>22.32</t>
  </si>
  <si>
    <t>803.520</t>
  </si>
  <si>
    <t>LP00744154542787</t>
  </si>
  <si>
    <t>7693520004</t>
  </si>
  <si>
    <t>2025-06-24 18:19:06，B6F</t>
  </si>
  <si>
    <t>蘇珏綾</t>
  </si>
  <si>
    <t>P223222590</t>
  </si>
  <si>
    <t>TEL0933400543</t>
  </si>
  <si>
    <t>4.810</t>
  </si>
  <si>
    <t>嘉義縣太保市北港路二段105巷91號</t>
  </si>
  <si>
    <t>LP00744303217667</t>
  </si>
  <si>
    <t>7693521220</t>
  </si>
  <si>
    <t>2025-06-24 18:19:13，B6F</t>
  </si>
  <si>
    <t>黃永傑</t>
  </si>
  <si>
    <t>H122153599</t>
  </si>
  <si>
    <t>TEL0982716900</t>
  </si>
  <si>
    <t>47.34</t>
  </si>
  <si>
    <t>852.120</t>
  </si>
  <si>
    <t>桃園市大溪區齋明街27之2號</t>
  </si>
  <si>
    <t>LP00743326340098</t>
  </si>
  <si>
    <t>7161757864</t>
  </si>
  <si>
    <t>2025-06-24 17:09:26，B6F</t>
  </si>
  <si>
    <t>7.770</t>
  </si>
  <si>
    <t>438.86</t>
  </si>
  <si>
    <t>438.860</t>
  </si>
  <si>
    <t>LP00743137311288</t>
  </si>
  <si>
    <t>7161760804</t>
  </si>
  <si>
    <t>20.300</t>
  </si>
  <si>
    <t>Kitchen and living tableware</t>
  </si>
  <si>
    <t>LP00744151506715</t>
  </si>
  <si>
    <t>7161769333</t>
  </si>
  <si>
    <t>2025-06-24 17:09:36，B6D</t>
  </si>
  <si>
    <t>勇辰精密有限公司</t>
  </si>
  <si>
    <t>M121184146</t>
  </si>
  <si>
    <t>TEL0935378641</t>
  </si>
  <si>
    <t>27.550</t>
  </si>
  <si>
    <t>Filter, for water faucet</t>
  </si>
  <si>
    <t>2304.51</t>
  </si>
  <si>
    <t>2304.510</t>
  </si>
  <si>
    <t>彰化縣秀水鄉民主街72巷9號</t>
  </si>
  <si>
    <t>LP00744126150569</t>
  </si>
  <si>
    <t>7161779096</t>
  </si>
  <si>
    <t>2025-06-24 17:09:10，B6F</t>
  </si>
  <si>
    <t>王中杰</t>
  </si>
  <si>
    <t>E124075317</t>
  </si>
  <si>
    <t>TEL0913575868</t>
  </si>
  <si>
    <t>24.750</t>
  </si>
  <si>
    <t>36.76</t>
  </si>
  <si>
    <t>441.120</t>
  </si>
  <si>
    <t>桃園市龜山區民生北路一段54巷2弄19號</t>
  </si>
  <si>
    <t>LP00742258822801</t>
  </si>
  <si>
    <t>7161778186</t>
  </si>
  <si>
    <t>3.190</t>
  </si>
  <si>
    <t>緊固件</t>
  </si>
  <si>
    <t>LP00742258204771</t>
  </si>
  <si>
    <t>7693273910</t>
  </si>
  <si>
    <t>2025-06-24 17:09:14，B6F</t>
  </si>
  <si>
    <t>H224638328</t>
  </si>
  <si>
    <t>TEL0975079721</t>
  </si>
  <si>
    <t>台中市東區東光園路117號20樓5B</t>
  </si>
  <si>
    <t>LP00744127717318</t>
  </si>
  <si>
    <t>7693279823</t>
  </si>
  <si>
    <t>2025-06-24 17:09:36，B6F</t>
  </si>
  <si>
    <t>13.500</t>
  </si>
  <si>
    <t>dryer equipment</t>
  </si>
  <si>
    <t>563.43</t>
  </si>
  <si>
    <t>1126.860</t>
  </si>
  <si>
    <t>LP00743094159719</t>
  </si>
  <si>
    <t>7693281772</t>
  </si>
  <si>
    <t>施崇愷</t>
  </si>
  <si>
    <t>F128643232</t>
  </si>
  <si>
    <t>TEL0984036951</t>
  </si>
  <si>
    <t>1013.08</t>
  </si>
  <si>
    <t>1013.080</t>
  </si>
  <si>
    <t>臺北市中山區朱崙街60號5樓</t>
  </si>
  <si>
    <t>LP00744126355803</t>
  </si>
  <si>
    <t>7693292773</t>
  </si>
  <si>
    <t>朱振沂</t>
  </si>
  <si>
    <t>G120440052</t>
  </si>
  <si>
    <t>TEL0910935092</t>
  </si>
  <si>
    <t>三腳架</t>
  </si>
  <si>
    <t>698.97</t>
  </si>
  <si>
    <t>698.970</t>
  </si>
  <si>
    <t>新北市淡水區崁頂三路99-2號15樓</t>
  </si>
  <si>
    <t>LP00743121410095</t>
  </si>
  <si>
    <t>7693291572</t>
  </si>
  <si>
    <t>張薰云</t>
  </si>
  <si>
    <t>E225576253</t>
  </si>
  <si>
    <t>TEL0971003328</t>
  </si>
  <si>
    <t>台南市南區興昌路38巷6號8樓之2</t>
  </si>
  <si>
    <t>LP00743111474125</t>
  </si>
  <si>
    <t>7693292784</t>
  </si>
  <si>
    <t>2025-06-24 17:09:22，B6F</t>
  </si>
  <si>
    <t>郭怡靚</t>
  </si>
  <si>
    <t>D222718463</t>
  </si>
  <si>
    <t>TEL0971020659</t>
  </si>
  <si>
    <t>171.91</t>
  </si>
  <si>
    <t>171.910</t>
  </si>
  <si>
    <t>台中市霧峰區丁台路308-1號</t>
  </si>
  <si>
    <t>LP00742149389229</t>
  </si>
  <si>
    <t>7693290220</t>
  </si>
  <si>
    <t>余凱鵬</t>
  </si>
  <si>
    <t>A129842289</t>
  </si>
  <si>
    <t>TEL0989230268</t>
  </si>
  <si>
    <t>臺北市文山區忠順街二段92號3樓</t>
  </si>
  <si>
    <t>LP00742156271720</t>
  </si>
  <si>
    <t>7693292110</t>
  </si>
  <si>
    <t>蔡邦彥</t>
  </si>
  <si>
    <t>S122772994</t>
  </si>
  <si>
    <t>TEL0921521108</t>
  </si>
  <si>
    <t>6.150</t>
  </si>
  <si>
    <t>131.58</t>
  </si>
  <si>
    <t>131.580</t>
  </si>
  <si>
    <t>高雄市芩雅區福壽街96號</t>
  </si>
  <si>
    <t>LP00742142441312</t>
  </si>
  <si>
    <t>7693292854</t>
  </si>
  <si>
    <t>蘇丞楷</t>
  </si>
  <si>
    <t>A125600169</t>
  </si>
  <si>
    <t>TEL0977320882</t>
  </si>
  <si>
    <t>3.310</t>
  </si>
  <si>
    <t>344.00</t>
  </si>
  <si>
    <t>344.000</t>
  </si>
  <si>
    <t>臺北市大同區延平北路四段153巷14號2樓</t>
  </si>
  <si>
    <t>LP00743109225526</t>
  </si>
  <si>
    <t>7693293790</t>
  </si>
  <si>
    <t>陳淑華</t>
  </si>
  <si>
    <t>A223682021</t>
  </si>
  <si>
    <t>TEL0937143560</t>
  </si>
  <si>
    <t>97.14</t>
  </si>
  <si>
    <t>97.140</t>
  </si>
  <si>
    <t>臺北市士林區忠誠路一段91之三號二樓之一</t>
  </si>
  <si>
    <t>LP00742158743455</t>
  </si>
  <si>
    <t>7693293856</t>
  </si>
  <si>
    <t>2025-06-24 17:09:50，B6F</t>
  </si>
  <si>
    <t>柯靜雅</t>
  </si>
  <si>
    <t>E223913310</t>
  </si>
  <si>
    <t>TEL0956282009</t>
  </si>
  <si>
    <t>278.68</t>
  </si>
  <si>
    <t>278.680</t>
  </si>
  <si>
    <t>高雄市仁武區八德南路100巷7弄31號</t>
  </si>
  <si>
    <t>LP00742081217545</t>
  </si>
  <si>
    <t>7693294405</t>
  </si>
  <si>
    <t>2025-06-24 17:09:55，B6F</t>
  </si>
  <si>
    <t>LP00744106297084</t>
  </si>
  <si>
    <t>7693294991</t>
  </si>
  <si>
    <t>梁家豪</t>
  </si>
  <si>
    <t>L122469263</t>
  </si>
  <si>
    <t>TEL0926677288</t>
  </si>
  <si>
    <t>爐具</t>
  </si>
  <si>
    <t>459.05</t>
  </si>
  <si>
    <t>459.050</t>
  </si>
  <si>
    <t>台中市北屯區北屯路439之17巷6號</t>
  </si>
  <si>
    <t>LP00744081625288</t>
  </si>
  <si>
    <t>7693296973</t>
  </si>
  <si>
    <t>2025-06-24 17:10:41，B6F</t>
  </si>
  <si>
    <t>9.580</t>
  </si>
  <si>
    <t>雜物袋</t>
  </si>
  <si>
    <t>LP00744143929674</t>
  </si>
  <si>
    <t>7693297824</t>
  </si>
  <si>
    <t>LIZHE YU</t>
  </si>
  <si>
    <t>A290291556</t>
  </si>
  <si>
    <t>TEL0923267766</t>
  </si>
  <si>
    <t>210.71</t>
  </si>
  <si>
    <t>842.840</t>
  </si>
  <si>
    <t>新北市林口區民富街208號5樓</t>
  </si>
  <si>
    <t>LP00743112243120</t>
  </si>
  <si>
    <t>7693298152</t>
  </si>
  <si>
    <t>2025-06-24 17:10:19，B6F</t>
  </si>
  <si>
    <t>顏荷庭</t>
  </si>
  <si>
    <t>A228845564</t>
  </si>
  <si>
    <t>TEL0937072463</t>
  </si>
  <si>
    <t>11.250</t>
  </si>
  <si>
    <t>393.93</t>
  </si>
  <si>
    <t>1575.720</t>
  </si>
  <si>
    <t>臺北市中山區吉林路22巷5號3樓</t>
  </si>
  <si>
    <t>LP00743113599497</t>
  </si>
  <si>
    <t>7693296995</t>
  </si>
  <si>
    <t>2025-06-24 17:10:41，B6D</t>
  </si>
  <si>
    <t>楊姐</t>
  </si>
  <si>
    <t>A226891004</t>
  </si>
  <si>
    <t>TEL0931063166</t>
  </si>
  <si>
    <t>Cloth pad</t>
  </si>
  <si>
    <t>139.79</t>
  </si>
  <si>
    <t>279.580</t>
  </si>
  <si>
    <t>新北市中和區中原東街71號18樓</t>
  </si>
  <si>
    <t>LP00744132355016</t>
  </si>
  <si>
    <t>7693298314</t>
  </si>
  <si>
    <t>2025-06-24 17:10:20，B6F</t>
  </si>
  <si>
    <t>徐怡萱</t>
  </si>
  <si>
    <t>H224000244</t>
  </si>
  <si>
    <t>TEL0938877958</t>
  </si>
  <si>
    <t>2085.63</t>
  </si>
  <si>
    <t>2085.630</t>
  </si>
  <si>
    <t>桃園市平鎮區新光路77巷13號6樓</t>
  </si>
  <si>
    <t>LP00743111396424</t>
  </si>
  <si>
    <t>7693299073</t>
  </si>
  <si>
    <t>2025-06-24 17:09:57，B6F</t>
  </si>
  <si>
    <t>21.150</t>
  </si>
  <si>
    <t>13.29</t>
  </si>
  <si>
    <t>1329.000</t>
  </si>
  <si>
    <t>LP00743097902740</t>
  </si>
  <si>
    <t>7693300650</t>
  </si>
  <si>
    <t>田曜榕</t>
  </si>
  <si>
    <t>E124286874</t>
  </si>
  <si>
    <t>TEL0954045190</t>
  </si>
  <si>
    <t>17.240</t>
  </si>
  <si>
    <t>128.66</t>
  </si>
  <si>
    <t>128.660</t>
  </si>
  <si>
    <t>桃園市蘆竹區奉化路210號11樓之3</t>
  </si>
  <si>
    <t>LP00743130020357</t>
  </si>
  <si>
    <t>7693299983</t>
  </si>
  <si>
    <t>2025-06-24 17:10:00，B6E</t>
  </si>
  <si>
    <t>張江漢</t>
  </si>
  <si>
    <t>A110436915</t>
  </si>
  <si>
    <t>TEL0935817277</t>
  </si>
  <si>
    <t>庭院擺件</t>
  </si>
  <si>
    <t>271.16</t>
  </si>
  <si>
    <t>1626.960</t>
  </si>
  <si>
    <t>新北市板橋區懷德街174巷18弄12號</t>
  </si>
  <si>
    <t>LP00742116004432</t>
  </si>
  <si>
    <t>7693301851</t>
  </si>
  <si>
    <t>2025-06-24 17:10:18，B6D</t>
  </si>
  <si>
    <t>朱玲儀</t>
  </si>
  <si>
    <t>F229607689</t>
  </si>
  <si>
    <t>TEL0925231155</t>
  </si>
  <si>
    <t>新北市新莊區臺北加州CD,4號中平路81巷</t>
  </si>
  <si>
    <t>LP00742159606167</t>
  </si>
  <si>
    <t>7693302934</t>
  </si>
  <si>
    <t>黃振榮</t>
  </si>
  <si>
    <t>U121297789</t>
  </si>
  <si>
    <t>TEL0965312180</t>
  </si>
  <si>
    <t>558.40</t>
  </si>
  <si>
    <t>1116.800</t>
  </si>
  <si>
    <t>花蓮縣花蓮市國興一街18號</t>
  </si>
  <si>
    <t>LP00743135931211</t>
  </si>
  <si>
    <t>7693302750</t>
  </si>
  <si>
    <t>林采螢</t>
  </si>
  <si>
    <t>R224210005</t>
  </si>
  <si>
    <t>TEL0989234353</t>
  </si>
  <si>
    <t>7.990</t>
  </si>
  <si>
    <t>284.64</t>
  </si>
  <si>
    <t>284.640</t>
  </si>
  <si>
    <t>台南市永康區大灣路40巷208弄18號</t>
  </si>
  <si>
    <t>LP00743119202531</t>
  </si>
  <si>
    <t>7693301954</t>
  </si>
  <si>
    <t>許淑緞</t>
  </si>
  <si>
    <t>N220391720</t>
  </si>
  <si>
    <t>TEL0971823518</t>
  </si>
  <si>
    <t>3.460</t>
  </si>
  <si>
    <t>商品目錄</t>
  </si>
  <si>
    <t>247.68</t>
  </si>
  <si>
    <t>743.040</t>
  </si>
  <si>
    <t>彰化縣秀水鄉鶴鳴村復興巷82號</t>
  </si>
  <si>
    <t>LP00742116575680</t>
  </si>
  <si>
    <t>7693303892</t>
  </si>
  <si>
    <t>2025-06-24 17:10:29，B6F</t>
  </si>
  <si>
    <t>趙文蓉</t>
  </si>
  <si>
    <t>A223066545</t>
  </si>
  <si>
    <t>TEL0958711820</t>
  </si>
  <si>
    <t>整髮梳</t>
  </si>
  <si>
    <t>基隆市中正區162巷50號9樓</t>
  </si>
  <si>
    <t>LP00742165684092</t>
  </si>
  <si>
    <t>7693304743</t>
  </si>
  <si>
    <t>2025-06-24 17:10:26，B6F</t>
  </si>
  <si>
    <t>海報</t>
  </si>
  <si>
    <t>61.82</t>
  </si>
  <si>
    <t>61.820</t>
  </si>
  <si>
    <t>LP00742155233419</t>
  </si>
  <si>
    <t>7693305815</t>
  </si>
  <si>
    <t>2025-06-24 17:10:48，B6F</t>
  </si>
  <si>
    <t>黃子軒</t>
  </si>
  <si>
    <t>E124008370</t>
  </si>
  <si>
    <t>TEL0935177411</t>
  </si>
  <si>
    <t>8.220</t>
  </si>
  <si>
    <t>16.46</t>
  </si>
  <si>
    <t>395.040</t>
  </si>
  <si>
    <t>高雄市仁武區京吉六路17號18樓</t>
  </si>
  <si>
    <t>LP00742159415317</t>
  </si>
  <si>
    <t>7693305826</t>
  </si>
  <si>
    <t>陸坤禹</t>
  </si>
  <si>
    <t>E124437308</t>
  </si>
  <si>
    <t>TEL0978090822</t>
  </si>
  <si>
    <t>17.650</t>
  </si>
  <si>
    <t>677.87</t>
  </si>
  <si>
    <t>677.870</t>
  </si>
  <si>
    <t>高雄市楠梓區民昌街150號</t>
  </si>
  <si>
    <t>LP00742006877454</t>
  </si>
  <si>
    <t>7693305395</t>
  </si>
  <si>
    <t>2025-06-24 17:10:35，B6F</t>
  </si>
  <si>
    <t>高端麟</t>
  </si>
  <si>
    <t>F124034880</t>
  </si>
  <si>
    <t>TEL0935399840</t>
  </si>
  <si>
    <t>816.14</t>
  </si>
  <si>
    <t>816.140</t>
  </si>
  <si>
    <t>新北市深坑區埔新街61巷5弄15號3樓</t>
  </si>
  <si>
    <t>LP00744127824124</t>
  </si>
  <si>
    <t>7693305524</t>
  </si>
  <si>
    <t>2025-06-24 17:10:28，B6F</t>
  </si>
  <si>
    <t>11.530</t>
  </si>
  <si>
    <t>1965.10</t>
  </si>
  <si>
    <t>1965.100</t>
  </si>
  <si>
    <t>LP00744145776709</t>
  </si>
  <si>
    <t>7693305745</t>
  </si>
  <si>
    <t>2025-06-24 17:10:50，B6F</t>
  </si>
  <si>
    <t>蔡孟芳</t>
  </si>
  <si>
    <t>C120335945</t>
  </si>
  <si>
    <t>TEL0912555888</t>
  </si>
  <si>
    <t>方向盤助力器</t>
  </si>
  <si>
    <t>新北市三重區五華街56號3樓</t>
  </si>
  <si>
    <t>LP00742161155550</t>
  </si>
  <si>
    <t>7693306574</t>
  </si>
  <si>
    <t>陳寧蓉</t>
  </si>
  <si>
    <t>F228593775</t>
  </si>
  <si>
    <t>TEL0922882366</t>
  </si>
  <si>
    <t>23.550</t>
  </si>
  <si>
    <t>2128.500</t>
  </si>
  <si>
    <t>臺北市大同區延平北路二段62號2樓</t>
  </si>
  <si>
    <t>LP00743126090964</t>
  </si>
  <si>
    <t>7693307031</t>
  </si>
  <si>
    <t>2025-06-24 17:10:53，B6F</t>
  </si>
  <si>
    <t>845.16</t>
  </si>
  <si>
    <t>1690.320</t>
  </si>
  <si>
    <t>LP00742133057560</t>
  </si>
  <si>
    <t>7693307580</t>
  </si>
  <si>
    <t>2025-06-24 17:10:45，B6F</t>
  </si>
  <si>
    <t>蔡俐伶</t>
  </si>
  <si>
    <t>I200044801</t>
  </si>
  <si>
    <t>TEL0910876660</t>
  </si>
  <si>
    <t>124.49</t>
  </si>
  <si>
    <t>124.490</t>
  </si>
  <si>
    <t>新北市板橋區貴興路54號2樓</t>
  </si>
  <si>
    <t>LP00744136932389</t>
  </si>
  <si>
    <t>7693307742</t>
  </si>
  <si>
    <t>2025-06-24 17:10:51，B6F</t>
  </si>
  <si>
    <t>孫雅芳</t>
  </si>
  <si>
    <t>F226864664</t>
  </si>
  <si>
    <t>TEL0982972725</t>
  </si>
  <si>
    <t>277.78</t>
  </si>
  <si>
    <t>277.780</t>
  </si>
  <si>
    <t>新北市泰山區泰林路2段117號</t>
  </si>
  <si>
    <t>LP00744103279337</t>
  </si>
  <si>
    <t>7693306865</t>
  </si>
  <si>
    <t>柯冠緯</t>
  </si>
  <si>
    <t>P123036529</t>
  </si>
  <si>
    <t>TEL0952884929</t>
  </si>
  <si>
    <t>7.000</t>
  </si>
  <si>
    <t>268.42</t>
  </si>
  <si>
    <t>268.420</t>
  </si>
  <si>
    <t>桃園市桃園區慈文路813號8樓</t>
  </si>
  <si>
    <t>LP00744131971678</t>
  </si>
  <si>
    <t>7693306924</t>
  </si>
  <si>
    <t>王薇雅</t>
  </si>
  <si>
    <t>F228239294</t>
  </si>
  <si>
    <t>TEL0922530490</t>
  </si>
  <si>
    <t>299.24</t>
  </si>
  <si>
    <t>598.480</t>
  </si>
  <si>
    <t>苗栗縣竹南鎮平等街一段70號6樓之1</t>
  </si>
  <si>
    <t>LP00742183138875</t>
  </si>
  <si>
    <t>7693307683</t>
  </si>
  <si>
    <t>周冠廷</t>
  </si>
  <si>
    <t>K123216435</t>
  </si>
  <si>
    <t>TEL0926361131</t>
  </si>
  <si>
    <t>台中市霧峰區戶政事務所,16號吉峰路</t>
  </si>
  <si>
    <t>LP00743100333430</t>
  </si>
  <si>
    <t>7693308442</t>
  </si>
  <si>
    <t>474.24</t>
  </si>
  <si>
    <t>474.240</t>
  </si>
  <si>
    <t>LP00743133813826</t>
  </si>
  <si>
    <t>7693307974</t>
  </si>
  <si>
    <t>2025-06-24 17:10:27，B6F</t>
  </si>
  <si>
    <t>李珮安</t>
  </si>
  <si>
    <t>P221661295</t>
  </si>
  <si>
    <t>TEL0986728332</t>
  </si>
  <si>
    <t>7.280</t>
  </si>
  <si>
    <t>臺北市信義區,信義區松仁路253巷11號1樓</t>
  </si>
  <si>
    <t>LP00742251719403</t>
  </si>
  <si>
    <t>7693308394</t>
  </si>
  <si>
    <t>2025-06-24 17:11:00，B6F</t>
  </si>
  <si>
    <t>黃雪玉</t>
  </si>
  <si>
    <t>T223385649</t>
  </si>
  <si>
    <t>TEL0911969892</t>
  </si>
  <si>
    <t>8.400</t>
  </si>
  <si>
    <t>Kitchen utensils - pots</t>
  </si>
  <si>
    <t>244.67</t>
  </si>
  <si>
    <t>244.670</t>
  </si>
  <si>
    <t>彰化縣北斗鎮復興路55號一樓</t>
  </si>
  <si>
    <t>LP00743133182491</t>
  </si>
  <si>
    <t>7693308733</t>
  </si>
  <si>
    <t>860.86</t>
  </si>
  <si>
    <t>860.860</t>
  </si>
  <si>
    <t>LP00742161262128</t>
  </si>
  <si>
    <t>7693312491</t>
  </si>
  <si>
    <t>2025-06-24 17:11:54，B6F</t>
  </si>
  <si>
    <t>張應賜</t>
  </si>
  <si>
    <t>R122892034</t>
  </si>
  <si>
    <t>TEL0921200500</t>
  </si>
  <si>
    <t>台南市南區鹽埕路291巷32弄25號</t>
  </si>
  <si>
    <t>LP00743134940750</t>
  </si>
  <si>
    <t>7693313305</t>
  </si>
  <si>
    <t>2025-06-24 17:11:59，B6F</t>
  </si>
  <si>
    <t>周承鳳</t>
  </si>
  <si>
    <t>Q222540394</t>
  </si>
  <si>
    <t>TEL0952867999</t>
  </si>
  <si>
    <t>Cooking appliances of steel</t>
  </si>
  <si>
    <t>1376.000</t>
  </si>
  <si>
    <t>高雄市左營區孟子路620號</t>
  </si>
  <si>
    <t>LP00743134683394</t>
  </si>
  <si>
    <t>7693313622</t>
  </si>
  <si>
    <t>2025-06-24 17:11:34，B6F</t>
  </si>
  <si>
    <t>簡丞峰</t>
  </si>
  <si>
    <t>F125275410</t>
  </si>
  <si>
    <t>TEL0986650501</t>
  </si>
  <si>
    <t>1.030</t>
  </si>
  <si>
    <t>沙灘褲</t>
  </si>
  <si>
    <t>231.34</t>
  </si>
  <si>
    <t>231.340</t>
  </si>
  <si>
    <t>新北市新莊區裕民街123號1樓</t>
  </si>
  <si>
    <t>LP00743069816550</t>
  </si>
  <si>
    <t>7693308604</t>
  </si>
  <si>
    <t>2025-06-24 17:10:54，B6F</t>
  </si>
  <si>
    <t>李國城</t>
  </si>
  <si>
    <t>A123096667</t>
  </si>
  <si>
    <t>TEL0909979351</t>
  </si>
  <si>
    <t>8.130</t>
  </si>
  <si>
    <t>乒乓底板</t>
  </si>
  <si>
    <t>176.01</t>
  </si>
  <si>
    <t>704.040</t>
  </si>
  <si>
    <t>臺北市中山區中原街20號1樓</t>
  </si>
  <si>
    <t>LP00742158802473</t>
  </si>
  <si>
    <t>7693308626</t>
  </si>
  <si>
    <t>2025-06-24 17:10:30，B6F</t>
  </si>
  <si>
    <t>林郁晨</t>
  </si>
  <si>
    <t>R222199807</t>
  </si>
  <si>
    <t>TEL0928055880</t>
  </si>
  <si>
    <t>6.370</t>
  </si>
  <si>
    <t>Hand chain saw</t>
  </si>
  <si>
    <t>台南市永康區永科環路101號</t>
  </si>
  <si>
    <t>LP00744134065718</t>
  </si>
  <si>
    <t>7693310391</t>
  </si>
  <si>
    <t>2025-06-24 17:11:10，B6E</t>
  </si>
  <si>
    <t>626.38</t>
  </si>
  <si>
    <t>1252.760</t>
  </si>
  <si>
    <t>LP00743072354799</t>
  </si>
  <si>
    <t>7693311135</t>
  </si>
  <si>
    <t>2025-06-24 17:11:02，B6E</t>
  </si>
  <si>
    <t>張青雲</t>
  </si>
  <si>
    <t>B120524852</t>
  </si>
  <si>
    <t>TEL0930063338</t>
  </si>
  <si>
    <t>2.120</t>
  </si>
  <si>
    <t>lighting fittings</t>
  </si>
  <si>
    <t>497.94</t>
  </si>
  <si>
    <t>台中市北區自強街45巷66-5號</t>
  </si>
  <si>
    <t>LP00743123588939</t>
  </si>
  <si>
    <t>7693309562</t>
  </si>
  <si>
    <t>2025-06-24 17:11:16，B6F</t>
  </si>
  <si>
    <t>盧奕璇</t>
  </si>
  <si>
    <t>E222388279</t>
  </si>
  <si>
    <t>TEL0920638115</t>
  </si>
  <si>
    <t>7.070</t>
  </si>
  <si>
    <t>737.15</t>
  </si>
  <si>
    <t>737.150</t>
  </si>
  <si>
    <t>彰化縣員林市新生路388號6樓之6</t>
  </si>
  <si>
    <t>LP00743141540352</t>
  </si>
  <si>
    <t>7693309886</t>
  </si>
  <si>
    <t>2025-06-24 17:11:02，B6F</t>
  </si>
  <si>
    <t>麥金勝</t>
  </si>
  <si>
    <t>Q120683116</t>
  </si>
  <si>
    <t>TEL0919100566</t>
  </si>
  <si>
    <t>嘉義縣朴子市樸子工業區橫2街8號</t>
  </si>
  <si>
    <t>LP00742230772727</t>
  </si>
  <si>
    <t>7693309584</t>
  </si>
  <si>
    <t>2025-06-24 17:11:13，B6F</t>
  </si>
  <si>
    <t>李芷亦</t>
  </si>
  <si>
    <t>F226073798</t>
  </si>
  <si>
    <t>TEL0928670588</t>
  </si>
  <si>
    <t>18.910</t>
  </si>
  <si>
    <t>27.05</t>
  </si>
  <si>
    <t>2705.000</t>
  </si>
  <si>
    <t>臺北市大同區迪化街一段50號3樓C室</t>
  </si>
  <si>
    <t>LP00743081834046</t>
  </si>
  <si>
    <t>7693309875</t>
  </si>
  <si>
    <t>林佩潔</t>
  </si>
  <si>
    <t>P224081404</t>
  </si>
  <si>
    <t>TEL0973868466</t>
  </si>
  <si>
    <t>279.46</t>
  </si>
  <si>
    <t>558.920</t>
  </si>
  <si>
    <t>桃園市桃園區南山街134號4樓</t>
  </si>
  <si>
    <t>LP00743205116574</t>
  </si>
  <si>
    <t>7693310796</t>
  </si>
  <si>
    <t>2025-06-24 17:11:45，B6E</t>
  </si>
  <si>
    <t>楊硯婷</t>
  </si>
  <si>
    <t>F229758430</t>
  </si>
  <si>
    <t>TEL0979379589</t>
  </si>
  <si>
    <t>新北市新莊區中正路347巷34號</t>
  </si>
  <si>
    <t>LP00744210234953</t>
  </si>
  <si>
    <t>7693311426</t>
  </si>
  <si>
    <t>葉濬豪</t>
  </si>
  <si>
    <t>F129649103</t>
  </si>
  <si>
    <t>TEL0920884585</t>
  </si>
  <si>
    <t>5.940</t>
  </si>
  <si>
    <t>251.23</t>
  </si>
  <si>
    <t>1004.920</t>
  </si>
  <si>
    <t>新竹縣竹東鎮工研院78館,中興路四段195號</t>
  </si>
  <si>
    <t>LP00742145399231</t>
  </si>
  <si>
    <t>7693309960</t>
  </si>
  <si>
    <t>2025-06-24 17:11:07，B6F</t>
  </si>
  <si>
    <t>鄭韵曈</t>
  </si>
  <si>
    <t>F230281600</t>
  </si>
  <si>
    <t>TEL0915372121</t>
  </si>
  <si>
    <t>腮紅</t>
  </si>
  <si>
    <t>臺北市文山區萬壽路75之八號三樓</t>
  </si>
  <si>
    <t>LP00742199939343</t>
  </si>
  <si>
    <t>7693311356</t>
  </si>
  <si>
    <t>2025-06-24 17:11:20，B6E</t>
  </si>
  <si>
    <t>301.71</t>
  </si>
  <si>
    <t>603.420</t>
  </si>
  <si>
    <t>LP00743073398549</t>
  </si>
  <si>
    <t>7693311570</t>
  </si>
  <si>
    <t>2025-06-24 17:11:30，B6F</t>
  </si>
  <si>
    <t>1384.60</t>
  </si>
  <si>
    <t>1384.600</t>
  </si>
  <si>
    <t>LP00742183384140</t>
  </si>
  <si>
    <t>7693314440</t>
  </si>
  <si>
    <t>2025-06-24 17:11:36，B6F</t>
  </si>
  <si>
    <t>黃心妤</t>
  </si>
  <si>
    <t>F231244656</t>
  </si>
  <si>
    <t>TEL0916950422</t>
  </si>
  <si>
    <t>新北市新店區竹林路30巷5號1樓</t>
  </si>
  <si>
    <t>LP00742141979346</t>
  </si>
  <si>
    <t>7693311452</t>
  </si>
  <si>
    <t>2025-06-24 17:11:53，B6F</t>
  </si>
  <si>
    <t>4.720</t>
  </si>
  <si>
    <t>848.03</t>
  </si>
  <si>
    <t>848.030</t>
  </si>
  <si>
    <t>LP00743123984326</t>
  </si>
  <si>
    <t>7693312712</t>
  </si>
  <si>
    <t>陳佳芬</t>
  </si>
  <si>
    <t>N223822973</t>
  </si>
  <si>
    <t>TEL0937987672</t>
  </si>
  <si>
    <t>2.990</t>
  </si>
  <si>
    <t>285.520</t>
  </si>
  <si>
    <t>彰化縣伸港鄉大同村中興路二段275號</t>
  </si>
  <si>
    <t>LP00743144348634</t>
  </si>
  <si>
    <t>7693313202</t>
  </si>
  <si>
    <t>2025-06-24 17:12:01，B6F</t>
  </si>
  <si>
    <t>陳坷郁</t>
  </si>
  <si>
    <t>D222464488</t>
  </si>
  <si>
    <t>TEL0955317135</t>
  </si>
  <si>
    <t>9.420</t>
  </si>
  <si>
    <t>Equipped with</t>
  </si>
  <si>
    <t>台南市中西區府緯街4巷7號3樓</t>
  </si>
  <si>
    <t>LP00744107706711</t>
  </si>
  <si>
    <t>7693315420</t>
  </si>
  <si>
    <t>2025-06-24 17:11:48，B6F</t>
  </si>
  <si>
    <t>558.400</t>
  </si>
  <si>
    <t>LP00742177432665</t>
  </si>
  <si>
    <t>7693313935</t>
  </si>
  <si>
    <t>2025-06-24 17:11:43，B6F</t>
  </si>
  <si>
    <t>網頭</t>
  </si>
  <si>
    <t>LP00742251005455</t>
  </si>
  <si>
    <t>7693314484</t>
  </si>
  <si>
    <t>趙世宜</t>
  </si>
  <si>
    <t>L120007372</t>
  </si>
  <si>
    <t>TEL0986682099</t>
  </si>
  <si>
    <t>1733.86</t>
  </si>
  <si>
    <t>1733.860</t>
  </si>
  <si>
    <t>臺北市中山區南京東路一段136巷28號</t>
  </si>
  <si>
    <t>LP00743141618082</t>
  </si>
  <si>
    <t>7693314565</t>
  </si>
  <si>
    <t>楊雁如</t>
  </si>
  <si>
    <t>F227183131</t>
  </si>
  <si>
    <t>TEL0903571871</t>
  </si>
  <si>
    <t>臺北市松山區光復南路58巷8號3F</t>
  </si>
  <si>
    <t>LP00742203791070</t>
  </si>
  <si>
    <t>7693316330</t>
  </si>
  <si>
    <t>毛巾架</t>
  </si>
  <si>
    <t>LP00744116071382</t>
  </si>
  <si>
    <t>7693315910</t>
  </si>
  <si>
    <t>2025-06-24 17:11:50，B6F</t>
  </si>
  <si>
    <t>王素珍</t>
  </si>
  <si>
    <t>F221835583</t>
  </si>
  <si>
    <t>TEL0935726088</t>
  </si>
  <si>
    <t>142.29</t>
  </si>
  <si>
    <t>284.580</t>
  </si>
  <si>
    <t>新北市永和區民權路80號14樓之8</t>
  </si>
  <si>
    <t>LP00742233766380</t>
  </si>
  <si>
    <t>7693316256</t>
  </si>
  <si>
    <t>2025-06-24 17:11:14，B6F</t>
  </si>
  <si>
    <t>12.840</t>
  </si>
  <si>
    <t>95.68</t>
  </si>
  <si>
    <t>765.440</t>
  </si>
  <si>
    <t>LP00744144594673</t>
  </si>
  <si>
    <t>7693316982</t>
  </si>
  <si>
    <t>黃皓</t>
  </si>
  <si>
    <t>A120049906</t>
  </si>
  <si>
    <t>TEL0987358929</t>
  </si>
  <si>
    <t>羽毛球拍線</t>
  </si>
  <si>
    <t>臺北市中山區民生東路二段83號7樓之45</t>
  </si>
  <si>
    <t>LP00744175542131</t>
  </si>
  <si>
    <t>7693317041</t>
  </si>
  <si>
    <t>2025-06-24 17:11:38，B6E</t>
  </si>
  <si>
    <t>9.620</t>
  </si>
  <si>
    <t>LP00743074790064</t>
  </si>
  <si>
    <t>7693317380</t>
  </si>
  <si>
    <t>2025-06-24 17:11:37，B6F</t>
  </si>
  <si>
    <t>王秀雲</t>
  </si>
  <si>
    <t>L220789013</t>
  </si>
  <si>
    <t>TEL0933500251</t>
  </si>
  <si>
    <t>台中市沙鹿區光明街350巷100號</t>
  </si>
  <si>
    <t>LP00742089700547</t>
  </si>
  <si>
    <t>7693317446</t>
  </si>
  <si>
    <t>傅冠達</t>
  </si>
  <si>
    <t>F127717920</t>
  </si>
  <si>
    <t>TEL0989005509</t>
  </si>
  <si>
    <t>6.990</t>
  </si>
  <si>
    <t>照明配件</t>
  </si>
  <si>
    <t>228.41</t>
  </si>
  <si>
    <t>228.410</t>
  </si>
  <si>
    <t>新北市蘆洲區三民路128巷10號1樓</t>
  </si>
  <si>
    <t>LP00743143640929</t>
  </si>
  <si>
    <t>7693317962</t>
  </si>
  <si>
    <t>4.220</t>
  </si>
  <si>
    <t>1526.50</t>
  </si>
  <si>
    <t>1526.500</t>
  </si>
  <si>
    <t>LP00744165780027</t>
  </si>
  <si>
    <t>7693317553</t>
  </si>
  <si>
    <t>閔怡中</t>
  </si>
  <si>
    <t>B120844439</t>
  </si>
  <si>
    <t>TEL0955174286</t>
  </si>
  <si>
    <t>臺北市松山區三民路43巷19號3樓之二</t>
  </si>
  <si>
    <t>LP00742178368094</t>
  </si>
  <si>
    <t>7693318124</t>
  </si>
  <si>
    <t>7.970</t>
  </si>
  <si>
    <t>744.25</t>
  </si>
  <si>
    <t>744.250</t>
  </si>
  <si>
    <t>LP00744148128470</t>
  </si>
  <si>
    <t>7693318312</t>
  </si>
  <si>
    <t>2025-06-24 17:12:06，B6F</t>
  </si>
  <si>
    <t>14.790</t>
  </si>
  <si>
    <t>789.48</t>
  </si>
  <si>
    <t>LP00744151933147</t>
  </si>
  <si>
    <t>7693318850</t>
  </si>
  <si>
    <t>2025-06-24 17:12:10，B6F</t>
  </si>
  <si>
    <t>LP00743180031826</t>
  </si>
  <si>
    <t>7693318150</t>
  </si>
  <si>
    <t>劉素月</t>
  </si>
  <si>
    <t>Q221923095</t>
  </si>
  <si>
    <t>TEL0928677879</t>
  </si>
  <si>
    <t>電腦周邊配件</t>
  </si>
  <si>
    <t>1199.70</t>
  </si>
  <si>
    <t>1199.700</t>
  </si>
  <si>
    <t>嘉義縣樸子市山通路7號1樓</t>
  </si>
  <si>
    <t>LP00743956933967</t>
  </si>
  <si>
    <t>7693319830</t>
  </si>
  <si>
    <t>2025-06-24 17:12:33，B6F</t>
  </si>
  <si>
    <t>曾玉真</t>
  </si>
  <si>
    <t>P223075868</t>
  </si>
  <si>
    <t>TEL0925306912</t>
  </si>
  <si>
    <t>汽修工具</t>
  </si>
  <si>
    <t>322.11</t>
  </si>
  <si>
    <t>322.110</t>
  </si>
  <si>
    <t>雲林縣四湖鄉溪底村自強路222號</t>
  </si>
  <si>
    <t>LP00742254754139</t>
  </si>
  <si>
    <t>7693319970</t>
  </si>
  <si>
    <t>2025-06-24 17:12:07，B6F</t>
  </si>
  <si>
    <t>699.26</t>
  </si>
  <si>
    <t>699.260</t>
  </si>
  <si>
    <t>LP00742190885368</t>
  </si>
  <si>
    <t>7693319292</t>
  </si>
  <si>
    <t>2025-06-24 17:12:16，B6F</t>
  </si>
  <si>
    <t>陳文炳</t>
  </si>
  <si>
    <t>Q124079832</t>
  </si>
  <si>
    <t>TEL0926729027</t>
  </si>
  <si>
    <t>435.57</t>
  </si>
  <si>
    <t>435.570</t>
  </si>
  <si>
    <t>高雄市小港區康莊路7號16樓</t>
  </si>
  <si>
    <t>LP00743125412068</t>
  </si>
  <si>
    <t>7693319152</t>
  </si>
  <si>
    <t>2.490</t>
  </si>
  <si>
    <t>261.87</t>
  </si>
  <si>
    <t>261.870</t>
  </si>
  <si>
    <t>新北市土城區學府路一段189巷11弄9號3樓</t>
  </si>
  <si>
    <t>LP00742117217153</t>
  </si>
  <si>
    <t>7693320880</t>
  </si>
  <si>
    <t>2025-06-24 17:12:14，B6F</t>
  </si>
  <si>
    <t>許庭瑀</t>
  </si>
  <si>
    <t>F225730187</t>
  </si>
  <si>
    <t>TEL0920520613</t>
  </si>
  <si>
    <t>350.98</t>
  </si>
  <si>
    <t>701.960</t>
  </si>
  <si>
    <t>臺北市大安區市民大道三段198號11樓</t>
  </si>
  <si>
    <t>LP00742222163675</t>
  </si>
  <si>
    <t>7693321296</t>
  </si>
  <si>
    <t>2025-06-24 17:12:31，B6F</t>
  </si>
  <si>
    <t>黃欣怡</t>
  </si>
  <si>
    <t>P223808429</t>
  </si>
  <si>
    <t>TEL0971008254</t>
  </si>
  <si>
    <t>8.280</t>
  </si>
  <si>
    <t>798.77</t>
  </si>
  <si>
    <t>798.770</t>
  </si>
  <si>
    <t>新北市三重區大同南路85巷19號5樓</t>
  </si>
  <si>
    <t>LP00744150103071</t>
  </si>
  <si>
    <t>7693321134</t>
  </si>
  <si>
    <t>2025-06-24 17:12:15，B6F</t>
  </si>
  <si>
    <t>54.52</t>
  </si>
  <si>
    <t>109.040</t>
  </si>
  <si>
    <t>LP00744135024519</t>
  </si>
  <si>
    <t>7693321425</t>
  </si>
  <si>
    <t>2025-06-24 17:12:23，B6F</t>
  </si>
  <si>
    <t>陳儷文</t>
  </si>
  <si>
    <t>D222255443</t>
  </si>
  <si>
    <t>TEL0984348567</t>
  </si>
  <si>
    <t>11.260</t>
  </si>
  <si>
    <t>Eating Utensils</t>
  </si>
  <si>
    <t>131.84</t>
  </si>
  <si>
    <t>1318.400</t>
  </si>
  <si>
    <t>台南市安平區建平11街18號</t>
  </si>
  <si>
    <t>LP00742175495890</t>
  </si>
  <si>
    <t>7693321263</t>
  </si>
  <si>
    <t>2025-06-24 17:12:22，B6F</t>
  </si>
  <si>
    <t>巫千慧</t>
  </si>
  <si>
    <t>N224276591</t>
  </si>
  <si>
    <t>TEL0972068386</t>
  </si>
  <si>
    <t>衣杆</t>
  </si>
  <si>
    <t>85.57</t>
  </si>
  <si>
    <t>85.570</t>
  </si>
  <si>
    <t>台中市豐原區建成路64號</t>
  </si>
  <si>
    <t>LP00744135198510</t>
  </si>
  <si>
    <t>7693322663</t>
  </si>
  <si>
    <t>2025-06-24 17:12:42，B6F</t>
  </si>
  <si>
    <t>陳妍涵</t>
  </si>
  <si>
    <t>E224152295</t>
  </si>
  <si>
    <t>TEL0976397554</t>
  </si>
  <si>
    <t>高雄市左營區重清路35號</t>
  </si>
  <si>
    <t>LP00742241915836</t>
  </si>
  <si>
    <t>7693321090</t>
  </si>
  <si>
    <t>陳芸芸</t>
  </si>
  <si>
    <t>M221906402</t>
  </si>
  <si>
    <t>TEL0960100661</t>
  </si>
  <si>
    <t>薰香物品</t>
  </si>
  <si>
    <t>台中市梧棲區八德路87號9樓之一</t>
  </si>
  <si>
    <t>LP00742161598613</t>
  </si>
  <si>
    <t>7693321322</t>
  </si>
  <si>
    <t>鳥籠</t>
  </si>
  <si>
    <t>80.96</t>
  </si>
  <si>
    <t>323.840</t>
  </si>
  <si>
    <t>LP00742124902223</t>
  </si>
  <si>
    <t>7693322980</t>
  </si>
  <si>
    <t>2025-06-24 17:13:11，B6F</t>
  </si>
  <si>
    <t>55.17</t>
  </si>
  <si>
    <t>662.040</t>
  </si>
  <si>
    <t>LP00742259200875</t>
  </si>
  <si>
    <t>7693323105</t>
  </si>
  <si>
    <t>2025-06-24 17:13:14，B6F</t>
  </si>
  <si>
    <t>陳靜月</t>
  </si>
  <si>
    <t>L222779926</t>
  </si>
  <si>
    <t>TEL0968888228</t>
  </si>
  <si>
    <t>1.560</t>
  </si>
  <si>
    <t>145.34</t>
  </si>
  <si>
    <t>145.340</t>
  </si>
  <si>
    <t>台中市大里區中興路2段816巷16號4樓</t>
  </si>
  <si>
    <t>LP00744078072386</t>
  </si>
  <si>
    <t>7693323713</t>
  </si>
  <si>
    <t>戴薇</t>
  </si>
  <si>
    <t>A227819686</t>
  </si>
  <si>
    <t>TEL0956299768</t>
  </si>
  <si>
    <t>1.110</t>
  </si>
  <si>
    <t>827.97</t>
  </si>
  <si>
    <t>1655.940</t>
  </si>
  <si>
    <t>臺北市大安區和平東路3段98巷2弄1號1樓</t>
  </si>
  <si>
    <t>LP00742248305960</t>
  </si>
  <si>
    <t>7693322254</t>
  </si>
  <si>
    <t>271.05</t>
  </si>
  <si>
    <t>542.100</t>
  </si>
  <si>
    <t>LP00743140652562</t>
  </si>
  <si>
    <t>7693324575</t>
  </si>
  <si>
    <t>2025-06-24 17:13:26，B6F</t>
  </si>
  <si>
    <t>島上裕輝</t>
  </si>
  <si>
    <t>A170267187</t>
  </si>
  <si>
    <t>TEL0906168418</t>
  </si>
  <si>
    <t>5.410</t>
  </si>
  <si>
    <t>244.99</t>
  </si>
  <si>
    <t>244.990</t>
  </si>
  <si>
    <t>臺北市萬華區開封街二段42巷2號</t>
  </si>
  <si>
    <t>LP00744155424524</t>
  </si>
  <si>
    <t>7693324844</t>
  </si>
  <si>
    <t>蔡佳倫</t>
  </si>
  <si>
    <t>R123042341</t>
  </si>
  <si>
    <t>TEL0913982822</t>
  </si>
  <si>
    <t>84.14</t>
  </si>
  <si>
    <t>504.840</t>
  </si>
  <si>
    <t>新北市中和區圓通路299巷48弄21號4樓</t>
  </si>
  <si>
    <t>LP00744219774316</t>
  </si>
  <si>
    <t>7693325220</t>
  </si>
  <si>
    <t>2025-06-24 17:13:20，B6F</t>
  </si>
  <si>
    <t>1060.34</t>
  </si>
  <si>
    <t>1060.340</t>
  </si>
  <si>
    <t>LP00744152635475</t>
  </si>
  <si>
    <t>7693326561</t>
  </si>
  <si>
    <t>2025-06-24 17:12:37，B6F</t>
  </si>
  <si>
    <t>陳淑寬</t>
  </si>
  <si>
    <t>G220061580</t>
  </si>
  <si>
    <t>TEL0920180023</t>
  </si>
  <si>
    <t>臺北市北投區中央北路一段138號七樓之一</t>
  </si>
  <si>
    <t>LP00744225018313</t>
  </si>
  <si>
    <t>7693327062</t>
  </si>
  <si>
    <t>2025-06-24 17:12:41，B6F</t>
  </si>
  <si>
    <t>吳美冠</t>
  </si>
  <si>
    <t>H221991631</t>
  </si>
  <si>
    <t>TEL0952995900</t>
  </si>
  <si>
    <t>首飾盒</t>
  </si>
  <si>
    <t>桃園市中壢區志廣路90號</t>
  </si>
  <si>
    <t>LP00742160573894</t>
  </si>
  <si>
    <t>7693326782</t>
  </si>
  <si>
    <t>LP00742226182767</t>
  </si>
  <si>
    <t>7693326885</t>
  </si>
  <si>
    <t>2025-06-24 17:12:39，B6F</t>
  </si>
  <si>
    <t>江曉維</t>
  </si>
  <si>
    <t>H122722834</t>
  </si>
  <si>
    <t>TEL0932169520</t>
  </si>
  <si>
    <t>96.03</t>
  </si>
  <si>
    <t>192.060</t>
  </si>
  <si>
    <t>桃園市平鎮區中豐路248號6樓</t>
  </si>
  <si>
    <t>LP00742210727767</t>
  </si>
  <si>
    <t>7693327121</t>
  </si>
  <si>
    <t>2025-06-24 17:12:40，B6F</t>
  </si>
  <si>
    <t>15.850</t>
  </si>
  <si>
    <t>架座</t>
  </si>
  <si>
    <t>1307.20</t>
  </si>
  <si>
    <t>2614.400</t>
  </si>
  <si>
    <t>LP00744152838663</t>
  </si>
  <si>
    <t>7693327876</t>
  </si>
  <si>
    <t>2025-06-24 17:13:03，B6F</t>
  </si>
  <si>
    <t>張鈺潔</t>
  </si>
  <si>
    <t>Z200045905</t>
  </si>
  <si>
    <t>TEL0931038085</t>
  </si>
  <si>
    <t>82.13</t>
  </si>
  <si>
    <t>492.780</t>
  </si>
  <si>
    <t>新北市永和區仁愛路282巷42號11樓</t>
  </si>
  <si>
    <t>LP00742170215005</t>
  </si>
  <si>
    <t>7693324505</t>
  </si>
  <si>
    <t>2025-06-24 17:13:22，B6F</t>
  </si>
  <si>
    <t>廖珝伶</t>
  </si>
  <si>
    <t>B223488971</t>
  </si>
  <si>
    <t>TEL0922319355</t>
  </si>
  <si>
    <t>189.82</t>
  </si>
  <si>
    <t>1518.560</t>
  </si>
  <si>
    <t>桃園市平鎮區文化街2號14樓之1</t>
  </si>
  <si>
    <t>LP00744197467298</t>
  </si>
  <si>
    <t>7693324682</t>
  </si>
  <si>
    <t>2025-06-24 17:13:15，B6F</t>
  </si>
  <si>
    <t>李文秀</t>
  </si>
  <si>
    <t>A221941910</t>
  </si>
  <si>
    <t>TEL0937614078</t>
  </si>
  <si>
    <t>4.040</t>
  </si>
  <si>
    <t>休閒包</t>
  </si>
  <si>
    <t>563.86</t>
  </si>
  <si>
    <t>563.860</t>
  </si>
  <si>
    <t>台南市新營區明清街46號5樓之5</t>
  </si>
  <si>
    <t>LP00742187171465</t>
  </si>
  <si>
    <t>7693325006</t>
  </si>
  <si>
    <t>2025-06-24 17:12:44，B6F</t>
  </si>
  <si>
    <t>8.030</t>
  </si>
  <si>
    <t>餐飲具</t>
  </si>
  <si>
    <t>355.45</t>
  </si>
  <si>
    <t>355.450</t>
  </si>
  <si>
    <t>LP00743135139048</t>
  </si>
  <si>
    <t>7693325500</t>
  </si>
  <si>
    <t>2025-06-24 17:13:12，B6F</t>
  </si>
  <si>
    <t>鄭凱駿</t>
  </si>
  <si>
    <t>L124061756</t>
  </si>
  <si>
    <t>TEL0987831845</t>
  </si>
  <si>
    <t>塑膠道具</t>
  </si>
  <si>
    <t>911.60</t>
  </si>
  <si>
    <t>911.600</t>
  </si>
  <si>
    <t>新北市林口區文化三路二段93號15F</t>
  </si>
  <si>
    <t>LP00744220344018</t>
  </si>
  <si>
    <t>7693325920</t>
  </si>
  <si>
    <t>2025-06-24 17:12:38，B6D</t>
  </si>
  <si>
    <t>河南</t>
  </si>
  <si>
    <t>T223973943</t>
  </si>
  <si>
    <t>TEL0988707203</t>
  </si>
  <si>
    <t>53.42</t>
  </si>
  <si>
    <t>160.260</t>
  </si>
  <si>
    <t>台中市南屯區河南路四段618號4樓之一</t>
  </si>
  <si>
    <t>LP00744216835351</t>
  </si>
  <si>
    <t>7693327250</t>
  </si>
  <si>
    <t>黃逸君</t>
  </si>
  <si>
    <t>L223075623</t>
  </si>
  <si>
    <t>TEL0905314982</t>
  </si>
  <si>
    <t>健身衣</t>
  </si>
  <si>
    <t>1780.20</t>
  </si>
  <si>
    <t>1780.200</t>
  </si>
  <si>
    <t>臺北市松山區南京東路四段51號3樓</t>
  </si>
  <si>
    <t>LP00744214393821</t>
  </si>
  <si>
    <t>7693328801</t>
  </si>
  <si>
    <t>2025-06-24 17:12:58，B6F</t>
  </si>
  <si>
    <t>蔡玫汶</t>
  </si>
  <si>
    <t>T223059706</t>
  </si>
  <si>
    <t>TEL0952626679</t>
  </si>
  <si>
    <t>9.830</t>
  </si>
  <si>
    <t>臺北市中正區忠孝西路一段45號2樓</t>
  </si>
  <si>
    <t>LP00744191946328</t>
  </si>
  <si>
    <t>7693329011</t>
  </si>
  <si>
    <t>2025-06-24 17:13:30，B6F</t>
  </si>
  <si>
    <t>160.040</t>
  </si>
  <si>
    <t>LP00744133512558</t>
  </si>
  <si>
    <t>7693328440</t>
  </si>
  <si>
    <t>2025-06-24 17:12:56，B6D</t>
  </si>
  <si>
    <t>台中</t>
  </si>
  <si>
    <t>B122194530</t>
  </si>
  <si>
    <t>TEL0978300006</t>
  </si>
  <si>
    <t>8.840</t>
  </si>
  <si>
    <t>摩托配件</t>
  </si>
  <si>
    <t>830.76</t>
  </si>
  <si>
    <t>830.760</t>
  </si>
  <si>
    <t>台中市大肚區中蔗路1之20巷1號</t>
  </si>
  <si>
    <t>LP00743132132280</t>
  </si>
  <si>
    <t>7693327670</t>
  </si>
  <si>
    <t>2025-06-24 17:13:01，B6F</t>
  </si>
  <si>
    <t>鄧琇文</t>
  </si>
  <si>
    <t>L260050573</t>
  </si>
  <si>
    <t>TEL0968331913</t>
  </si>
  <si>
    <t>杯架</t>
  </si>
  <si>
    <t>51.60</t>
  </si>
  <si>
    <t>51.600</t>
  </si>
  <si>
    <t>台中市太平區光興路667號</t>
  </si>
  <si>
    <t>LP00744193986696</t>
  </si>
  <si>
    <t>7693327880</t>
  </si>
  <si>
    <t>2025-06-24 17:13:06，B6F</t>
  </si>
  <si>
    <t>張雅婷</t>
  </si>
  <si>
    <t>Q224114516</t>
  </si>
  <si>
    <t>TEL0913083650</t>
  </si>
  <si>
    <t>254.73</t>
  </si>
  <si>
    <t>254.730</t>
  </si>
  <si>
    <t>台南市東區育樂街158巷7-3號</t>
  </si>
  <si>
    <t>LP00742183199004</t>
  </si>
  <si>
    <t>7693328226</t>
  </si>
  <si>
    <t>2025-06-24 17:13:09，B6F</t>
  </si>
  <si>
    <t>胡聖恩</t>
  </si>
  <si>
    <t>H123082820</t>
  </si>
  <si>
    <t>TEL0958397666</t>
  </si>
  <si>
    <t>1287.06</t>
  </si>
  <si>
    <t>1287.060</t>
  </si>
  <si>
    <t>桃園市大溪區儲蓄路145巷18號</t>
  </si>
  <si>
    <t>LP00742239611995</t>
  </si>
  <si>
    <t>7693327040</t>
  </si>
  <si>
    <t>2025-06-24 17:12:49，B6F</t>
  </si>
  <si>
    <t>陳嵐茵</t>
  </si>
  <si>
    <t>X220087700</t>
  </si>
  <si>
    <t>TEL0922239112</t>
  </si>
  <si>
    <t>5.260</t>
  </si>
  <si>
    <t>228.54</t>
  </si>
  <si>
    <t>228.540</t>
  </si>
  <si>
    <t>新北市汐止區福德一路27號15樓</t>
  </si>
  <si>
    <t>LP00742115440389</t>
  </si>
  <si>
    <t>7693328915</t>
  </si>
  <si>
    <t>2025-06-24 17:13:00，B6F</t>
  </si>
  <si>
    <t>蕭寬裕</t>
  </si>
  <si>
    <t>P120710635</t>
  </si>
  <si>
    <t>TEL0936083566</t>
  </si>
  <si>
    <t>美容工具</t>
  </si>
  <si>
    <t>325.42</t>
  </si>
  <si>
    <t>325.420</t>
  </si>
  <si>
    <t>臺北市中山區松江路45巷41號</t>
  </si>
  <si>
    <t>LP00744195468731</t>
  </si>
  <si>
    <t>7693329151</t>
  </si>
  <si>
    <t>2025-06-24 17:12:43，B6F</t>
  </si>
  <si>
    <t>4.880</t>
  </si>
  <si>
    <t>攝像週邊</t>
  </si>
  <si>
    <t>248.21</t>
  </si>
  <si>
    <t>496.420</t>
  </si>
  <si>
    <t>LP00743141403453</t>
  </si>
  <si>
    <t>7693329232</t>
  </si>
  <si>
    <t>郭柏毅</t>
  </si>
  <si>
    <t>A125577674</t>
  </si>
  <si>
    <t>TEL0979972120</t>
  </si>
  <si>
    <t>0.970</t>
  </si>
  <si>
    <t>新北市板橋區南雅南路二段11-27</t>
  </si>
  <si>
    <t>LP00742182281449</t>
  </si>
  <si>
    <t>7693330083</t>
  </si>
  <si>
    <t>賴來燈</t>
  </si>
  <si>
    <t>K121232320</t>
  </si>
  <si>
    <t>TEL0910517121</t>
  </si>
  <si>
    <t>寵物籠</t>
  </si>
  <si>
    <t>214.400</t>
  </si>
  <si>
    <t>臺北市北投區苗栗縣苑裡鎮山腳里343號</t>
  </si>
  <si>
    <t>LP00742136944019</t>
  </si>
  <si>
    <t>7693331111</t>
  </si>
  <si>
    <t>2025-06-24 17:13:07，B6F</t>
  </si>
  <si>
    <t>24.180</t>
  </si>
  <si>
    <t>21.82</t>
  </si>
  <si>
    <t>1745.600</t>
  </si>
  <si>
    <t>LP00742138822705</t>
  </si>
  <si>
    <t>7693330820</t>
  </si>
  <si>
    <t>2025-06-24 17:13:03，B6E</t>
  </si>
  <si>
    <t>陳念縈</t>
  </si>
  <si>
    <t>R224503596</t>
  </si>
  <si>
    <t>TEL0932619775</t>
  </si>
  <si>
    <t>175.44</t>
  </si>
  <si>
    <t>175.440</t>
  </si>
  <si>
    <t>台南市下營區紅甲里中莊子69-6號</t>
  </si>
  <si>
    <t>LP00742171715872</t>
  </si>
  <si>
    <t>7693331155</t>
  </si>
  <si>
    <t>2025-06-24 17:12:57，B6F</t>
  </si>
  <si>
    <t>20.070</t>
  </si>
  <si>
    <t>295.34</t>
  </si>
  <si>
    <t>590.680</t>
  </si>
  <si>
    <t>LP00744071982436</t>
  </si>
  <si>
    <t>7693330400</t>
  </si>
  <si>
    <t>褚永全</t>
  </si>
  <si>
    <t>R122643308</t>
  </si>
  <si>
    <t>TEL0918571586</t>
  </si>
  <si>
    <t>Automobiles Parts</t>
  </si>
  <si>
    <t>829.79</t>
  </si>
  <si>
    <t>1659.580</t>
  </si>
  <si>
    <t>臺北市中山區八德路二段193號</t>
  </si>
  <si>
    <t>LP00742180276045</t>
  </si>
  <si>
    <t>7693332006</t>
  </si>
  <si>
    <t>陳芳媛</t>
  </si>
  <si>
    <t>S200220108</t>
  </si>
  <si>
    <t>TEL0910013263</t>
  </si>
  <si>
    <t>Knee Pad</t>
  </si>
  <si>
    <t>臺北市松山區八德路三段12巷57弄39之3號1樓</t>
  </si>
  <si>
    <t>LP00744080989250</t>
  </si>
  <si>
    <t>7693332065</t>
  </si>
  <si>
    <t>2025-06-24 17:13:39，B6F</t>
  </si>
  <si>
    <t>李振雲</t>
  </si>
  <si>
    <t>C200180955</t>
  </si>
  <si>
    <t>TEL0936998965</t>
  </si>
  <si>
    <t>267.24</t>
  </si>
  <si>
    <t>534.480</t>
  </si>
  <si>
    <t>新北市林口區仁愛二路98號2樓</t>
  </si>
  <si>
    <t>LP00742131641858</t>
  </si>
  <si>
    <t>7693332124</t>
  </si>
  <si>
    <t>王聿淳</t>
  </si>
  <si>
    <t>R222925807</t>
  </si>
  <si>
    <t>TEL0952713537</t>
  </si>
  <si>
    <t>7.240</t>
  </si>
  <si>
    <t>1087.43</t>
  </si>
  <si>
    <t>1087.430</t>
  </si>
  <si>
    <t>台南市安南區長和路一段871巷23號</t>
  </si>
  <si>
    <t>LP00743120768342</t>
  </si>
  <si>
    <t>7693332220</t>
  </si>
  <si>
    <t>2025-06-24 17:13:47，B6F</t>
  </si>
  <si>
    <t>24.570</t>
  </si>
  <si>
    <t>365.62</t>
  </si>
  <si>
    <t>365.620</t>
  </si>
  <si>
    <t>LP00744164610899</t>
  </si>
  <si>
    <t>7693332662</t>
  </si>
  <si>
    <t>2025-06-24 17:13:53，B6F</t>
  </si>
  <si>
    <t>呂其福</t>
  </si>
  <si>
    <t>R120485791</t>
  </si>
  <si>
    <t>TEL0958616113</t>
  </si>
  <si>
    <t>19.910</t>
  </si>
  <si>
    <t>14.15</t>
  </si>
  <si>
    <t>4528.000</t>
  </si>
  <si>
    <t>嘉義縣新港鄉中正路188號</t>
  </si>
  <si>
    <t>LP00744144438207</t>
  </si>
  <si>
    <t>7693331435</t>
  </si>
  <si>
    <t>2025-06-24 17:13:08，B6F</t>
  </si>
  <si>
    <t>宋靜惠</t>
  </si>
  <si>
    <t>T222054869</t>
  </si>
  <si>
    <t>TEL0925189369</t>
  </si>
  <si>
    <t>3.910</t>
  </si>
  <si>
    <t>163.58</t>
  </si>
  <si>
    <t>163.580</t>
  </si>
  <si>
    <t>高雄市三民區正忠路269號之一10樓之二</t>
  </si>
  <si>
    <t>LP00743135690467</t>
  </si>
  <si>
    <t>7693333723</t>
  </si>
  <si>
    <t>2025-06-24 17:13:36，B6F</t>
  </si>
  <si>
    <t>19.740</t>
  </si>
  <si>
    <t>8.09</t>
  </si>
  <si>
    <t>2588.800</t>
  </si>
  <si>
    <t>LP00743130645297</t>
  </si>
  <si>
    <t>7693332765</t>
  </si>
  <si>
    <t>2025-06-24 17:13:58，B6F</t>
  </si>
  <si>
    <t>黃莉雯</t>
  </si>
  <si>
    <t>TEL0921458660</t>
  </si>
  <si>
    <t>477.34</t>
  </si>
  <si>
    <t>954.680</t>
  </si>
  <si>
    <t>新北市土城區莊園街232號23F</t>
  </si>
  <si>
    <t>LP00742242257040</t>
  </si>
  <si>
    <t>7693333130</t>
  </si>
  <si>
    <t>2025-06-24 17:13:57，B6F</t>
  </si>
  <si>
    <t>18.160</t>
  </si>
  <si>
    <t>Catering utensils - small tableware</t>
  </si>
  <si>
    <t>21.83</t>
  </si>
  <si>
    <t>1309.800</t>
  </si>
  <si>
    <t>LP00744109782563</t>
  </si>
  <si>
    <t>7693333432</t>
  </si>
  <si>
    <t>3.430</t>
  </si>
  <si>
    <t>LP00744222667934</t>
  </si>
  <si>
    <t>7693333804</t>
  </si>
  <si>
    <t>梳子</t>
  </si>
  <si>
    <t>128.89</t>
  </si>
  <si>
    <t>128.890</t>
  </si>
  <si>
    <t>LP00743205819031</t>
  </si>
  <si>
    <t>7693334106</t>
  </si>
  <si>
    <t>2025-06-24 17:13:40，B6F</t>
  </si>
  <si>
    <t>胡佳旻</t>
  </si>
  <si>
    <t>TEL0966949217</t>
  </si>
  <si>
    <t>3.180</t>
  </si>
  <si>
    <t>221.66</t>
  </si>
  <si>
    <t>221.660</t>
  </si>
  <si>
    <t>新北市三重區仁化街158巷7號4F</t>
  </si>
  <si>
    <t>LP00744175602596</t>
  </si>
  <si>
    <t>7693334972</t>
  </si>
  <si>
    <t>2025-06-24 17:13:59，B6F</t>
  </si>
  <si>
    <t>LP00742210318149</t>
  </si>
  <si>
    <t>7693335090</t>
  </si>
  <si>
    <t>2025-06-24 17:14:02，B6F</t>
  </si>
  <si>
    <t>1242.27</t>
  </si>
  <si>
    <t>1242.270</t>
  </si>
  <si>
    <t>LP00744165636440</t>
  </si>
  <si>
    <t>7693334202</t>
  </si>
  <si>
    <t>2025-06-24 17:13:41，B6F</t>
  </si>
  <si>
    <t>林鍇佩</t>
  </si>
  <si>
    <t>G221999707</t>
  </si>
  <si>
    <t>TEL0909315277</t>
  </si>
  <si>
    <t>319.45</t>
  </si>
  <si>
    <t>319.450</t>
  </si>
  <si>
    <t>台中市北屯區青島路四段234巷10號8樓</t>
  </si>
  <si>
    <t>LP00744208999579</t>
  </si>
  <si>
    <t>7693334773</t>
  </si>
  <si>
    <t>2025-06-24 17:14:03，B6F</t>
  </si>
  <si>
    <t>林瑋政</t>
  </si>
  <si>
    <t>N124694248</t>
  </si>
  <si>
    <t>TEL0978025383</t>
  </si>
  <si>
    <t>2.870</t>
  </si>
  <si>
    <t>272.19</t>
  </si>
  <si>
    <t>272.190</t>
  </si>
  <si>
    <t>彰化縣永靖鄉永西路6巷16號</t>
  </si>
  <si>
    <t>LP00744232956881</t>
  </si>
  <si>
    <t>7693335694</t>
  </si>
  <si>
    <t>2025-06-24 17:14:20，B6F</t>
  </si>
  <si>
    <t>817.00</t>
  </si>
  <si>
    <t>LP00744231127631</t>
  </si>
  <si>
    <t>7693335473</t>
  </si>
  <si>
    <t>2025-06-24 17:13:33，B6F</t>
  </si>
  <si>
    <t>林采儀</t>
  </si>
  <si>
    <t>C221532691</t>
  </si>
  <si>
    <t>TEL0963770307</t>
  </si>
  <si>
    <t>新北市板橋區華江一路176號17樓</t>
  </si>
  <si>
    <t>LP00743176040972</t>
  </si>
  <si>
    <t>7693335705</t>
  </si>
  <si>
    <t>2025-06-24 17:14:24，B6F</t>
  </si>
  <si>
    <t>邱奕菁</t>
  </si>
  <si>
    <t>N223297818</t>
  </si>
  <si>
    <t>TEL0920480206</t>
  </si>
  <si>
    <t>儲物桶</t>
  </si>
  <si>
    <t>262.33</t>
  </si>
  <si>
    <t>262.330</t>
  </si>
  <si>
    <t>桃園市楊梅區光裕北街60號</t>
  </si>
  <si>
    <t>LP00742247627196</t>
  </si>
  <si>
    <t>7693336140</t>
  </si>
  <si>
    <t>2025-06-24 17:14:17，B6F</t>
  </si>
  <si>
    <t>余洛涵</t>
  </si>
  <si>
    <t>A221145481</t>
  </si>
  <si>
    <t>TEL0928643006</t>
  </si>
  <si>
    <t>handicraft arts</t>
  </si>
  <si>
    <t>23.51</t>
  </si>
  <si>
    <t>470.200</t>
  </si>
  <si>
    <t>臺北市大安區信義路四段258號15樓之3</t>
  </si>
  <si>
    <t>LP00744149100024</t>
  </si>
  <si>
    <t>7693336582</t>
  </si>
  <si>
    <t>2025-06-24 17:14:18，B6F</t>
  </si>
  <si>
    <t>羅建銘</t>
  </si>
  <si>
    <t>D121143997</t>
  </si>
  <si>
    <t>TEL0938903093</t>
  </si>
  <si>
    <t>308.67</t>
  </si>
  <si>
    <t>1543.350</t>
  </si>
  <si>
    <t>新北市板橋區板城路275號</t>
  </si>
  <si>
    <t>LP00742244999556</t>
  </si>
  <si>
    <t>7693335856</t>
  </si>
  <si>
    <t>2025-06-24 17:14:23，B6F</t>
  </si>
  <si>
    <t>王春益</t>
  </si>
  <si>
    <t>L120904885</t>
  </si>
  <si>
    <t>TEL0910081128</t>
  </si>
  <si>
    <t>142.56</t>
  </si>
  <si>
    <t>712.800</t>
  </si>
  <si>
    <t>台中市神岡區新莊里和睦路一段839號</t>
  </si>
  <si>
    <t>LP00744234787003</t>
  </si>
  <si>
    <t>7693337665</t>
  </si>
  <si>
    <t>2025-06-24 17:14:44，B6F</t>
  </si>
  <si>
    <t>呂佩玲</t>
  </si>
  <si>
    <t>A221870167</t>
  </si>
  <si>
    <t>TEL0938230648</t>
  </si>
  <si>
    <t>珠子</t>
  </si>
  <si>
    <t>12.92</t>
  </si>
  <si>
    <t>38.760</t>
  </si>
  <si>
    <t>新北市汐止區忠三街39巷41弄17號3樓</t>
  </si>
  <si>
    <t>LP00742191562895</t>
  </si>
  <si>
    <t>7693338100</t>
  </si>
  <si>
    <t>2025-06-24 17:14:39，B6F</t>
  </si>
  <si>
    <t>翟紹均</t>
  </si>
  <si>
    <t>A230515231</t>
  </si>
  <si>
    <t>TEL0965236890</t>
  </si>
  <si>
    <t>506.97</t>
  </si>
  <si>
    <t>506.970</t>
  </si>
  <si>
    <t>新北市泰山區仁愛路36-2號3樓</t>
  </si>
  <si>
    <t>LP00744214537840</t>
  </si>
  <si>
    <t>7693338063</t>
  </si>
  <si>
    <t>2025-06-24 17:14:43，B6F</t>
  </si>
  <si>
    <t>許祐菁</t>
  </si>
  <si>
    <t>T225653686</t>
  </si>
  <si>
    <t>TEL0983665568</t>
  </si>
  <si>
    <t>207.39</t>
  </si>
  <si>
    <t>207.390</t>
  </si>
  <si>
    <t>嘉義縣民雄鄉西安村西安路2號</t>
  </si>
  <si>
    <t>LP00742243715933</t>
  </si>
  <si>
    <t>7693339150</t>
  </si>
  <si>
    <t>2025-06-24 17:13:44，B6F</t>
  </si>
  <si>
    <t>LP00743206820226</t>
  </si>
  <si>
    <t>7693339301</t>
  </si>
  <si>
    <t>2025-06-24 17:14:48，B6F</t>
  </si>
  <si>
    <t>林淑惠</t>
  </si>
  <si>
    <t>F223468482</t>
  </si>
  <si>
    <t>TEL0958426806</t>
  </si>
  <si>
    <t>新北市土城區千歲路3巷6弄22號1樓</t>
  </si>
  <si>
    <t>LP00744217902948</t>
  </si>
  <si>
    <t>7693340421</t>
  </si>
  <si>
    <t>2025-06-24 17:14:34，B6F</t>
  </si>
  <si>
    <t>李慶輝</t>
  </si>
  <si>
    <t>R124069873</t>
  </si>
  <si>
    <t>TEL0913080160</t>
  </si>
  <si>
    <t>1204.00</t>
  </si>
  <si>
    <t>1204.000</t>
  </si>
  <si>
    <t>台南市安南區安吉路一段593號</t>
  </si>
  <si>
    <t>LP00743121056871</t>
  </si>
  <si>
    <t>7693340340</t>
  </si>
  <si>
    <t>2025-06-24 17:14:27，B6F</t>
  </si>
  <si>
    <t>邱翊筑</t>
  </si>
  <si>
    <t>H224065174</t>
  </si>
  <si>
    <t>TEL0919447500</t>
  </si>
  <si>
    <t>205.21</t>
  </si>
  <si>
    <t>1641.680</t>
  </si>
  <si>
    <t>桃園市八德區中正一路138號11樓</t>
  </si>
  <si>
    <t>LP00742189991176</t>
  </si>
  <si>
    <t>7693341563</t>
  </si>
  <si>
    <t>SAMI HUANG</t>
  </si>
  <si>
    <t>H224530505</t>
  </si>
  <si>
    <t>TEL0913619389</t>
  </si>
  <si>
    <t>手機零部件</t>
  </si>
  <si>
    <t>850.24</t>
  </si>
  <si>
    <t>850.240</t>
  </si>
  <si>
    <t>新北市林口區富貴路85號3樓</t>
  </si>
  <si>
    <t>LP00742249073348</t>
  </si>
  <si>
    <t>7693342440</t>
  </si>
  <si>
    <t>2025-06-24 17:14:35，B6F</t>
  </si>
  <si>
    <t>李映蓉</t>
  </si>
  <si>
    <t>S221509944</t>
  </si>
  <si>
    <t>TEL0912031415</t>
  </si>
  <si>
    <t>雕刻墊板</t>
  </si>
  <si>
    <t>臺北市內湖區大湖山莊街216號4樓</t>
  </si>
  <si>
    <t>LP00742235039637</t>
  </si>
  <si>
    <t>7693348176</t>
  </si>
  <si>
    <t>2025-06-24 17:14:40，B6F</t>
  </si>
  <si>
    <t>林育佑</t>
  </si>
  <si>
    <t>G120173823</t>
  </si>
  <si>
    <t>TEL0916935301</t>
  </si>
  <si>
    <t>1277.10</t>
  </si>
  <si>
    <t>新竹縣寶山鄉彤雲街105號6樓</t>
  </si>
  <si>
    <t>LP00743205021136</t>
  </si>
  <si>
    <t>7693351326</t>
  </si>
  <si>
    <t>2025-06-24 17:14:15，B6F</t>
  </si>
  <si>
    <t>董又銘</t>
  </si>
  <si>
    <t>A123343796</t>
  </si>
  <si>
    <t>TEL0933128413</t>
  </si>
  <si>
    <t>新北市新莊區民安路285-8號7樓</t>
  </si>
  <si>
    <t>LP00743184939014</t>
  </si>
  <si>
    <t>7693352166</t>
  </si>
  <si>
    <t>2025-06-24 17:14:22，B6F</t>
  </si>
  <si>
    <t>156.27</t>
  </si>
  <si>
    <t>781.350</t>
  </si>
  <si>
    <t>LP00744232957941</t>
  </si>
  <si>
    <t>7693345111</t>
  </si>
  <si>
    <t>2025-06-24 17:14:16，B6F</t>
  </si>
  <si>
    <t>363.83</t>
  </si>
  <si>
    <t>363.830</t>
  </si>
  <si>
    <t>LP00744193926016</t>
  </si>
  <si>
    <t>7693345133</t>
  </si>
  <si>
    <t>2025-06-24 17:13:43，B6F</t>
  </si>
  <si>
    <t>葉蘋儀</t>
  </si>
  <si>
    <t>F224672364</t>
  </si>
  <si>
    <t>TEL0939059410</t>
  </si>
  <si>
    <t>1348.78</t>
  </si>
  <si>
    <t>1348.780</t>
  </si>
  <si>
    <t>新北市三重區重新路三段128號8樓之1</t>
  </si>
  <si>
    <t>LP00744228337683</t>
  </si>
  <si>
    <t>7693345166</t>
  </si>
  <si>
    <t>8.570</t>
  </si>
  <si>
    <t>1259.90</t>
  </si>
  <si>
    <t>1259.900</t>
  </si>
  <si>
    <t>LP00743159583188</t>
  </si>
  <si>
    <t>7693346146</t>
  </si>
  <si>
    <t>2025-06-24 17:13:51，B6F</t>
  </si>
  <si>
    <t>袁筱涵</t>
  </si>
  <si>
    <t>H223568621</t>
  </si>
  <si>
    <t>TEL0981009675</t>
  </si>
  <si>
    <t>128.57</t>
  </si>
  <si>
    <t>514.280</t>
  </si>
  <si>
    <t>桃園市楊梅區東森路61巷18號</t>
  </si>
  <si>
    <t>LP00742246739746</t>
  </si>
  <si>
    <t>7693347303</t>
  </si>
  <si>
    <t>王雅嫻</t>
  </si>
  <si>
    <t>J200228090</t>
  </si>
  <si>
    <t>TEL0213564729</t>
  </si>
  <si>
    <t>大碼外套</t>
  </si>
  <si>
    <t>102.87</t>
  </si>
  <si>
    <t>102.870</t>
  </si>
  <si>
    <t>臺北市文山區羅斯福路六段142巷11號9樓</t>
  </si>
  <si>
    <t>LP00742192007941</t>
  </si>
  <si>
    <t>7693352041</t>
  </si>
  <si>
    <t>田嘉興</t>
  </si>
  <si>
    <t>R122413695</t>
  </si>
  <si>
    <t>TEL0919919630</t>
  </si>
  <si>
    <t>鼠標</t>
  </si>
  <si>
    <t>159.32</t>
  </si>
  <si>
    <t>159.320</t>
  </si>
  <si>
    <t>台南市永康區復國路58號11樓之5</t>
  </si>
  <si>
    <t>LP00744154410807</t>
  </si>
  <si>
    <t>7693346043</t>
  </si>
  <si>
    <t>2025-06-24 17:14:13，B6F</t>
  </si>
  <si>
    <t>楊健利</t>
  </si>
  <si>
    <t>A122456936</t>
  </si>
  <si>
    <t>TEL0916252565</t>
  </si>
  <si>
    <t>385.54</t>
  </si>
  <si>
    <t>385.540</t>
  </si>
  <si>
    <t>新北市土城區延和路41巷6弄13號4樓</t>
  </si>
  <si>
    <t>LP00743184537238</t>
  </si>
  <si>
    <t>7693348062</t>
  </si>
  <si>
    <t>2025-06-24 17:14:33，B6F</t>
  </si>
  <si>
    <t>何智棻</t>
  </si>
  <si>
    <t>F227693098</t>
  </si>
  <si>
    <t>TEL0987688241</t>
  </si>
  <si>
    <t>465.20</t>
  </si>
  <si>
    <t>465.200</t>
  </si>
  <si>
    <t>新北市永和區竹林路119巷22弄41號3樓</t>
  </si>
  <si>
    <t>LP00742218142876</t>
  </si>
  <si>
    <t>7693349101</t>
  </si>
  <si>
    <t>梁靜儂</t>
  </si>
  <si>
    <t>A223771201</t>
  </si>
  <si>
    <t>TEL0952538881</t>
  </si>
  <si>
    <t>oral perfume</t>
  </si>
  <si>
    <t>1225.50</t>
  </si>
  <si>
    <t>1225.500</t>
  </si>
  <si>
    <t>臺北市南港區研究院路二段61巷15號7樓之2</t>
  </si>
  <si>
    <t>LP00742252756286</t>
  </si>
  <si>
    <t>7693351013</t>
  </si>
  <si>
    <t>2025-06-24 17:14:25，B6F</t>
  </si>
  <si>
    <t>7.640</t>
  </si>
  <si>
    <t>LP00743212689995</t>
  </si>
  <si>
    <t>7693356053</t>
  </si>
  <si>
    <t>2025-06-24 17:14:12，B6F</t>
  </si>
  <si>
    <t>陳泇潼</t>
  </si>
  <si>
    <t>B222284666</t>
  </si>
  <si>
    <t>TEL0975474750</t>
  </si>
  <si>
    <t>15.22</t>
  </si>
  <si>
    <t>15.220</t>
  </si>
  <si>
    <t>台中市太平區新吉路99號8樓1</t>
  </si>
  <si>
    <t>LP00744156493043</t>
  </si>
  <si>
    <t>7693403981</t>
  </si>
  <si>
    <t>2025-06-24 18:04:53，B6F</t>
  </si>
  <si>
    <t>李鎮杰</t>
  </si>
  <si>
    <t>C120600867</t>
  </si>
  <si>
    <t>TEL0982535605</t>
  </si>
  <si>
    <t>Parts of electric water heaters</t>
  </si>
  <si>
    <t>247.16</t>
  </si>
  <si>
    <t>1235.800</t>
  </si>
  <si>
    <t>嘉義縣民雄鄉三興村富農路89號</t>
  </si>
  <si>
    <t>LP00743251370585</t>
  </si>
  <si>
    <t>7693357103</t>
  </si>
  <si>
    <t>2025-06-24 17:14:30，B6F</t>
  </si>
  <si>
    <t>王憶秋</t>
  </si>
  <si>
    <t>L222244160</t>
  </si>
  <si>
    <t>TEL0958332837</t>
  </si>
  <si>
    <t>59.30</t>
  </si>
  <si>
    <t>652.300</t>
  </si>
  <si>
    <t>台中市豐原區田心路一段102號1樓</t>
  </si>
  <si>
    <t>LP00743208945322</t>
  </si>
  <si>
    <t>7693407886</t>
  </si>
  <si>
    <t>2025-06-24 18:05:00，B6F</t>
  </si>
  <si>
    <t>張家榕</t>
  </si>
  <si>
    <t>H123229887</t>
  </si>
  <si>
    <t>TEL0955840550</t>
  </si>
  <si>
    <t>262.73</t>
  </si>
  <si>
    <t>525.460</t>
  </si>
  <si>
    <t>桃園市蘆竹區桃園縣蘆竹區福興五街5-1號</t>
  </si>
  <si>
    <t>LP00743123199387</t>
  </si>
  <si>
    <t>7693349311</t>
  </si>
  <si>
    <t>231.60</t>
  </si>
  <si>
    <t>231.600</t>
  </si>
  <si>
    <t>LP00744235272139</t>
  </si>
  <si>
    <t>7693354211</t>
  </si>
  <si>
    <t>2025-06-24 17:14:14，B6F</t>
  </si>
  <si>
    <t>陳玟娟</t>
  </si>
  <si>
    <t>P222221259</t>
  </si>
  <si>
    <t>TEL0987936022</t>
  </si>
  <si>
    <t>155.83</t>
  </si>
  <si>
    <t>155.830</t>
  </si>
  <si>
    <t>高雄市前鎮區鄭和南路339號4樓</t>
  </si>
  <si>
    <t>LP00744134334322</t>
  </si>
  <si>
    <t>7693358046</t>
  </si>
  <si>
    <t>2025-06-24 17:14:29，B6F</t>
  </si>
  <si>
    <t>陳品妤</t>
  </si>
  <si>
    <t>S225387202</t>
  </si>
  <si>
    <t>TEL0916298538</t>
  </si>
  <si>
    <t>142.33</t>
  </si>
  <si>
    <t>142.330</t>
  </si>
  <si>
    <t>高雄市鳳山區中泰街32巷36號</t>
  </si>
  <si>
    <t>LP00744221983042</t>
  </si>
  <si>
    <t>7693411913</t>
  </si>
  <si>
    <t>2025-06-24 18:05:06，B6F</t>
  </si>
  <si>
    <t>李昀駿</t>
  </si>
  <si>
    <t>A128437640</t>
  </si>
  <si>
    <t>TEL0909608511</t>
  </si>
  <si>
    <t>semi-finished products of stainless steel</t>
  </si>
  <si>
    <t>174.45</t>
  </si>
  <si>
    <t>348.900</t>
  </si>
  <si>
    <t>臺北市士林區延平北路8段242巷6弄10號2樓</t>
  </si>
  <si>
    <t>LP00744269269927</t>
  </si>
  <si>
    <t>7693417992</t>
  </si>
  <si>
    <t>2025-06-24 18:04:57，B6F</t>
  </si>
  <si>
    <t>羅茱莉</t>
  </si>
  <si>
    <t>L220222764</t>
  </si>
  <si>
    <t>TEL0932500995</t>
  </si>
  <si>
    <t>144.96</t>
  </si>
  <si>
    <t>144.960</t>
  </si>
  <si>
    <t>基隆市信義區東光路261-82號</t>
  </si>
  <si>
    <t>LP00744290274606</t>
  </si>
  <si>
    <t>7693414901</t>
  </si>
  <si>
    <t>2025-06-24 18:05:29，B6F</t>
  </si>
  <si>
    <t>吳姵璇</t>
  </si>
  <si>
    <t>F229768016</t>
  </si>
  <si>
    <t>TEL0975332738</t>
  </si>
  <si>
    <t>桃園市龜山區萬壽路1段373號1樓</t>
  </si>
  <si>
    <t>LP00742274008632</t>
  </si>
  <si>
    <t>7693415542</t>
  </si>
  <si>
    <t>TINGWEI ZHU</t>
  </si>
  <si>
    <t>G222064347</t>
  </si>
  <si>
    <t>TEL0983413946</t>
  </si>
  <si>
    <t>460.97</t>
  </si>
  <si>
    <t>460.970</t>
  </si>
  <si>
    <t>臺北市中正區新生南路1段138-1號4樓</t>
  </si>
  <si>
    <t>LP00742296424670</t>
  </si>
  <si>
    <t>7693416942</t>
  </si>
  <si>
    <t>2025-06-24 18:04:55，B6F</t>
  </si>
  <si>
    <t>楊堆詣</t>
  </si>
  <si>
    <t>S122434140</t>
  </si>
  <si>
    <t>TEL0970130131</t>
  </si>
  <si>
    <t>17.150</t>
  </si>
  <si>
    <t>1883.40</t>
  </si>
  <si>
    <t>高雄市左營區文麗街31號</t>
  </si>
  <si>
    <t>LP00742296965629</t>
  </si>
  <si>
    <t>7693411880</t>
  </si>
  <si>
    <t>2025-06-24 18:04:58，B6F</t>
  </si>
  <si>
    <t>李美綺</t>
  </si>
  <si>
    <t>P222549154</t>
  </si>
  <si>
    <t>TEL0979369927</t>
  </si>
  <si>
    <t>9.400</t>
  </si>
  <si>
    <t>64.83</t>
  </si>
  <si>
    <t>324.150</t>
  </si>
  <si>
    <t>雲林縣鬥南鎮大同路243號</t>
  </si>
  <si>
    <t>LP00744280722084</t>
  </si>
  <si>
    <t>7693418762</t>
  </si>
  <si>
    <t>楊麗菁</t>
  </si>
  <si>
    <t>Q220308969</t>
  </si>
  <si>
    <t>TEL0932311573</t>
  </si>
  <si>
    <t>1606.05</t>
  </si>
  <si>
    <t>1606.050</t>
  </si>
  <si>
    <t>臺北市大安區安和路二段92號9樓之3</t>
  </si>
  <si>
    <t>LP00744291258953</t>
  </si>
  <si>
    <t>7693418891</t>
  </si>
  <si>
    <t>2025-06-24 18:05:26，B6F</t>
  </si>
  <si>
    <t>鄭淑娟</t>
  </si>
  <si>
    <t>Q222073932</t>
  </si>
  <si>
    <t>TEL0918015597</t>
  </si>
  <si>
    <t>8.200</t>
  </si>
  <si>
    <t>835.19</t>
  </si>
  <si>
    <t>835.190</t>
  </si>
  <si>
    <t>台中市南屯區公益路二段700號</t>
  </si>
  <si>
    <t>LP00744304806037</t>
  </si>
  <si>
    <t>7693414713</t>
  </si>
  <si>
    <t>2025-06-24 18:05:31，B6F</t>
  </si>
  <si>
    <t>林慶玲</t>
  </si>
  <si>
    <t>A221849895</t>
  </si>
  <si>
    <t>TEL0920265968</t>
  </si>
  <si>
    <t>692.30</t>
  </si>
  <si>
    <t>臺北市中正區重慶南路一段121號8樓之5</t>
  </si>
  <si>
    <t>LP00744179538674</t>
  </si>
  <si>
    <t>7693419473</t>
  </si>
  <si>
    <t>2025-06-24 18:05:27，B6F</t>
  </si>
  <si>
    <t>黃緯綸</t>
  </si>
  <si>
    <t>D122376669</t>
  </si>
  <si>
    <t>TEL0976110952</t>
  </si>
  <si>
    <t>10.650</t>
  </si>
  <si>
    <t>檔袋</t>
  </si>
  <si>
    <t>6.36</t>
  </si>
  <si>
    <t>1272.000</t>
  </si>
  <si>
    <t>台南市永康區富強路二段406號</t>
  </si>
  <si>
    <t>LP00743254743490</t>
  </si>
  <si>
    <t>7693424336</t>
  </si>
  <si>
    <t>黃詠萱</t>
  </si>
  <si>
    <t>U221756909</t>
  </si>
  <si>
    <t>TEL0929100227</t>
  </si>
  <si>
    <t>11.500</t>
  </si>
  <si>
    <t>Aluminium ladders</t>
  </si>
  <si>
    <t>333.02</t>
  </si>
  <si>
    <t>333.020</t>
  </si>
  <si>
    <t>花蓮縣吉安鄉仁里三街25號</t>
  </si>
  <si>
    <t>LP00743224509135</t>
  </si>
  <si>
    <t>7693425456</t>
  </si>
  <si>
    <t>2025-06-24 18:05:29，B6E</t>
  </si>
  <si>
    <t>劉雅筑</t>
  </si>
  <si>
    <t>R223876536</t>
  </si>
  <si>
    <t>TEL0903529337</t>
  </si>
  <si>
    <t>10.780</t>
  </si>
  <si>
    <t>391.38</t>
  </si>
  <si>
    <t>3913.800</t>
  </si>
  <si>
    <t>新竹縣竹北市光明十五街3號6樓</t>
  </si>
  <si>
    <t>LP00744295476882</t>
  </si>
  <si>
    <t>7693425994</t>
  </si>
  <si>
    <t>2025-06-24 18:05:14，B6F</t>
  </si>
  <si>
    <t>王證能</t>
  </si>
  <si>
    <t>A122239079</t>
  </si>
  <si>
    <t>TEL0912640820</t>
  </si>
  <si>
    <t>桃園市桃園區安慶街133巷30號9樓</t>
  </si>
  <si>
    <t>LP00743248502242</t>
  </si>
  <si>
    <t>7693425821</t>
  </si>
  <si>
    <t>蕭涵云</t>
  </si>
  <si>
    <t>H223096737</t>
  </si>
  <si>
    <t>TEL0972838833</t>
  </si>
  <si>
    <t>648.100</t>
  </si>
  <si>
    <t>臺北市內湖區民權東路六段123巷20弄23號3樓</t>
  </si>
  <si>
    <t>LP00742318367173</t>
  </si>
  <si>
    <t>7693425950</t>
  </si>
  <si>
    <t>2025-06-24 18:05:32，B6F</t>
  </si>
  <si>
    <t>楊迎慶</t>
  </si>
  <si>
    <t>H270009871</t>
  </si>
  <si>
    <t>TEL0905948648</t>
  </si>
  <si>
    <t>8.600</t>
  </si>
  <si>
    <t>尾箱</t>
  </si>
  <si>
    <t>1281.40</t>
  </si>
  <si>
    <t>1281.400</t>
  </si>
  <si>
    <t>桃園市龜山區頂湖路七街六號</t>
  </si>
  <si>
    <t>LP00742339859471</t>
  </si>
  <si>
    <t>7693426941</t>
  </si>
  <si>
    <t>554.67</t>
  </si>
  <si>
    <t>2773.350</t>
  </si>
  <si>
    <t>LP00743280435025</t>
  </si>
  <si>
    <t>7693427976</t>
  </si>
  <si>
    <t>吳政良</t>
  </si>
  <si>
    <t>M122073722</t>
  </si>
  <si>
    <t>TEL0921302727</t>
  </si>
  <si>
    <t>153.51</t>
  </si>
  <si>
    <t>1842.120</t>
  </si>
  <si>
    <t>台南市南區新平路8號1F</t>
  </si>
  <si>
    <t>LP00743302178955</t>
  </si>
  <si>
    <t>7693428352</t>
  </si>
  <si>
    <t>許軒兢</t>
  </si>
  <si>
    <t>A123627091</t>
  </si>
  <si>
    <t>TEL0936575720</t>
  </si>
  <si>
    <t>1035.12</t>
  </si>
  <si>
    <t>1035.120</t>
  </si>
  <si>
    <t>臺北市北投區承德路7段401巷1009號</t>
  </si>
  <si>
    <t>LP00742308911981</t>
  </si>
  <si>
    <t>7693428385</t>
  </si>
  <si>
    <t>2025-06-24 18:04:50，B6F</t>
  </si>
  <si>
    <t>朱少洋</t>
  </si>
  <si>
    <t>J120206687</t>
  </si>
  <si>
    <t>TEL0926602150</t>
  </si>
  <si>
    <t>926.58</t>
  </si>
  <si>
    <t>926.580</t>
  </si>
  <si>
    <t>新竹縣新豐鄉上坑村2鄰198號</t>
  </si>
  <si>
    <t>LP00742308029738</t>
  </si>
  <si>
    <t>7693428691</t>
  </si>
  <si>
    <t>古鎮昇</t>
  </si>
  <si>
    <t>H123901106</t>
  </si>
  <si>
    <t>TEL0980809514</t>
  </si>
  <si>
    <t>14.350</t>
  </si>
  <si>
    <t>板子</t>
  </si>
  <si>
    <t>6.45</t>
  </si>
  <si>
    <t>桃園市中壢區仁慈路69號</t>
  </si>
  <si>
    <t>LP00742240949599</t>
  </si>
  <si>
    <t>7693429402</t>
  </si>
  <si>
    <t>2025-06-24 18:04:52，B6F</t>
  </si>
  <si>
    <t>簡瑞宏</t>
  </si>
  <si>
    <t>Q122811921</t>
  </si>
  <si>
    <t>TEL0933683509</t>
  </si>
  <si>
    <t>10.250</t>
  </si>
  <si>
    <t>accessories for cameras</t>
  </si>
  <si>
    <t>1044.94</t>
  </si>
  <si>
    <t>1044.940</t>
  </si>
  <si>
    <t>桃園市龜山區樂善二路566號9樓</t>
  </si>
  <si>
    <t>LP00744281772807</t>
  </si>
  <si>
    <t>7693431185</t>
  </si>
  <si>
    <t>2025-06-24 18:05:49，B6F</t>
  </si>
  <si>
    <t>穆玟卉</t>
  </si>
  <si>
    <t>C221539930</t>
  </si>
  <si>
    <t>TEL0930066689</t>
  </si>
  <si>
    <t>7.230</t>
  </si>
  <si>
    <t>104.33</t>
  </si>
  <si>
    <t>104.330</t>
  </si>
  <si>
    <t>臺北市萬華區成都路106號5樓之7</t>
  </si>
  <si>
    <t>LP00744259939446</t>
  </si>
  <si>
    <t>7693428875</t>
  </si>
  <si>
    <t>2025-06-24 18:04:51，B6F</t>
  </si>
  <si>
    <t>顏文玲</t>
  </si>
  <si>
    <t>K221861194</t>
  </si>
  <si>
    <t>TEL0953130897</t>
  </si>
  <si>
    <t>221.54</t>
  </si>
  <si>
    <t>221.540</t>
  </si>
  <si>
    <t>南投縣南投市復興路119號</t>
  </si>
  <si>
    <t>LP00744297360098</t>
  </si>
  <si>
    <t>7693428676</t>
  </si>
  <si>
    <t>2025-06-24 18:05:07，B6F</t>
  </si>
  <si>
    <t>李珮儀</t>
  </si>
  <si>
    <t>B222896308</t>
  </si>
  <si>
    <t>TEL0983713188</t>
  </si>
  <si>
    <t>掛毯</t>
  </si>
  <si>
    <t>106.21</t>
  </si>
  <si>
    <t>531.050</t>
  </si>
  <si>
    <t>臺北市士林區文林路144巷13號</t>
  </si>
  <si>
    <t>LP00742284754601</t>
  </si>
  <si>
    <t>7693431653</t>
  </si>
  <si>
    <t>2025-06-24 18:05:56，B6F</t>
  </si>
  <si>
    <t>許深禮</t>
  </si>
  <si>
    <t>M120041919</t>
  </si>
  <si>
    <t>TEL0928989486</t>
  </si>
  <si>
    <t>150.03</t>
  </si>
  <si>
    <t>900.180</t>
  </si>
  <si>
    <t>南投縣南投市彰南路三段1380號</t>
  </si>
  <si>
    <t>LP00744231462291</t>
  </si>
  <si>
    <t>7693434394</t>
  </si>
  <si>
    <t>2025-06-24 18:06:11，B6F</t>
  </si>
  <si>
    <t>曾騰葳</t>
  </si>
  <si>
    <t>R223851048</t>
  </si>
  <si>
    <t>TEL0938811290</t>
  </si>
  <si>
    <t>9.740</t>
  </si>
  <si>
    <t>163.83</t>
  </si>
  <si>
    <t>163.830</t>
  </si>
  <si>
    <t>高雄市路竹區華正路187號</t>
  </si>
  <si>
    <t>LP00742316230936</t>
  </si>
  <si>
    <t>7693435094</t>
  </si>
  <si>
    <t>2025-06-24 18:06:19，B6F</t>
  </si>
  <si>
    <t>陳柏誠</t>
  </si>
  <si>
    <t>J122094550</t>
  </si>
  <si>
    <t>TEL0910257064</t>
  </si>
  <si>
    <t>60.68</t>
  </si>
  <si>
    <t>1031.560</t>
  </si>
  <si>
    <t>新竹縣竹北市三民路102-2號</t>
  </si>
  <si>
    <t>LP00742309432922</t>
  </si>
  <si>
    <t>7693434781</t>
  </si>
  <si>
    <t>李姿瑩</t>
  </si>
  <si>
    <t>T223688832</t>
  </si>
  <si>
    <t>TEL0919633144</t>
  </si>
  <si>
    <t>27.22</t>
  </si>
  <si>
    <t>571.620</t>
  </si>
  <si>
    <t>屏東縣里港鄉土庫村南興路58號</t>
  </si>
  <si>
    <t>LP00742325021431</t>
  </si>
  <si>
    <t>7693439541</t>
  </si>
  <si>
    <t>2025-06-24 18:06:05，B6F</t>
  </si>
  <si>
    <t>李柏叡</t>
  </si>
  <si>
    <t>A128364991</t>
  </si>
  <si>
    <t>TEL0983828123</t>
  </si>
  <si>
    <t>24.000</t>
  </si>
  <si>
    <t>4619.93</t>
  </si>
  <si>
    <t>4619.930</t>
  </si>
  <si>
    <t>宜蘭縣宜蘭市復興路二段49號二樓</t>
  </si>
  <si>
    <t>LP00744230946270</t>
  </si>
  <si>
    <t>7693435901</t>
  </si>
  <si>
    <t>2025-06-24 18:06:04，B6F</t>
  </si>
  <si>
    <t>黃淑真</t>
  </si>
  <si>
    <t>V221311376</t>
  </si>
  <si>
    <t>TEL0903717663</t>
  </si>
  <si>
    <t>8.150</t>
  </si>
  <si>
    <t>213.58</t>
  </si>
  <si>
    <t>213.580</t>
  </si>
  <si>
    <t>桃園市大溪區南興路一段7-11號</t>
  </si>
  <si>
    <t>LP00744303582963</t>
  </si>
  <si>
    <t>7693436866</t>
  </si>
  <si>
    <t>2025-06-24 18:05:57，B6F</t>
  </si>
  <si>
    <t>14.450</t>
  </si>
  <si>
    <t>LP00743201966369</t>
  </si>
  <si>
    <t>7693438944</t>
  </si>
  <si>
    <t>LP00742324349050</t>
  </si>
  <si>
    <t>7693439423</t>
  </si>
  <si>
    <t>2025-06-24 18:06:03，B6F</t>
  </si>
  <si>
    <t>劉巧星</t>
  </si>
  <si>
    <t>D222073870</t>
  </si>
  <si>
    <t>TEL0929163080</t>
  </si>
  <si>
    <t>1565.43</t>
  </si>
  <si>
    <t>1565.430</t>
  </si>
  <si>
    <t>台南市安南區永續十八街9號12樓</t>
  </si>
  <si>
    <t>LP00742252222775</t>
  </si>
  <si>
    <t>7693439622</t>
  </si>
  <si>
    <t>2025-06-24 18:06:02，B6F</t>
  </si>
  <si>
    <t>姜家羚</t>
  </si>
  <si>
    <t>U221342905</t>
  </si>
  <si>
    <t>TEL0980295943</t>
  </si>
  <si>
    <t>19.700</t>
  </si>
  <si>
    <t>緩衝器</t>
  </si>
  <si>
    <t>3759.000</t>
  </si>
  <si>
    <t>花蓮縣吉安鄉明仁二街18號</t>
  </si>
  <si>
    <t>LP00744264805901</t>
  </si>
  <si>
    <t>7693435956</t>
  </si>
  <si>
    <t>2025-06-24 18:06:06，B6F</t>
  </si>
  <si>
    <t>許姿涵</t>
  </si>
  <si>
    <t>N224855618</t>
  </si>
  <si>
    <t>TEL0937094992</t>
  </si>
  <si>
    <t>彰化縣和美鎮彰草路二段556號</t>
  </si>
  <si>
    <t>LP00742320118154</t>
  </si>
  <si>
    <t>7693436542</t>
  </si>
  <si>
    <t>龔威豪</t>
  </si>
  <si>
    <t>E121568584</t>
  </si>
  <si>
    <t>TEL0933564775</t>
  </si>
  <si>
    <t>空調部件</t>
  </si>
  <si>
    <t>669.04</t>
  </si>
  <si>
    <t>1338.080</t>
  </si>
  <si>
    <t>桃園市龍潭區武漢路33巷36號</t>
  </si>
  <si>
    <t>LP00744303205505</t>
  </si>
  <si>
    <t>7693436730</t>
  </si>
  <si>
    <t>2025-06-24 18:05:53，B6D</t>
  </si>
  <si>
    <t>劉先</t>
  </si>
  <si>
    <t>E121105765</t>
  </si>
  <si>
    <t>TEL0911933390</t>
  </si>
  <si>
    <t>54.22</t>
  </si>
  <si>
    <t>2114.580</t>
  </si>
  <si>
    <t>新北市汐止區新昌路39號4樓</t>
  </si>
  <si>
    <t>LP00742325146864</t>
  </si>
  <si>
    <t>7693439751</t>
  </si>
  <si>
    <t>2025-06-24 18:06:13，B6F</t>
  </si>
  <si>
    <t>蔡明達</t>
  </si>
  <si>
    <t>F125319024</t>
  </si>
  <si>
    <t>TEL0988750908</t>
  </si>
  <si>
    <t>7.010</t>
  </si>
  <si>
    <t>Prop</t>
  </si>
  <si>
    <t>376.85</t>
  </si>
  <si>
    <t>376.850</t>
  </si>
  <si>
    <t>新北市汐止區康寧街623巷18弄9號</t>
  </si>
  <si>
    <t>LP00744289879884</t>
  </si>
  <si>
    <t>7693442923</t>
  </si>
  <si>
    <t>2025-06-24 18:07:16，B6F</t>
  </si>
  <si>
    <t>范淳美</t>
  </si>
  <si>
    <t>H222798732</t>
  </si>
  <si>
    <t>TEL0919972886</t>
  </si>
  <si>
    <t>662.12</t>
  </si>
  <si>
    <t>1324.240</t>
  </si>
  <si>
    <t>桃園市新屋區四維街89號</t>
  </si>
  <si>
    <t>LP00742293784846</t>
  </si>
  <si>
    <t>7693437916</t>
  </si>
  <si>
    <t>2025-06-24 18:06:10，B6F</t>
  </si>
  <si>
    <t>陳奕淳</t>
  </si>
  <si>
    <t>I100185529</t>
  </si>
  <si>
    <t>TEL0934199778</t>
  </si>
  <si>
    <t>276.75</t>
  </si>
  <si>
    <t>276.750</t>
  </si>
  <si>
    <t>嘉義市東區長榮街89號</t>
  </si>
  <si>
    <t>LP00743278466649</t>
  </si>
  <si>
    <t>7693440576</t>
  </si>
  <si>
    <t>2025-06-24 18:07:13，B6F</t>
  </si>
  <si>
    <t>鄭志雯</t>
  </si>
  <si>
    <t>H223809609</t>
  </si>
  <si>
    <t>TEL0988245559</t>
  </si>
  <si>
    <t>桃園市蘆竹區南崁路一段206號10樓之一</t>
  </si>
  <si>
    <t>LP00742330510977</t>
  </si>
  <si>
    <t>7693441125</t>
  </si>
  <si>
    <t>2025-06-24 18:05:38，B6D</t>
  </si>
  <si>
    <t>楊日晉</t>
  </si>
  <si>
    <t>A128317858</t>
  </si>
  <si>
    <t>TEL0901131349</t>
  </si>
  <si>
    <t>30.90</t>
  </si>
  <si>
    <t>278.100</t>
  </si>
  <si>
    <t>新北市板橋區環河西路四段807號C1-13樓</t>
  </si>
  <si>
    <t>LP00743277093029</t>
  </si>
  <si>
    <t>7693441464</t>
  </si>
  <si>
    <t>2025-06-24 18:05:45，B6F</t>
  </si>
  <si>
    <t>劉浩鈞</t>
  </si>
  <si>
    <t>V121866132</t>
  </si>
  <si>
    <t>TEL0986835737</t>
  </si>
  <si>
    <t>18.210</t>
  </si>
  <si>
    <t>568.40</t>
  </si>
  <si>
    <t>1136.800</t>
  </si>
  <si>
    <t>高雄市楠梓區宏毅三路4巷4號</t>
  </si>
  <si>
    <t>LP00742333120043</t>
  </si>
  <si>
    <t>7693444183</t>
  </si>
  <si>
    <t>2025-06-24 18:07:14，B6F</t>
  </si>
  <si>
    <t>周德明</t>
  </si>
  <si>
    <t>T121446781</t>
  </si>
  <si>
    <t>TEL0926061456</t>
  </si>
  <si>
    <t>118.55</t>
  </si>
  <si>
    <t>592.750</t>
  </si>
  <si>
    <t>屏東縣內埔鄉豐田村延平路122之1號</t>
  </si>
  <si>
    <t>LP00743222510837</t>
  </si>
  <si>
    <t>7693445465</t>
  </si>
  <si>
    <t>2025-06-24 18:07:15，B6F</t>
  </si>
  <si>
    <t>14.800</t>
  </si>
  <si>
    <t>4.82</t>
  </si>
  <si>
    <t>LP00742241878960</t>
  </si>
  <si>
    <t>7693446051</t>
  </si>
  <si>
    <t>2025-06-24 18:07:21，B6F</t>
  </si>
  <si>
    <t>李志吉</t>
  </si>
  <si>
    <t>M122458449</t>
  </si>
  <si>
    <t>TEL0905118637</t>
  </si>
  <si>
    <t>511.30</t>
  </si>
  <si>
    <t>1022.600</t>
  </si>
  <si>
    <t>苗栗縣銅鑼鄉銅鑼村雙峰路文峰巷2弄13號</t>
  </si>
  <si>
    <t>LP00744232284201</t>
  </si>
  <si>
    <t>7693445756</t>
  </si>
  <si>
    <t>2025-06-24 18:07:29，B6F</t>
  </si>
  <si>
    <t>劉明姿</t>
  </si>
  <si>
    <t>E225178471</t>
  </si>
  <si>
    <t>TEL0972887492</t>
  </si>
  <si>
    <t>7.030</t>
  </si>
  <si>
    <t>336.13</t>
  </si>
  <si>
    <t>336.130</t>
  </si>
  <si>
    <t>高雄市小港區宏光街479號</t>
  </si>
  <si>
    <t>LP00743271891356</t>
  </si>
  <si>
    <t>7693446003</t>
  </si>
  <si>
    <t>2025-06-24 18:07:16，B6D</t>
  </si>
  <si>
    <t>雨軒</t>
  </si>
  <si>
    <t>K222697625</t>
  </si>
  <si>
    <t>TEL0978200109</t>
  </si>
  <si>
    <t>17.400</t>
  </si>
  <si>
    <t>1121.22</t>
  </si>
  <si>
    <t>1121.220</t>
  </si>
  <si>
    <t>苗栗縣頭份市建國里中華路1412巷36號</t>
  </si>
  <si>
    <t>LP00743276301817</t>
  </si>
  <si>
    <t>7693446471</t>
  </si>
  <si>
    <t>2025-06-24 18:07:28，B6F</t>
  </si>
  <si>
    <t>攪拌棒</t>
  </si>
  <si>
    <t>246.44</t>
  </si>
  <si>
    <t>246.440</t>
  </si>
  <si>
    <t>LP00742342247036</t>
  </si>
  <si>
    <t>7693446493</t>
  </si>
  <si>
    <t>2025-06-24 18:07:32，B6F</t>
  </si>
  <si>
    <t>10.150</t>
  </si>
  <si>
    <t>LP00744313693228</t>
  </si>
  <si>
    <t>7693443144</t>
  </si>
  <si>
    <t>2025-06-24 18:07:17，B6F</t>
  </si>
  <si>
    <t>沈育成</t>
  </si>
  <si>
    <t>I100161734</t>
  </si>
  <si>
    <t>TEL0934028820</t>
  </si>
  <si>
    <t>裝訂耗材</t>
  </si>
  <si>
    <t>555.32</t>
  </si>
  <si>
    <t>1665.960</t>
  </si>
  <si>
    <t>嘉義市西區興業西路500號</t>
  </si>
  <si>
    <t>LP00742315996882</t>
  </si>
  <si>
    <t>7693446773</t>
  </si>
  <si>
    <t>沈靜琦</t>
  </si>
  <si>
    <t>P220304602</t>
  </si>
  <si>
    <t>TEL0916799121</t>
  </si>
  <si>
    <t>126.08</t>
  </si>
  <si>
    <t>126.080</t>
  </si>
  <si>
    <t>臺北市南港區南港路二段22號3樓</t>
  </si>
  <si>
    <t>LP00744293593148</t>
  </si>
  <si>
    <t>7693444264</t>
  </si>
  <si>
    <t>2025-06-24 18:07:30，B6F</t>
  </si>
  <si>
    <t>陳亮澄</t>
  </si>
  <si>
    <t>D223387195</t>
  </si>
  <si>
    <t>TEL0970808080</t>
  </si>
  <si>
    <t>8.720</t>
  </si>
  <si>
    <t>164.69</t>
  </si>
  <si>
    <t>494.070</t>
  </si>
  <si>
    <t>台中市南屯區東興東街124號4樓</t>
  </si>
  <si>
    <t>LP00743254305973</t>
  </si>
  <si>
    <t>7693448136</t>
  </si>
  <si>
    <t>2025-06-24 18:07:23，B6F</t>
  </si>
  <si>
    <t>林穎賢</t>
  </si>
  <si>
    <t>L121713548</t>
  </si>
  <si>
    <t>TEL0922985438</t>
  </si>
  <si>
    <t>8.670</t>
  </si>
  <si>
    <t>accessories of the machines</t>
  </si>
  <si>
    <t>661.10</t>
  </si>
  <si>
    <t>661.100</t>
  </si>
  <si>
    <t>台中市大肚區頂街里華昌街56號</t>
  </si>
  <si>
    <t>LP00743275922993</t>
  </si>
  <si>
    <t>7693434103</t>
  </si>
  <si>
    <t>2025-06-24 18:06:18，B6F</t>
  </si>
  <si>
    <t>陳珉瑋</t>
  </si>
  <si>
    <t>A227625595</t>
  </si>
  <si>
    <t>TEL0926601685</t>
  </si>
  <si>
    <t>Water filtration equipment parts</t>
  </si>
  <si>
    <t>273.35</t>
  </si>
  <si>
    <t>273.350</t>
  </si>
  <si>
    <t>基隆市安樂區樂利二街62巷415號</t>
  </si>
  <si>
    <t>LP00743227017831</t>
  </si>
  <si>
    <t>7693449131</t>
  </si>
  <si>
    <t>2025-06-24 18:07:27，B6F</t>
  </si>
  <si>
    <t>李冠霖</t>
  </si>
  <si>
    <t>D122761355</t>
  </si>
  <si>
    <t>TEL0937349691</t>
  </si>
  <si>
    <t>8.100</t>
  </si>
  <si>
    <t>648.78</t>
  </si>
  <si>
    <t>648.780</t>
  </si>
  <si>
    <t>台南市南區德南街125號</t>
  </si>
  <si>
    <t>LP00744292813763</t>
  </si>
  <si>
    <t>7693447241</t>
  </si>
  <si>
    <t>張黃傑</t>
  </si>
  <si>
    <t>G121323452</t>
  </si>
  <si>
    <t>TEL0913319222</t>
  </si>
  <si>
    <t>597.90</t>
  </si>
  <si>
    <t>597.900</t>
  </si>
  <si>
    <t>新竹市北區崧嶺路16號</t>
  </si>
  <si>
    <t>LP00742289806476</t>
  </si>
  <si>
    <t>7693448991</t>
  </si>
  <si>
    <t>江崇佑</t>
  </si>
  <si>
    <t>H123358365</t>
  </si>
  <si>
    <t>TEL0910115631</t>
  </si>
  <si>
    <t>pulley blocks</t>
  </si>
  <si>
    <t>410.91</t>
  </si>
  <si>
    <t>821.820</t>
  </si>
  <si>
    <t>桃園市中壢區中正路525號</t>
  </si>
  <si>
    <t>LP00743304963325</t>
  </si>
  <si>
    <t>7693449470</t>
  </si>
  <si>
    <t>柯俊同</t>
  </si>
  <si>
    <t>A103502913</t>
  </si>
  <si>
    <t>TEL0932941133</t>
  </si>
  <si>
    <t>119.07</t>
  </si>
  <si>
    <t>714.420</t>
  </si>
  <si>
    <t>新北市板橋區中正路399巷19弄1號</t>
  </si>
  <si>
    <t>LP00744301188415</t>
  </si>
  <si>
    <t>7693450402</t>
  </si>
  <si>
    <t>2025-06-24 18:07:18，B6F</t>
  </si>
  <si>
    <t>LP00744298374324</t>
  </si>
  <si>
    <t>7693451150</t>
  </si>
  <si>
    <t>11.750</t>
  </si>
  <si>
    <t>934.13</t>
  </si>
  <si>
    <t>934.130</t>
  </si>
  <si>
    <t>LP00744294895668</t>
  </si>
  <si>
    <t>7693452012</t>
  </si>
  <si>
    <t>陳亮彤</t>
  </si>
  <si>
    <t>S124379320</t>
  </si>
  <si>
    <t>TEL0929255513</t>
  </si>
  <si>
    <t>446.94</t>
  </si>
  <si>
    <t>446.940</t>
  </si>
  <si>
    <t>高雄市三民區民禮路81-1號4f</t>
  </si>
  <si>
    <t>LP00743218448721</t>
  </si>
  <si>
    <t>7693451393</t>
  </si>
  <si>
    <t>郭家齊</t>
  </si>
  <si>
    <t>F129007552</t>
  </si>
  <si>
    <t>TEL0975936683</t>
  </si>
  <si>
    <t>13.250</t>
  </si>
  <si>
    <t>337.62</t>
  </si>
  <si>
    <t>337.620</t>
  </si>
  <si>
    <t>台南市新市區富安路655號7樓之8</t>
  </si>
  <si>
    <t>LP00743170083555</t>
  </si>
  <si>
    <t>7693450424</t>
  </si>
  <si>
    <t>許憲忠</t>
  </si>
  <si>
    <t>T122717154</t>
  </si>
  <si>
    <t>TEL0918991796</t>
  </si>
  <si>
    <t>18.600</t>
  </si>
  <si>
    <t>1466.30</t>
  </si>
  <si>
    <t>1466.300</t>
  </si>
  <si>
    <t>屏東縣琉球鄉上杉路31巷7號</t>
  </si>
  <si>
    <t>LP00744297787290</t>
  </si>
  <si>
    <t>7693451964</t>
  </si>
  <si>
    <t>張清泉</t>
  </si>
  <si>
    <t>Q122745146</t>
  </si>
  <si>
    <t>TEL0982219098</t>
  </si>
  <si>
    <t>615.33</t>
  </si>
  <si>
    <t>1230.660</t>
  </si>
  <si>
    <t>嘉義縣水上鄉義興村36-1號</t>
  </si>
  <si>
    <t>LP00742332701577</t>
  </si>
  <si>
    <t>7693452480</t>
  </si>
  <si>
    <t>2025-06-24 18:06:27，B6F</t>
  </si>
  <si>
    <t>楊胤禛</t>
  </si>
  <si>
    <t>O200701633</t>
  </si>
  <si>
    <t>TEL0905089390</t>
  </si>
  <si>
    <t>13.420</t>
  </si>
  <si>
    <t>664.39</t>
  </si>
  <si>
    <t>664.390</t>
  </si>
  <si>
    <t>台中市南區國光路218-2號三樓之二</t>
  </si>
  <si>
    <t>LP00743266455511</t>
  </si>
  <si>
    <t>7693452830</t>
  </si>
  <si>
    <t>2025-06-24 18:06:21，B6F</t>
  </si>
  <si>
    <t>吳家儀</t>
  </si>
  <si>
    <t>N225594507</t>
  </si>
  <si>
    <t>TEL0975651527</t>
  </si>
  <si>
    <t>30.68</t>
  </si>
  <si>
    <t>797.680</t>
  </si>
  <si>
    <t>台中市北區太平路75巷3號</t>
  </si>
  <si>
    <t>LP00743289393786</t>
  </si>
  <si>
    <t>7693453364</t>
  </si>
  <si>
    <t>2025-06-24 18:06:22，B6F</t>
  </si>
  <si>
    <t>陳志昂</t>
  </si>
  <si>
    <t>T121621917</t>
  </si>
  <si>
    <t>TEL0987625938</t>
  </si>
  <si>
    <t>556.12</t>
  </si>
  <si>
    <t>556.120</t>
  </si>
  <si>
    <t>屏東縣枋寮鄉國宅路18號</t>
  </si>
  <si>
    <t>LP00742329473118</t>
  </si>
  <si>
    <t>7693452782</t>
  </si>
  <si>
    <t>2025-06-24 18:07:24，B6F</t>
  </si>
  <si>
    <t>林曉君</t>
  </si>
  <si>
    <t>T223122839</t>
  </si>
  <si>
    <t>TEL0967108831</t>
  </si>
  <si>
    <t>1021.500</t>
  </si>
  <si>
    <t>高雄市大社區神農里金龍路61之12號</t>
  </si>
  <si>
    <t>LP00744313081503</t>
  </si>
  <si>
    <t>7693453563</t>
  </si>
  <si>
    <t>2025-06-24 18:06:46，B6F</t>
  </si>
  <si>
    <t>蘇桂月</t>
  </si>
  <si>
    <t>U220001567</t>
  </si>
  <si>
    <t>TEL0956931629</t>
  </si>
  <si>
    <t>17.51</t>
  </si>
  <si>
    <t>525.300</t>
  </si>
  <si>
    <t>新北市土城區中央路二段270巷11號</t>
  </si>
  <si>
    <t>LP00743269617660</t>
  </si>
  <si>
    <t>7693454860</t>
  </si>
  <si>
    <t>2025-06-24 18:07:01，B6F</t>
  </si>
  <si>
    <t>董建成</t>
  </si>
  <si>
    <t>C120421455</t>
  </si>
  <si>
    <t>TEL0918968179</t>
  </si>
  <si>
    <t>尾燈</t>
  </si>
  <si>
    <t>1310.90</t>
  </si>
  <si>
    <t>1310.900</t>
  </si>
  <si>
    <t>新北市中和區景平路288號15樓之3</t>
  </si>
  <si>
    <t>LP00743286567888</t>
  </si>
  <si>
    <t>7693457726</t>
  </si>
  <si>
    <t>2025-06-24 18:07:02，B6F</t>
  </si>
  <si>
    <t>吳至凡</t>
  </si>
  <si>
    <t>D221757528</t>
  </si>
  <si>
    <t>TEL0920338888</t>
  </si>
  <si>
    <t>2.770</t>
  </si>
  <si>
    <t>1008.35</t>
  </si>
  <si>
    <t>1008.350</t>
  </si>
  <si>
    <t>臺北市內湖區麗山街105巷23號13樓</t>
  </si>
  <si>
    <t>LP00744305575415</t>
  </si>
  <si>
    <t>7693454086</t>
  </si>
  <si>
    <t>2025-06-24 18:07:03，B6F</t>
  </si>
  <si>
    <t>余姿文</t>
  </si>
  <si>
    <t>A221930024</t>
  </si>
  <si>
    <t>TEL0934127059</t>
  </si>
  <si>
    <t>14.490</t>
  </si>
  <si>
    <t>烘焙用紙</t>
  </si>
  <si>
    <t>114.52</t>
  </si>
  <si>
    <t>114.520</t>
  </si>
  <si>
    <t>新北市三重區重陽路一段60巷57號5樓</t>
  </si>
  <si>
    <t>LP00744307002231</t>
  </si>
  <si>
    <t>7693456643</t>
  </si>
  <si>
    <t>2025-06-24 18:06:28，B6F</t>
  </si>
  <si>
    <t>江昕頤</t>
  </si>
  <si>
    <t>B222212580</t>
  </si>
  <si>
    <t>TEL0917960270</t>
  </si>
  <si>
    <t>1139.07</t>
  </si>
  <si>
    <t>1139.070</t>
  </si>
  <si>
    <t>台中市大里區科技路一號三樓之五</t>
  </si>
  <si>
    <t>LP00742326994967</t>
  </si>
  <si>
    <t>7693459082</t>
  </si>
  <si>
    <t>2025-06-24 18:06:30，B6F</t>
  </si>
  <si>
    <t>林聖傑</t>
  </si>
  <si>
    <t>E122178235</t>
  </si>
  <si>
    <t>TEL0976153409</t>
  </si>
  <si>
    <t>4.73</t>
  </si>
  <si>
    <t>高雄市三民區安寧街338號2樓之2</t>
  </si>
  <si>
    <t>GLO853061877127</t>
  </si>
  <si>
    <t>7693460784</t>
  </si>
  <si>
    <t>2025-06-24 18:07:05，B6F</t>
  </si>
  <si>
    <t>李佳祐</t>
  </si>
  <si>
    <t>Q122943839</t>
  </si>
  <si>
    <t>TEL0982608275</t>
  </si>
  <si>
    <t>10.700</t>
  </si>
  <si>
    <t>669.42</t>
  </si>
  <si>
    <t>669.420</t>
  </si>
  <si>
    <t>新竹市東區仲生路58號3樓之2</t>
  </si>
  <si>
    <t>LP00744305124368</t>
  </si>
  <si>
    <t>7693458592</t>
  </si>
  <si>
    <t>2025-06-24 18:06:25，B6F</t>
  </si>
  <si>
    <t>張全興</t>
  </si>
  <si>
    <t>H122107677</t>
  </si>
  <si>
    <t>TEL0905762611</t>
  </si>
  <si>
    <t>19.600</t>
  </si>
  <si>
    <t>470.51</t>
  </si>
  <si>
    <t>1882.040</t>
  </si>
  <si>
    <t>台中市西區精誠路92號B1-3</t>
  </si>
  <si>
    <t>LP00742344214056</t>
  </si>
  <si>
    <t>7693459583</t>
  </si>
  <si>
    <t>2025-06-24 18:07:06，B6F</t>
  </si>
  <si>
    <t>徐盟凱</t>
  </si>
  <si>
    <t>A122370664</t>
  </si>
  <si>
    <t>TEL0928066088</t>
  </si>
  <si>
    <t>611.09</t>
  </si>
  <si>
    <t>611.090</t>
  </si>
  <si>
    <t>新北市新店區僑信路110號</t>
  </si>
  <si>
    <t>LP00744306018265</t>
  </si>
  <si>
    <t>7693459900</t>
  </si>
  <si>
    <t>2025-06-24 18:07:00，B6F</t>
  </si>
  <si>
    <t>鄭允鴻</t>
  </si>
  <si>
    <t>F129719137</t>
  </si>
  <si>
    <t>TEL0920382268</t>
  </si>
  <si>
    <t>715.95</t>
  </si>
  <si>
    <t>1431.900</t>
  </si>
  <si>
    <t>新北市板橋區三民路二段37號26樓</t>
  </si>
  <si>
    <t>LP00743320706335</t>
  </si>
  <si>
    <t>7693457844</t>
  </si>
  <si>
    <t>程潔如</t>
  </si>
  <si>
    <t>A226096170</t>
  </si>
  <si>
    <t>TEL0936986859</t>
  </si>
  <si>
    <t>臺北市信義區永吉路225巷4弄20號</t>
  </si>
  <si>
    <t>LP00742347671657</t>
  </si>
  <si>
    <t>7693464100</t>
  </si>
  <si>
    <t>梁恆銘</t>
  </si>
  <si>
    <t>A126618629</t>
  </si>
  <si>
    <t>TEL0909080721</t>
  </si>
  <si>
    <t>570.61</t>
  </si>
  <si>
    <t>570.610</t>
  </si>
  <si>
    <t>宜蘭縣礁溪鄉育英路160巷6之1號</t>
  </si>
  <si>
    <t>LP00743291511261</t>
  </si>
  <si>
    <t>7693464505</t>
  </si>
  <si>
    <t>2025-06-24 18:06:44，B6F</t>
  </si>
  <si>
    <t>李亞璇</t>
  </si>
  <si>
    <t>L222467663</t>
  </si>
  <si>
    <t>TEL0963309891</t>
  </si>
  <si>
    <t>10.450</t>
  </si>
  <si>
    <t>956.53</t>
  </si>
  <si>
    <t>956.530</t>
  </si>
  <si>
    <t>台中市西屯區慶和街20號</t>
  </si>
  <si>
    <t>LP00743287436995</t>
  </si>
  <si>
    <t>7693465640</t>
  </si>
  <si>
    <t>周駿宏</t>
  </si>
  <si>
    <t>P122623457</t>
  </si>
  <si>
    <t>TEL0970683117</t>
  </si>
  <si>
    <t>14.150</t>
  </si>
  <si>
    <t>519.87</t>
  </si>
  <si>
    <t>519.870</t>
  </si>
  <si>
    <t>雲林縣斗六市仁義路56-9號</t>
  </si>
  <si>
    <t>LP00744321624047</t>
  </si>
  <si>
    <t>7693464170</t>
  </si>
  <si>
    <t>白國良</t>
  </si>
  <si>
    <t>A122232221</t>
  </si>
  <si>
    <t>TEL0958480889</t>
  </si>
  <si>
    <t>10.130</t>
  </si>
  <si>
    <t>鞋套</t>
  </si>
  <si>
    <t>56.16</t>
  </si>
  <si>
    <t>1797.120</t>
  </si>
  <si>
    <t>桃園市蘆竹區大正街17號6樓</t>
  </si>
  <si>
    <t>LP00743287401591</t>
  </si>
  <si>
    <t>7693464730</t>
  </si>
  <si>
    <t>李睿恩</t>
  </si>
  <si>
    <t>H124749459</t>
  </si>
  <si>
    <t>TEL0976605327</t>
  </si>
  <si>
    <t>1711.41</t>
  </si>
  <si>
    <t>1711.410</t>
  </si>
  <si>
    <t>桃園市楊梅區新農街二段239巷5號7樓</t>
  </si>
  <si>
    <t>LP00744331879126</t>
  </si>
  <si>
    <t>7693465404</t>
  </si>
  <si>
    <t>2025-06-24 18:07:04，B6F</t>
  </si>
  <si>
    <t>張偉志</t>
  </si>
  <si>
    <t>R123661266</t>
  </si>
  <si>
    <t>TEL0919126339</t>
  </si>
  <si>
    <t>Searchlights</t>
  </si>
  <si>
    <t>228.37</t>
  </si>
  <si>
    <t>1598.590</t>
  </si>
  <si>
    <t>台南市後壁區土溝里88-9號</t>
  </si>
  <si>
    <t>LP00743304567269</t>
  </si>
  <si>
    <t>7693465500</t>
  </si>
  <si>
    <t>2025-06-24 18:06:49，B6F</t>
  </si>
  <si>
    <t>藍柏融</t>
  </si>
  <si>
    <t>F129212080</t>
  </si>
  <si>
    <t>TEL0971799136</t>
  </si>
  <si>
    <t>383.73</t>
  </si>
  <si>
    <t>767.460</t>
  </si>
  <si>
    <t>桃園市新屋區中山西路三段46號</t>
  </si>
  <si>
    <t>LP00743298038188</t>
  </si>
  <si>
    <t>7693466034</t>
  </si>
  <si>
    <t>羅鵬鈺</t>
  </si>
  <si>
    <t>A290171700</t>
  </si>
  <si>
    <t>TEL0975159919</t>
  </si>
  <si>
    <t>118.42</t>
  </si>
  <si>
    <t>473.680</t>
  </si>
  <si>
    <t>宜蘭縣宜蘭市大坡路一段121巷33號10樓之4</t>
  </si>
  <si>
    <t>LP00743281514931</t>
  </si>
  <si>
    <t>7693466432</t>
  </si>
  <si>
    <t>2025-06-24 18:06:34，B6F</t>
  </si>
  <si>
    <t>劉盈君</t>
  </si>
  <si>
    <t>E222610874</t>
  </si>
  <si>
    <t>TEL0921225123</t>
  </si>
  <si>
    <t>8.750</t>
  </si>
  <si>
    <t>高雄市仁武區仁孝路252號</t>
  </si>
  <si>
    <t>LP00742321726055</t>
  </si>
  <si>
    <t>7693467106</t>
  </si>
  <si>
    <t>2025-06-24 18:06:54，B6D
2025-06-24 18:06:54，B6F</t>
  </si>
  <si>
    <t>劉梅</t>
  </si>
  <si>
    <t>T225845933</t>
  </si>
  <si>
    <t>TEL0983282387</t>
  </si>
  <si>
    <t>949.87</t>
  </si>
  <si>
    <t>1899.740</t>
  </si>
  <si>
    <t>屏東縣東港鎮東光里長春二路48號</t>
  </si>
  <si>
    <t>LP00744314623352</t>
  </si>
  <si>
    <t>7693468005</t>
  </si>
  <si>
    <t>陳盈穎</t>
  </si>
  <si>
    <t>A229841211</t>
  </si>
  <si>
    <t>TEL0958117611</t>
  </si>
  <si>
    <t>Rubber sleeve</t>
  </si>
  <si>
    <t>高雄市左營區曾子路521號</t>
  </si>
  <si>
    <t>LP00742326419346</t>
  </si>
  <si>
    <t>7693468182</t>
  </si>
  <si>
    <t>2025-06-24 18:07:33，B6F</t>
  </si>
  <si>
    <t>陳珮瑜</t>
  </si>
  <si>
    <t>B223024968</t>
  </si>
  <si>
    <t>TEL0977324559</t>
  </si>
  <si>
    <t>13.910</t>
  </si>
  <si>
    <t>8.48</t>
  </si>
  <si>
    <t>高雄市三民區褒揚街91號1樓</t>
  </si>
  <si>
    <t>LP00743289543659</t>
  </si>
  <si>
    <t>7693468801</t>
  </si>
  <si>
    <t>2025-06-24 18:07:37，B6F</t>
  </si>
  <si>
    <t>15.920</t>
  </si>
  <si>
    <t>464.57</t>
  </si>
  <si>
    <t>464.570</t>
  </si>
  <si>
    <t>LP00744300091125</t>
  </si>
  <si>
    <t>7693469560</t>
  </si>
  <si>
    <t>2025-06-24 18:07:35，B6F</t>
  </si>
  <si>
    <t>范芙菱</t>
  </si>
  <si>
    <t>K222214395</t>
  </si>
  <si>
    <t>TEL0976728580</t>
  </si>
  <si>
    <t>29.02</t>
  </si>
  <si>
    <t>1247.860</t>
  </si>
  <si>
    <t>新北市三重區成功路28號15樓之二</t>
  </si>
  <si>
    <t>LP00744310933261</t>
  </si>
  <si>
    <t>7693470050</t>
  </si>
  <si>
    <t>2025-06-24 18:06:45，B6F</t>
  </si>
  <si>
    <t>謝宜芳</t>
  </si>
  <si>
    <t>V220280658</t>
  </si>
  <si>
    <t>TEL0921989268</t>
  </si>
  <si>
    <t>7.210</t>
  </si>
  <si>
    <t>手環</t>
  </si>
  <si>
    <t>402.18</t>
  </si>
  <si>
    <t>804.360</t>
  </si>
  <si>
    <t>桃園市龜山區東舊路街172-1號</t>
  </si>
  <si>
    <t>LP00742331369645</t>
  </si>
  <si>
    <t>7693471450</t>
  </si>
  <si>
    <t>2025-06-24 18:06:33，B6F</t>
  </si>
  <si>
    <t>蔡尚興</t>
  </si>
  <si>
    <t>S124083874</t>
  </si>
  <si>
    <t>TEL0915306371</t>
  </si>
  <si>
    <t>鍵盤樂器</t>
  </si>
  <si>
    <t>884.86</t>
  </si>
  <si>
    <t>1769.720</t>
  </si>
  <si>
    <t>台中市西區美村路一段300號5樓之1</t>
  </si>
  <si>
    <t>LP00742313848998</t>
  </si>
  <si>
    <t>7693471483</t>
  </si>
  <si>
    <t>劉蕎如</t>
  </si>
  <si>
    <t>E223643920</t>
  </si>
  <si>
    <t>TEL0927009423</t>
  </si>
  <si>
    <t>高雄市鳳山區大明路141號9樓</t>
  </si>
  <si>
    <t>LP00743307368600</t>
  </si>
  <si>
    <t>7693471575</t>
  </si>
  <si>
    <t>2025-06-24 18:06:48，B6F</t>
  </si>
  <si>
    <t>8.690</t>
  </si>
  <si>
    <t>934.52</t>
  </si>
  <si>
    <t>934.520</t>
  </si>
  <si>
    <t>LP00743316327999</t>
  </si>
  <si>
    <t>7693472172</t>
  </si>
  <si>
    <t>2025-06-24 18:06:57，B6F</t>
  </si>
  <si>
    <t>羅玥雨</t>
  </si>
  <si>
    <t>K223011870</t>
  </si>
  <si>
    <t>TEL0901386867</t>
  </si>
  <si>
    <t>19.500</t>
  </si>
  <si>
    <t>1540.27</t>
  </si>
  <si>
    <t>1540.270</t>
  </si>
  <si>
    <t>苗栗縣竹南鎮公館里12鄰公館仔152號</t>
  </si>
  <si>
    <t>LP00743260850833</t>
  </si>
  <si>
    <t>7693469615</t>
  </si>
  <si>
    <t>87.29</t>
  </si>
  <si>
    <t>87.290</t>
  </si>
  <si>
    <t>LP00743320461000</t>
  </si>
  <si>
    <t>7693471590</t>
  </si>
  <si>
    <t>蘇庭寬</t>
  </si>
  <si>
    <t>F128987168</t>
  </si>
  <si>
    <t>TEL0937180529</t>
  </si>
  <si>
    <t>20.400</t>
  </si>
  <si>
    <t>fittings for machinery</t>
  </si>
  <si>
    <t>4085.00</t>
  </si>
  <si>
    <t>桃園市龜山區文化一路73號2樓</t>
  </si>
  <si>
    <t>LP00743295446319</t>
  </si>
  <si>
    <t>7693473060</t>
  </si>
  <si>
    <t>2025-06-24 18:06:38，B6F</t>
  </si>
  <si>
    <t>黃郁潔</t>
  </si>
  <si>
    <t>T220092469</t>
  </si>
  <si>
    <t>TEL0927611661</t>
  </si>
  <si>
    <t>圓嘴鉗</t>
  </si>
  <si>
    <t>190.15</t>
  </si>
  <si>
    <t>190.150</t>
  </si>
  <si>
    <t>桃園市桃園區江南十街22號13樓</t>
  </si>
  <si>
    <t>LP00742339888307</t>
  </si>
  <si>
    <t>7693473395</t>
  </si>
  <si>
    <t>2025-06-24 18:06:31，B6F</t>
  </si>
  <si>
    <t>黃麗羽</t>
  </si>
  <si>
    <t>TEL0955283958</t>
  </si>
  <si>
    <t>17.250</t>
  </si>
  <si>
    <t>桃園市蘆竹區外社里山林路二段336號</t>
  </si>
  <si>
    <t>LP00744320640469</t>
  </si>
  <si>
    <t>7693474364</t>
  </si>
  <si>
    <t>2025-06-24 18:06:42，B6F</t>
  </si>
  <si>
    <t>許書榮</t>
  </si>
  <si>
    <t>R121591869</t>
  </si>
  <si>
    <t>TEL0915170093</t>
  </si>
  <si>
    <t>1416.18</t>
  </si>
  <si>
    <t>1416.180</t>
  </si>
  <si>
    <t>台南市新化區中山路313號</t>
  </si>
  <si>
    <t>LP00742287748789</t>
  </si>
  <si>
    <t>7693470131</t>
  </si>
  <si>
    <t>2025-06-24 18:07:36，B6F</t>
  </si>
  <si>
    <t>賈文炎</t>
  </si>
  <si>
    <t>L123705357</t>
  </si>
  <si>
    <t>TEL0934085478</t>
  </si>
  <si>
    <t>220.72</t>
  </si>
  <si>
    <t>220.720</t>
  </si>
  <si>
    <t>臺北市中山區復興北路48號10樓</t>
  </si>
  <si>
    <t>LP00744304705437</t>
  </si>
  <si>
    <t>7693473373</t>
  </si>
  <si>
    <t>廖姿閔</t>
  </si>
  <si>
    <t>P220517627</t>
  </si>
  <si>
    <t>TEL0955857377</t>
  </si>
  <si>
    <t>297.59</t>
  </si>
  <si>
    <t>595.180</t>
  </si>
  <si>
    <t>新北市新莊區新樹路258巷5-38號</t>
  </si>
  <si>
    <t>LP00743307644067</t>
  </si>
  <si>
    <t>7693474176</t>
  </si>
  <si>
    <t>陳慧娟</t>
  </si>
  <si>
    <t>B222666159</t>
  </si>
  <si>
    <t>TEL0937733254</t>
  </si>
  <si>
    <t>鼓</t>
  </si>
  <si>
    <t>985.13</t>
  </si>
  <si>
    <t>985.130</t>
  </si>
  <si>
    <t>台中市豐原區豐原大道三段239巷69-8號</t>
  </si>
  <si>
    <t>LP00743279030796</t>
  </si>
  <si>
    <t>7693474316</t>
  </si>
  <si>
    <t>謝方正</t>
  </si>
  <si>
    <t>H121102749</t>
  </si>
  <si>
    <t>TEL0931278868</t>
  </si>
  <si>
    <t>142.69</t>
  </si>
  <si>
    <t>570.760</t>
  </si>
  <si>
    <t>桃園市龜山區復興三路1號華科五金</t>
  </si>
  <si>
    <t>LP00744301212053</t>
  </si>
  <si>
    <t>7693475123</t>
  </si>
  <si>
    <t>魏榕</t>
  </si>
  <si>
    <t>A230017785</t>
  </si>
  <si>
    <t>TEL0907495762</t>
  </si>
  <si>
    <t>傢俱收納週邊</t>
  </si>
  <si>
    <t>1237.88</t>
  </si>
  <si>
    <t>1237.880</t>
  </si>
  <si>
    <t>臺北市萬華區中華路二段440號11樓</t>
  </si>
  <si>
    <t>LP00742335653727</t>
  </si>
  <si>
    <t>7693475366</t>
  </si>
  <si>
    <t>曾乙城</t>
  </si>
  <si>
    <t>T124055700</t>
  </si>
  <si>
    <t>TEL0932810368</t>
  </si>
  <si>
    <t>13.390</t>
  </si>
  <si>
    <t>280.35</t>
  </si>
  <si>
    <t>280.350</t>
  </si>
  <si>
    <t>新北市新莊區新知三路111號12樓</t>
  </si>
  <si>
    <t>LP00743297049165</t>
  </si>
  <si>
    <t>7693476195</t>
  </si>
  <si>
    <t>2025-06-24 18:06:52，B6F</t>
  </si>
  <si>
    <t>劉秀美</t>
  </si>
  <si>
    <t>H220572614</t>
  </si>
  <si>
    <t>TEL0975141765</t>
  </si>
  <si>
    <t>268.50</t>
  </si>
  <si>
    <t>268.500</t>
  </si>
  <si>
    <t>桃園中壢區龍岡路2段226巷43弄67-1號</t>
  </si>
  <si>
    <t>LP00744310542307</t>
  </si>
  <si>
    <t>7693484024</t>
  </si>
  <si>
    <t>2025-06-24 18:07:07，B6F</t>
  </si>
  <si>
    <t>徐禎勵</t>
  </si>
  <si>
    <t>S222579584</t>
  </si>
  <si>
    <t>TEL0955414212</t>
  </si>
  <si>
    <t>9.610</t>
  </si>
  <si>
    <t>452.02</t>
  </si>
  <si>
    <t>452.020</t>
  </si>
  <si>
    <t>新北市三峽區學勤路196-2號3樓</t>
  </si>
  <si>
    <t>LP00743300457839</t>
  </si>
  <si>
    <t>7693483000</t>
  </si>
  <si>
    <t>2025-06-24 18:07:10，B6F</t>
  </si>
  <si>
    <t>廖紫蘭</t>
  </si>
  <si>
    <t>P222320266</t>
  </si>
  <si>
    <t>TEL0919698957</t>
  </si>
  <si>
    <t>13.880</t>
  </si>
  <si>
    <t>276.26</t>
  </si>
  <si>
    <t>276.260</t>
  </si>
  <si>
    <t>雲林縣二侖鄉二崙鄉田尾村田尾路114-2號</t>
  </si>
  <si>
    <t>LP00743172951995</t>
  </si>
  <si>
    <t>7693476313</t>
  </si>
  <si>
    <t>2025-06-24 18:07:07，B6E</t>
  </si>
  <si>
    <t>蔡仁耀</t>
  </si>
  <si>
    <t>F130348859</t>
  </si>
  <si>
    <t>TEL0928603760</t>
  </si>
  <si>
    <t>143.70</t>
  </si>
  <si>
    <t>143.700</t>
  </si>
  <si>
    <t>新北市新莊區西盛街324巷29號1樓</t>
  </si>
  <si>
    <t>LP00742346885881</t>
  </si>
  <si>
    <t>7693480104</t>
  </si>
  <si>
    <t>2025-06-24 18:07:06，B6E</t>
  </si>
  <si>
    <t>唐以筑</t>
  </si>
  <si>
    <t>A226903438</t>
  </si>
  <si>
    <t>TEL0919921396</t>
  </si>
  <si>
    <t>臺北市萬華區萬大路423巷42號9樓-3</t>
  </si>
  <si>
    <t>LP00744305148499</t>
  </si>
  <si>
    <t>7693475333</t>
  </si>
  <si>
    <t>2025-06-24 18:06:54，B6F</t>
  </si>
  <si>
    <t>孫梔晏</t>
  </si>
  <si>
    <t>A225025284</t>
  </si>
  <si>
    <t>TEL0935776607</t>
  </si>
  <si>
    <t>7.380</t>
  </si>
  <si>
    <t>1599.600</t>
  </si>
  <si>
    <t>新北市三重區仁愛街731號7樓</t>
  </si>
  <si>
    <t>LP00743308953551</t>
  </si>
  <si>
    <t>7693481493</t>
  </si>
  <si>
    <t>2025-06-24 18:07:11，B6F</t>
  </si>
  <si>
    <t>古依玄</t>
  </si>
  <si>
    <t>H225355659</t>
  </si>
  <si>
    <t>TEL0928860275</t>
  </si>
  <si>
    <t>7.140</t>
  </si>
  <si>
    <t>197.57</t>
  </si>
  <si>
    <t>197.570</t>
  </si>
  <si>
    <t>台中市西屯區工業區十六路3號D-407房</t>
  </si>
  <si>
    <t>LP00744290178487</t>
  </si>
  <si>
    <t>7693485030</t>
  </si>
  <si>
    <t>2025-06-24 18:07:08，B6F</t>
  </si>
  <si>
    <t>陳澤民</t>
  </si>
  <si>
    <t>N123128558</t>
  </si>
  <si>
    <t>TEL0922885330</t>
  </si>
  <si>
    <t>14.040</t>
  </si>
  <si>
    <t>1044.99</t>
  </si>
  <si>
    <t>1044.990</t>
  </si>
  <si>
    <t>彰化縣和美鎮彰草路2段260號</t>
  </si>
  <si>
    <t>LP00744286555208</t>
  </si>
  <si>
    <t>分提單號</t>
  </si>
  <si>
    <t>是否為後段報關</t>
  </si>
  <si>
    <t>0H4FZ7WMDT</t>
  </si>
  <si>
    <t>0H4FZ7V3BG</t>
  </si>
  <si>
    <t>0H4FZ6XU7D</t>
  </si>
  <si>
    <t>7161776252</t>
  </si>
  <si>
    <t>7161779203</t>
  </si>
  <si>
    <t>7161782202</t>
  </si>
  <si>
    <t>7161782305</t>
  </si>
  <si>
    <t>7161790053</t>
  </si>
  <si>
    <t>7161742991</t>
  </si>
  <si>
    <t>7161724231</t>
  </si>
  <si>
    <t>7161779052</t>
  </si>
  <si>
    <t>7161774082</t>
  </si>
  <si>
    <t>7161755650</t>
  </si>
  <si>
    <t>7161748742</t>
  </si>
  <si>
    <t>7161748731</t>
  </si>
  <si>
    <t>7161747832</t>
  </si>
  <si>
    <t>7161746863</t>
  </si>
  <si>
    <t>7161739900</t>
  </si>
  <si>
    <t>7161739863</t>
  </si>
  <si>
    <t>7693351713</t>
  </si>
  <si>
    <t>7693350630</t>
  </si>
  <si>
    <t>7161749884</t>
  </si>
  <si>
    <t>7161773345</t>
  </si>
  <si>
    <t>0H4FZ7TKA3</t>
  </si>
  <si>
    <t>7693464634</t>
  </si>
  <si>
    <t>7693474681</t>
  </si>
  <si>
    <t>客戶</t>
    <phoneticPr fontId="6" type="noConversion"/>
  </si>
  <si>
    <t>船班</t>
    <phoneticPr fontId="6" type="noConversion"/>
  </si>
  <si>
    <t>主提單號</t>
    <phoneticPr fontId="6" type="noConversion"/>
  </si>
  <si>
    <t>船掛</t>
    <phoneticPr fontId="6" type="noConversion"/>
  </si>
  <si>
    <t>清關業者</t>
    <phoneticPr fontId="6" type="noConversion"/>
  </si>
  <si>
    <t>到港日</t>
    <phoneticPr fontId="6" type="noConversion"/>
  </si>
  <si>
    <t>分艙單傳輸日</t>
    <phoneticPr fontId="6" type="noConversion"/>
  </si>
  <si>
    <t>報單傳輸狀態</t>
    <phoneticPr fontId="6" type="noConversion"/>
  </si>
  <si>
    <t>參考日期</t>
    <phoneticPr fontId="6" type="noConversion"/>
  </si>
  <si>
    <t>最後傳輸日</t>
    <phoneticPr fontId="6" type="noConversion"/>
  </si>
  <si>
    <t>短到日期</t>
    <phoneticPr fontId="6" type="noConversion"/>
  </si>
  <si>
    <t>是否開立短到單</t>
    <phoneticPr fontId="6" type="noConversion"/>
  </si>
  <si>
    <t>短到票數</t>
    <phoneticPr fontId="6" type="noConversion"/>
  </si>
  <si>
    <t>溢卸票數</t>
    <phoneticPr fontId="6" type="noConversion"/>
  </si>
  <si>
    <t>異常比例</t>
    <phoneticPr fontId="6" type="noConversion"/>
  </si>
  <si>
    <t>接收日期</t>
    <phoneticPr fontId="6" type="noConversion"/>
  </si>
  <si>
    <t>B6A</t>
    <phoneticPr fontId="6" type="noConversion"/>
  </si>
  <si>
    <t>B6B</t>
    <phoneticPr fontId="6" type="noConversion"/>
  </si>
  <si>
    <t>B6D</t>
    <phoneticPr fontId="6" type="noConversion"/>
  </si>
  <si>
    <t>B6E</t>
    <phoneticPr fontId="6" type="noConversion"/>
  </si>
  <si>
    <t>B6F(已收單)</t>
    <phoneticPr fontId="6" type="noConversion"/>
  </si>
  <si>
    <t>B6F(未收單)</t>
    <phoneticPr fontId="6" type="noConversion"/>
  </si>
  <si>
    <t>A03</t>
    <phoneticPr fontId="6" type="noConversion"/>
  </si>
  <si>
    <t>N檔</t>
    <phoneticPr fontId="6" type="noConversion"/>
  </si>
  <si>
    <t>其他</t>
    <phoneticPr fontId="6" type="noConversion"/>
  </si>
  <si>
    <t>無法傳輸總票數</t>
    <phoneticPr fontId="6" type="noConversion"/>
  </si>
  <si>
    <t>傳輸總票數</t>
    <phoneticPr fontId="6" type="noConversion"/>
  </si>
  <si>
    <t>錯單比例(實際)</t>
    <phoneticPr fontId="6" type="noConversion"/>
  </si>
  <si>
    <t>錯單比例(含B6F收單)</t>
    <phoneticPr fontId="6" type="noConversion"/>
  </si>
  <si>
    <t>無法傳輸總票數</t>
    <phoneticPr fontId="4" type="noConversion"/>
  </si>
  <si>
    <t>無法傳輸總票數-ZZZ</t>
    <phoneticPr fontId="4" type="noConversion"/>
  </si>
  <si>
    <t>無法傳輸總票數-N</t>
    <phoneticPr fontId="4" type="noConversion"/>
  </si>
  <si>
    <t>ZZZ</t>
    <phoneticPr fontId="6" type="noConversion"/>
  </si>
  <si>
    <t>因有扣留多產生出的</t>
    <phoneticPr fontId="4" type="noConversion"/>
  </si>
  <si>
    <t>身分證錯誤+在裝貨港前兩碼為CN、HK、MO時，須填列中文姓名
(ZZZ)</t>
    <phoneticPr fontId="4" type="noConversion"/>
  </si>
  <si>
    <t>未計算</t>
    <phoneticPr fontId="4" type="noConversion"/>
  </si>
  <si>
    <t>有多N檔</t>
    <phoneticPr fontId="4" type="noConversion"/>
  </si>
  <si>
    <t>要刪除</t>
    <phoneticPr fontId="4" type="noConversion"/>
  </si>
  <si>
    <t>尋找GB326
輸入-海關通關號碼+主提單號
產出-尋找進口日期
YYYY/MM/DD</t>
    <phoneticPr fontId="4" type="noConversion"/>
  </si>
  <si>
    <t>B6F(已收單)</t>
    <phoneticPr fontId="4" type="noConversion"/>
  </si>
  <si>
    <t>因B6F(已收單)
未計算</t>
    <phoneticPr fontId="4" type="noConversion"/>
  </si>
  <si>
    <t>扣留件</t>
    <phoneticPr fontId="4" type="noConversion"/>
  </si>
  <si>
    <t>艙單到港日</t>
    <phoneticPr fontId="4" type="noConversion"/>
  </si>
  <si>
    <t>以下這些不應出現此頁
1.扣留件
2.功能【海塊作業】的【海快作業錯單】有上傳的單號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</si>
</sst>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 x14ac:knownFonts="1">
    <font>
      <sz val="11"/>
      <color indexed="8"/>
      <name val="新細明體"/>
      <family val="2"/>
      <scheme val="minor"/>
    </font>
    <font>
      <sz val="11"/>
      <name val="Calibri"/>
      <family val="2"/>
    </font>
    <font>
      <sz val="11"/>
      <color indexed="8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sz val="1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11"/>
      <name val="新細明體"/>
      <family val="1"/>
      <charset val="136"/>
      <scheme val="minor"/>
    </font>
    <font>
      <sz val="11"/>
      <color rgb="FFEE0000"/>
      <name val="新細明體"/>
      <family val="2"/>
      <scheme val="minor"/>
    </font>
    <font>
      <sz val="11"/>
      <color rgb="FFEE0000"/>
      <name val="Calibri"/>
      <family val="2"/>
    </font>
    <font>
      <b/>
      <sz val="11"/>
      <color rgb="FFEE0000"/>
      <name val="新細明體"/>
      <family val="1"/>
      <charset val="136"/>
      <scheme val="minor"/>
    </font>
    <font>
      <sz val="10"/>
      <color indexed="8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0" fontId="1" fillId="0" borderId="0" xfId="0" applyNumberFormat="1" applyFont="1" applyAlignment="1"/>
    <xf numFmtId="176" fontId="0" fillId="0" borderId="0" xfId="0" applyNumberFormat="1" applyAlignmen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 shrinkToFit="1"/>
    </xf>
    <xf numFmtId="14" fontId="3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10" fontId="3" fillId="0" borderId="0" xfId="1" applyNumberFormat="1" applyFont="1" applyFill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0" fontId="7" fillId="2" borderId="1" xfId="0" applyNumberFormat="1" applyFont="1" applyFill="1" applyBorder="1" applyAlignment="1">
      <alignment horizontal="left" vertical="center"/>
    </xf>
    <xf numFmtId="10" fontId="5" fillId="2" borderId="1" xfId="1" applyNumberFormat="1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176" fontId="0" fillId="3" borderId="0" xfId="0" applyNumberFormat="1" applyFill="1" applyAlignment="1"/>
    <xf numFmtId="10" fontId="1" fillId="3" borderId="0" xfId="0" applyNumberFormat="1" applyFont="1" applyFill="1" applyAlignment="1"/>
    <xf numFmtId="0" fontId="12" fillId="0" borderId="0" xfId="0" applyFont="1">
      <alignment vertical="center"/>
    </xf>
    <xf numFmtId="10" fontId="13" fillId="0" borderId="0" xfId="0" applyNumberFormat="1" applyFont="1" applyAlignment="1"/>
    <xf numFmtId="0" fontId="14" fillId="3" borderId="0" xfId="0" applyFont="1" applyFill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10" fontId="1" fillId="0" borderId="0" xfId="0" applyNumberFormat="1" applyFont="1" applyFill="1" applyAlignment="1"/>
    <xf numFmtId="0" fontId="15" fillId="3" borderId="0" xfId="0" applyFont="1" applyFill="1" applyAlignment="1">
      <alignment vertical="center" wrapText="1"/>
    </xf>
  </cellXfs>
  <cellStyles count="2">
    <cellStyle name="一般" xfId="0" builtinId="0"/>
    <cellStyle name="百分比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38101</xdr:colOff>
      <xdr:row>0</xdr:row>
      <xdr:rowOff>66675</xdr:rowOff>
    </xdr:from>
    <xdr:to>
      <xdr:col>9</xdr:col>
      <xdr:colOff>235795</xdr:colOff>
      <xdr:row>0</xdr:row>
      <xdr:rowOff>1038225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3B058A-164C-4FAA-310B-F583F03FB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1" y="66675"/>
          <a:ext cx="1502619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27608</xdr:colOff>
      <xdr:row>25</xdr:row>
      <xdr:rowOff>192639</xdr:rowOff>
    </xdr:from>
    <xdr:to>
      <xdr:col>11</xdr:col>
      <xdr:colOff>1051219</xdr:colOff>
      <xdr:row>52</xdr:row>
      <xdr:rowOff>83325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DF835A0-FF41-12D0-AA44-0DFB886B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8358" y="5536164"/>
          <a:ext cx="9357986" cy="5291361"/>
        </a:xfrm>
        <a:prstGeom prst="rect">
          <a:avLst/>
        </a:prstGeom>
      </xdr:spPr>
    </xdr:pic>
    <xdr:clientData/>
  </xdr:twoCellAnchor>
  <xdr:twoCellAnchor editAs="oneCell">
    <xdr:from>
      <xdr:col>6</xdr:col>
      <xdr:colOff>48337</xdr:colOff>
      <xdr:row>0</xdr:row>
      <xdr:rowOff>19051</xdr:rowOff>
    </xdr:from>
    <xdr:to>
      <xdr:col>13</xdr:col>
      <xdr:colOff>1173372</xdr:colOff>
      <xdr:row>26</xdr:row>
      <xdr:rowOff>24246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82B7897-AA98-A102-DAC5-9BF30D60C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9087" y="19051"/>
          <a:ext cx="12069260" cy="5548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tabSelected="1" workbookViewId="0"/>
  </sheetViews>
  <sheetFormatPr defaultRowHeight="15.75" x14ac:dyDescent="0.25"/>
  <cols>
    <col min="1" max="6" width="19.5703125" customWidth="1" collapsed="1"/>
    <col min="7" max="7" width="23.7109375" customWidth="1" collapsed="1"/>
    <col min="8" max="8" width="19.5703125" customWidth="1" collapsed="1"/>
    <col min="9" max="9" width="19.5703125" hidden="1" customWidth="1" collapsed="1"/>
    <col min="10" max="10" width="19.5703125" customWidth="1" collapsed="1"/>
    <col min="11" max="15" width="19.5703125" hidden="1" customWidth="1" collapsed="1"/>
    <col min="16" max="24" width="19.5703125" customWidth="1" collapsed="1"/>
    <col min="25" max="26" width="19.5703125" hidden="1" customWidth="1" collapsed="1"/>
    <col min="27" max="28" width="19.5703125" customWidth="1" collapsed="1"/>
    <col min="29" max="29" width="23.42578125" customWidth="1" collapsed="1"/>
    <col min="30" max="30" width="23.42578125" customWidth="1"/>
    <col min="31" max="31" width="14.5703125" bestFit="1" customWidth="1"/>
    <col min="32" max="32" width="20.85546875" bestFit="1" customWidth="1"/>
    <col min="33" max="33" width="26.7109375" bestFit="1" customWidth="1"/>
    <col min="34" max="34" width="22.28515625" bestFit="1" customWidth="1"/>
  </cols>
  <sheetData>
    <row r="1" spans="1:34" ht="90.75" customHeight="1" x14ac:dyDescent="0.25">
      <c r="G1" s="25" t="s">
        <v>19040</v>
      </c>
      <c r="Q1" s="24" t="s">
        <v>19037</v>
      </c>
      <c r="R1" s="24" t="s">
        <v>19039</v>
      </c>
      <c r="AC1" s="24"/>
      <c r="AF1" s="24"/>
      <c r="AG1" s="25" t="s">
        <v>19042</v>
      </c>
    </row>
    <row r="2" spans="1:34" ht="78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19044</v>
      </c>
      <c r="H2" s="1" t="s">
        <v>6</v>
      </c>
      <c r="I2" s="1"/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7" t="s">
        <v>19041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/>
      <c r="Y2" s="1" t="s">
        <v>20</v>
      </c>
      <c r="Z2" s="1" t="s">
        <v>21</v>
      </c>
      <c r="AA2" s="1" t="s">
        <v>19036</v>
      </c>
      <c r="AB2" s="1" t="s">
        <v>22</v>
      </c>
      <c r="AC2" s="26" t="s">
        <v>19031</v>
      </c>
      <c r="AD2" s="26" t="s">
        <v>19032</v>
      </c>
      <c r="AE2" s="26" t="s">
        <v>23</v>
      </c>
      <c r="AF2" s="26" t="s">
        <v>24</v>
      </c>
      <c r="AG2" s="17" t="s">
        <v>25</v>
      </c>
    </row>
    <row r="3" spans="1:3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3">
        <v>45833</v>
      </c>
      <c r="H3" t="s">
        <v>32</v>
      </c>
      <c r="J3" s="3">
        <v>45839</v>
      </c>
      <c r="P3" s="3" t="s">
        <v>31</v>
      </c>
      <c r="Q3">
        <v>0</v>
      </c>
      <c r="R3">
        <v>0</v>
      </c>
      <c r="S3">
        <v>0</v>
      </c>
      <c r="T3">
        <v>1</v>
      </c>
      <c r="U3">
        <v>0</v>
      </c>
      <c r="V3">
        <v>57</v>
      </c>
      <c r="W3">
        <v>0</v>
      </c>
      <c r="Y3">
        <v>0</v>
      </c>
      <c r="Z3">
        <v>0</v>
      </c>
      <c r="AA3">
        <v>0</v>
      </c>
      <c r="AB3">
        <v>0</v>
      </c>
      <c r="AC3" s="27">
        <f t="shared" ref="AC3:AC18" si="0">SUM(S3:U3,V3:AB3)</f>
        <v>58</v>
      </c>
      <c r="AD3" s="27">
        <f>AC3-AA3</f>
        <v>58</v>
      </c>
      <c r="AE3" s="27">
        <v>581</v>
      </c>
      <c r="AF3" s="28">
        <f t="shared" ref="AF3:AF18" si="1">AC3/AE3</f>
        <v>9.9827882960413075E-2</v>
      </c>
      <c r="AG3" s="2">
        <f t="shared" ref="AG3:AG18" si="2">SUM(Q3:AB3)/AE3</f>
        <v>9.9827882960413075E-2</v>
      </c>
    </row>
    <row r="4" spans="1:34" x14ac:dyDescent="0.25">
      <c r="A4" t="s">
        <v>26</v>
      </c>
      <c r="B4" t="s">
        <v>27</v>
      </c>
      <c r="C4" t="s">
        <v>33</v>
      </c>
      <c r="D4" t="s">
        <v>29</v>
      </c>
      <c r="E4" t="s">
        <v>30</v>
      </c>
      <c r="F4" t="s">
        <v>31</v>
      </c>
      <c r="G4" s="3">
        <v>45833</v>
      </c>
      <c r="H4" t="s">
        <v>32</v>
      </c>
      <c r="J4" s="3">
        <v>45839</v>
      </c>
      <c r="P4" s="3" t="s">
        <v>31</v>
      </c>
      <c r="Q4">
        <v>0</v>
      </c>
      <c r="R4">
        <v>0</v>
      </c>
      <c r="S4">
        <v>0</v>
      </c>
      <c r="T4">
        <v>0</v>
      </c>
      <c r="U4">
        <v>0</v>
      </c>
      <c r="V4">
        <v>35</v>
      </c>
      <c r="W4">
        <v>0</v>
      </c>
      <c r="Y4">
        <v>0</v>
      </c>
      <c r="Z4">
        <v>0</v>
      </c>
      <c r="AA4">
        <v>0</v>
      </c>
      <c r="AB4">
        <v>0</v>
      </c>
      <c r="AC4" s="27">
        <f t="shared" si="0"/>
        <v>35</v>
      </c>
      <c r="AD4" s="27">
        <f t="shared" ref="AD4:AD18" si="3">AC4-AA4</f>
        <v>35</v>
      </c>
      <c r="AE4" s="27">
        <v>349</v>
      </c>
      <c r="AF4" s="28">
        <f t="shared" si="1"/>
        <v>0.10028653295128939</v>
      </c>
      <c r="AG4" s="2">
        <f t="shared" si="2"/>
        <v>0.10028653295128939</v>
      </c>
    </row>
    <row r="5" spans="1:34" x14ac:dyDescent="0.25">
      <c r="A5" t="s">
        <v>26</v>
      </c>
      <c r="B5" t="s">
        <v>27</v>
      </c>
      <c r="C5" t="s">
        <v>34</v>
      </c>
      <c r="D5" t="s">
        <v>29</v>
      </c>
      <c r="E5" t="s">
        <v>30</v>
      </c>
      <c r="F5" t="s">
        <v>31</v>
      </c>
      <c r="G5" s="3">
        <v>45833</v>
      </c>
      <c r="H5" t="s">
        <v>32</v>
      </c>
      <c r="J5" s="3">
        <v>45839</v>
      </c>
      <c r="P5" s="3" t="s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36</v>
      </c>
      <c r="W5">
        <v>0</v>
      </c>
      <c r="Y5">
        <v>0</v>
      </c>
      <c r="Z5">
        <v>0</v>
      </c>
      <c r="AA5">
        <v>0</v>
      </c>
      <c r="AB5">
        <v>0</v>
      </c>
      <c r="AC5" s="27">
        <f t="shared" si="0"/>
        <v>36</v>
      </c>
      <c r="AD5" s="27">
        <f t="shared" si="3"/>
        <v>36</v>
      </c>
      <c r="AE5" s="27">
        <v>445</v>
      </c>
      <c r="AF5" s="28">
        <f t="shared" si="1"/>
        <v>8.0898876404494377E-2</v>
      </c>
      <c r="AG5" s="2">
        <f t="shared" si="2"/>
        <v>8.0898876404494377E-2</v>
      </c>
    </row>
    <row r="6" spans="1:34" x14ac:dyDescent="0.25">
      <c r="A6" t="s">
        <v>26</v>
      </c>
      <c r="B6" t="s">
        <v>27</v>
      </c>
      <c r="C6" t="s">
        <v>35</v>
      </c>
      <c r="D6" t="s">
        <v>29</v>
      </c>
      <c r="E6" t="s">
        <v>30</v>
      </c>
      <c r="F6" t="s">
        <v>31</v>
      </c>
      <c r="G6" s="3">
        <v>45833</v>
      </c>
      <c r="H6" t="s">
        <v>32</v>
      </c>
      <c r="J6" s="3">
        <v>45839</v>
      </c>
      <c r="P6" s="3" t="s">
        <v>31</v>
      </c>
      <c r="Q6">
        <v>0</v>
      </c>
      <c r="R6">
        <v>0</v>
      </c>
      <c r="S6">
        <v>0</v>
      </c>
      <c r="T6">
        <v>0</v>
      </c>
      <c r="U6">
        <v>0</v>
      </c>
      <c r="V6">
        <v>110</v>
      </c>
      <c r="W6">
        <v>0</v>
      </c>
      <c r="Y6">
        <v>0</v>
      </c>
      <c r="Z6">
        <v>0</v>
      </c>
      <c r="AA6">
        <v>0</v>
      </c>
      <c r="AB6">
        <v>0</v>
      </c>
      <c r="AC6" s="27">
        <f t="shared" si="0"/>
        <v>110</v>
      </c>
      <c r="AD6" s="27">
        <f t="shared" si="3"/>
        <v>110</v>
      </c>
      <c r="AE6" s="27">
        <v>636</v>
      </c>
      <c r="AF6" s="28">
        <f t="shared" si="1"/>
        <v>0.17295597484276728</v>
      </c>
      <c r="AG6" s="2">
        <f t="shared" si="2"/>
        <v>0.17295597484276728</v>
      </c>
    </row>
    <row r="7" spans="1:34" x14ac:dyDescent="0.25">
      <c r="A7" t="s">
        <v>26</v>
      </c>
      <c r="B7" t="s">
        <v>27</v>
      </c>
      <c r="C7" t="s">
        <v>36</v>
      </c>
      <c r="D7" t="s">
        <v>29</v>
      </c>
      <c r="E7" t="s">
        <v>30</v>
      </c>
      <c r="F7" t="s">
        <v>31</v>
      </c>
      <c r="G7" s="3">
        <v>45833</v>
      </c>
      <c r="H7" t="s">
        <v>32</v>
      </c>
      <c r="J7" s="3">
        <v>45839</v>
      </c>
      <c r="P7" s="3" t="s">
        <v>31</v>
      </c>
      <c r="Q7">
        <v>0</v>
      </c>
      <c r="R7">
        <v>0</v>
      </c>
      <c r="S7">
        <v>0</v>
      </c>
      <c r="T7">
        <v>0</v>
      </c>
      <c r="U7">
        <v>0</v>
      </c>
      <c r="V7">
        <v>81</v>
      </c>
      <c r="W7">
        <v>0</v>
      </c>
      <c r="Y7">
        <v>0</v>
      </c>
      <c r="Z7">
        <v>0</v>
      </c>
      <c r="AA7">
        <v>0</v>
      </c>
      <c r="AB7">
        <v>0</v>
      </c>
      <c r="AC7" s="27">
        <f t="shared" si="0"/>
        <v>81</v>
      </c>
      <c r="AD7" s="27">
        <f t="shared" si="3"/>
        <v>81</v>
      </c>
      <c r="AE7" s="27">
        <v>401</v>
      </c>
      <c r="AF7" s="28">
        <f t="shared" si="1"/>
        <v>0.20199501246882792</v>
      </c>
      <c r="AG7" s="2">
        <f t="shared" si="2"/>
        <v>0.20199501246882792</v>
      </c>
    </row>
    <row r="8" spans="1:34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31</v>
      </c>
      <c r="G8" s="3">
        <v>45833</v>
      </c>
      <c r="H8" t="s">
        <v>32</v>
      </c>
      <c r="J8" s="3">
        <v>45838</v>
      </c>
      <c r="P8" s="3" t="s">
        <v>31</v>
      </c>
      <c r="Q8">
        <v>0</v>
      </c>
      <c r="R8">
        <v>0</v>
      </c>
      <c r="S8">
        <v>0</v>
      </c>
      <c r="T8">
        <v>23</v>
      </c>
      <c r="U8">
        <v>28</v>
      </c>
      <c r="V8">
        <v>288</v>
      </c>
      <c r="W8">
        <v>2</v>
      </c>
      <c r="Y8">
        <v>4</v>
      </c>
      <c r="Z8">
        <v>2</v>
      </c>
      <c r="AA8">
        <v>6</v>
      </c>
      <c r="AB8">
        <v>0</v>
      </c>
      <c r="AC8" s="21">
        <f t="shared" si="0"/>
        <v>353</v>
      </c>
      <c r="AD8">
        <f t="shared" si="3"/>
        <v>347</v>
      </c>
      <c r="AE8">
        <v>3436</v>
      </c>
      <c r="AF8" s="22">
        <f t="shared" si="1"/>
        <v>0.10273573923166472</v>
      </c>
      <c r="AG8" s="2">
        <f t="shared" si="2"/>
        <v>0.10273573923166472</v>
      </c>
    </row>
    <row r="9" spans="1:34" s="18" customFormat="1" x14ac:dyDescent="0.25">
      <c r="C9" s="18" t="s">
        <v>39</v>
      </c>
      <c r="D9" s="18" t="s">
        <v>40</v>
      </c>
      <c r="E9" s="18" t="s">
        <v>41</v>
      </c>
      <c r="F9" s="18" t="s">
        <v>31</v>
      </c>
      <c r="H9" s="18" t="s">
        <v>32</v>
      </c>
      <c r="P9" s="19" t="s">
        <v>31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f t="shared" si="0"/>
        <v>0</v>
      </c>
      <c r="AD9" s="18">
        <f t="shared" si="3"/>
        <v>0</v>
      </c>
      <c r="AE9" s="18">
        <v>3436</v>
      </c>
      <c r="AF9" s="20">
        <f t="shared" si="1"/>
        <v>0</v>
      </c>
      <c r="AG9" s="20">
        <f t="shared" si="2"/>
        <v>0</v>
      </c>
      <c r="AH9" s="23" t="s">
        <v>19035</v>
      </c>
    </row>
    <row r="10" spans="1:34" ht="15" customHeight="1" x14ac:dyDescent="0.25">
      <c r="A10" t="s">
        <v>37</v>
      </c>
      <c r="B10" t="s">
        <v>27</v>
      </c>
      <c r="C10" t="s">
        <v>42</v>
      </c>
      <c r="D10" t="s">
        <v>29</v>
      </c>
      <c r="E10" t="s">
        <v>30</v>
      </c>
      <c r="F10" t="s">
        <v>31</v>
      </c>
      <c r="G10" s="3">
        <v>45833</v>
      </c>
      <c r="H10" t="s">
        <v>32</v>
      </c>
      <c r="J10" s="3">
        <v>45839</v>
      </c>
      <c r="P10" s="3" t="s">
        <v>31</v>
      </c>
      <c r="Q10">
        <v>0</v>
      </c>
      <c r="R10">
        <v>0</v>
      </c>
      <c r="S10">
        <v>0</v>
      </c>
      <c r="T10">
        <v>0</v>
      </c>
      <c r="U10">
        <v>1</v>
      </c>
      <c r="V10">
        <v>161</v>
      </c>
      <c r="W10">
        <v>1</v>
      </c>
      <c r="Y10">
        <v>0</v>
      </c>
      <c r="Z10">
        <v>2</v>
      </c>
      <c r="AA10">
        <v>2</v>
      </c>
      <c r="AB10">
        <v>0</v>
      </c>
      <c r="AC10" s="21">
        <f t="shared" si="0"/>
        <v>167</v>
      </c>
      <c r="AD10">
        <f t="shared" si="3"/>
        <v>165</v>
      </c>
      <c r="AE10">
        <v>1479</v>
      </c>
      <c r="AF10" s="22">
        <f t="shared" si="1"/>
        <v>0.11291413116970926</v>
      </c>
      <c r="AG10" s="2">
        <f t="shared" si="2"/>
        <v>0.11291413116970926</v>
      </c>
    </row>
    <row r="11" spans="1:34" x14ac:dyDescent="0.25">
      <c r="A11" t="s">
        <v>37</v>
      </c>
      <c r="B11" t="s">
        <v>27</v>
      </c>
      <c r="C11" t="s">
        <v>43</v>
      </c>
      <c r="D11" t="s">
        <v>29</v>
      </c>
      <c r="E11" t="s">
        <v>30</v>
      </c>
      <c r="F11" t="s">
        <v>31</v>
      </c>
      <c r="G11" s="3">
        <v>45833</v>
      </c>
      <c r="H11" t="s">
        <v>32</v>
      </c>
      <c r="J11" s="3">
        <v>45839</v>
      </c>
      <c r="P11" s="3" t="s">
        <v>31</v>
      </c>
      <c r="Q11">
        <v>0</v>
      </c>
      <c r="R11">
        <v>0</v>
      </c>
      <c r="S11">
        <v>0</v>
      </c>
      <c r="T11">
        <v>0</v>
      </c>
      <c r="U11">
        <v>1</v>
      </c>
      <c r="V11">
        <v>260</v>
      </c>
      <c r="W11">
        <v>1</v>
      </c>
      <c r="Y11">
        <v>0</v>
      </c>
      <c r="Z11">
        <v>4</v>
      </c>
      <c r="AA11">
        <v>4</v>
      </c>
      <c r="AB11">
        <v>0</v>
      </c>
      <c r="AC11" s="21">
        <f t="shared" si="0"/>
        <v>270</v>
      </c>
      <c r="AD11">
        <f t="shared" si="3"/>
        <v>266</v>
      </c>
      <c r="AE11">
        <v>1830</v>
      </c>
      <c r="AF11" s="22">
        <f t="shared" si="1"/>
        <v>0.14754098360655737</v>
      </c>
      <c r="AG11" s="2">
        <f t="shared" si="2"/>
        <v>0.14754098360655737</v>
      </c>
    </row>
    <row r="12" spans="1:34" s="18" customFormat="1" x14ac:dyDescent="0.25">
      <c r="C12" s="18" t="s">
        <v>43</v>
      </c>
      <c r="D12" s="18" t="s">
        <v>29</v>
      </c>
      <c r="E12" s="18" t="s">
        <v>30</v>
      </c>
      <c r="F12" s="18" t="s">
        <v>31</v>
      </c>
      <c r="H12" s="18" t="s">
        <v>32</v>
      </c>
      <c r="P12" s="19" t="s">
        <v>31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f t="shared" si="0"/>
        <v>0</v>
      </c>
      <c r="AD12" s="18">
        <f t="shared" si="3"/>
        <v>0</v>
      </c>
      <c r="AE12" s="18">
        <v>1830</v>
      </c>
      <c r="AF12" s="20">
        <f t="shared" si="1"/>
        <v>0</v>
      </c>
      <c r="AG12" s="20">
        <f t="shared" si="2"/>
        <v>0</v>
      </c>
      <c r="AH12" s="23" t="s">
        <v>19035</v>
      </c>
    </row>
    <row r="13" spans="1:34" x14ac:dyDescent="0.25">
      <c r="A13" t="s">
        <v>37</v>
      </c>
      <c r="B13" t="s">
        <v>38</v>
      </c>
      <c r="C13" t="s">
        <v>44</v>
      </c>
      <c r="D13" t="s">
        <v>40</v>
      </c>
      <c r="E13" t="s">
        <v>45</v>
      </c>
      <c r="F13" t="s">
        <v>31</v>
      </c>
      <c r="G13" s="3">
        <v>45833</v>
      </c>
      <c r="H13" t="s">
        <v>32</v>
      </c>
      <c r="J13" s="3">
        <v>45838</v>
      </c>
      <c r="P13" s="3" t="s">
        <v>31</v>
      </c>
      <c r="Q13">
        <v>0</v>
      </c>
      <c r="R13">
        <v>0</v>
      </c>
      <c r="S13">
        <v>0</v>
      </c>
      <c r="T13">
        <v>14</v>
      </c>
      <c r="U13">
        <v>4</v>
      </c>
      <c r="V13">
        <v>158</v>
      </c>
      <c r="W13">
        <v>3</v>
      </c>
      <c r="Y13">
        <v>0</v>
      </c>
      <c r="Z13">
        <v>1</v>
      </c>
      <c r="AA13">
        <v>1</v>
      </c>
      <c r="AB13">
        <v>0</v>
      </c>
      <c r="AC13" s="21">
        <f t="shared" si="0"/>
        <v>181</v>
      </c>
      <c r="AD13">
        <f t="shared" si="3"/>
        <v>180</v>
      </c>
      <c r="AE13">
        <v>1538</v>
      </c>
      <c r="AF13" s="22">
        <f t="shared" si="1"/>
        <v>0.1176853055916775</v>
      </c>
      <c r="AG13" s="2">
        <f t="shared" si="2"/>
        <v>0.1176853055916775</v>
      </c>
    </row>
    <row r="14" spans="1:34" x14ac:dyDescent="0.25">
      <c r="A14" t="s">
        <v>37</v>
      </c>
      <c r="B14" t="s">
        <v>38</v>
      </c>
      <c r="C14" t="s">
        <v>46</v>
      </c>
      <c r="D14" t="s">
        <v>40</v>
      </c>
      <c r="E14" t="s">
        <v>45</v>
      </c>
      <c r="F14" t="s">
        <v>31</v>
      </c>
      <c r="G14" s="3">
        <v>45833</v>
      </c>
      <c r="H14" t="s">
        <v>32</v>
      </c>
      <c r="J14" s="3">
        <v>45838</v>
      </c>
      <c r="P14" s="3" t="s">
        <v>31</v>
      </c>
      <c r="Q14">
        <v>0</v>
      </c>
      <c r="R14">
        <v>0</v>
      </c>
      <c r="S14">
        <v>0</v>
      </c>
      <c r="T14">
        <v>21</v>
      </c>
      <c r="U14">
        <v>9</v>
      </c>
      <c r="V14">
        <v>199</v>
      </c>
      <c r="W14">
        <v>0</v>
      </c>
      <c r="Y14">
        <v>3</v>
      </c>
      <c r="Z14">
        <v>2</v>
      </c>
      <c r="AA14">
        <v>5</v>
      </c>
      <c r="AB14">
        <v>0</v>
      </c>
      <c r="AC14" s="21">
        <f t="shared" si="0"/>
        <v>239</v>
      </c>
      <c r="AD14">
        <f t="shared" si="3"/>
        <v>234</v>
      </c>
      <c r="AE14">
        <v>1817</v>
      </c>
      <c r="AF14" s="22">
        <f t="shared" si="1"/>
        <v>0.13153549807374793</v>
      </c>
      <c r="AG14" s="2">
        <f t="shared" si="2"/>
        <v>0.13153549807374793</v>
      </c>
    </row>
    <row r="15" spans="1:34" x14ac:dyDescent="0.25">
      <c r="A15" t="s">
        <v>37</v>
      </c>
      <c r="B15" t="s">
        <v>38</v>
      </c>
      <c r="C15" t="s">
        <v>47</v>
      </c>
      <c r="D15" t="s">
        <v>40</v>
      </c>
      <c r="E15" t="s">
        <v>45</v>
      </c>
      <c r="F15" t="s">
        <v>31</v>
      </c>
      <c r="G15" s="3">
        <v>45833</v>
      </c>
      <c r="H15" t="s">
        <v>32</v>
      </c>
      <c r="J15" s="3">
        <v>45838</v>
      </c>
      <c r="P15" s="3" t="s">
        <v>31</v>
      </c>
      <c r="Q15">
        <v>0</v>
      </c>
      <c r="R15">
        <v>0</v>
      </c>
      <c r="S15">
        <v>0</v>
      </c>
      <c r="T15">
        <v>9</v>
      </c>
      <c r="U15">
        <v>4</v>
      </c>
      <c r="V15">
        <v>154</v>
      </c>
      <c r="W15">
        <v>2</v>
      </c>
      <c r="Y15">
        <v>0</v>
      </c>
      <c r="Z15">
        <v>0</v>
      </c>
      <c r="AA15">
        <v>0</v>
      </c>
      <c r="AB15">
        <v>0</v>
      </c>
      <c r="AC15">
        <f t="shared" si="0"/>
        <v>169</v>
      </c>
      <c r="AD15">
        <f t="shared" si="3"/>
        <v>169</v>
      </c>
      <c r="AE15">
        <v>1276</v>
      </c>
      <c r="AF15" s="2">
        <f t="shared" si="1"/>
        <v>0.13244514106583072</v>
      </c>
      <c r="AG15" s="2">
        <f t="shared" si="2"/>
        <v>0.13244514106583072</v>
      </c>
    </row>
    <row r="16" spans="1:34" x14ac:dyDescent="0.25">
      <c r="A16" t="s">
        <v>37</v>
      </c>
      <c r="B16" t="s">
        <v>38</v>
      </c>
      <c r="C16" t="s">
        <v>48</v>
      </c>
      <c r="D16" t="s">
        <v>40</v>
      </c>
      <c r="E16" t="s">
        <v>45</v>
      </c>
      <c r="F16" t="s">
        <v>31</v>
      </c>
      <c r="G16" s="3">
        <v>45833</v>
      </c>
      <c r="H16" t="s">
        <v>32</v>
      </c>
      <c r="J16" s="3">
        <v>45838</v>
      </c>
      <c r="P16" s="3" t="s">
        <v>31</v>
      </c>
      <c r="Q16">
        <v>0</v>
      </c>
      <c r="R16">
        <v>0</v>
      </c>
      <c r="S16">
        <v>0</v>
      </c>
      <c r="T16">
        <v>8</v>
      </c>
      <c r="U16">
        <v>8</v>
      </c>
      <c r="V16">
        <v>168</v>
      </c>
      <c r="W16">
        <v>2</v>
      </c>
      <c r="Y16">
        <v>0</v>
      </c>
      <c r="Z16">
        <v>3</v>
      </c>
      <c r="AA16">
        <v>3</v>
      </c>
      <c r="AB16">
        <v>0</v>
      </c>
      <c r="AC16" s="21">
        <f t="shared" si="0"/>
        <v>192</v>
      </c>
      <c r="AD16">
        <f t="shared" si="3"/>
        <v>189</v>
      </c>
      <c r="AE16">
        <v>1527</v>
      </c>
      <c r="AF16" s="22">
        <f t="shared" si="1"/>
        <v>0.12573673870333987</v>
      </c>
      <c r="AG16" s="2">
        <f t="shared" si="2"/>
        <v>0.12573673870333987</v>
      </c>
    </row>
    <row r="17" spans="1:33" x14ac:dyDescent="0.25">
      <c r="A17" t="s">
        <v>37</v>
      </c>
      <c r="B17" t="s">
        <v>38</v>
      </c>
      <c r="C17" t="s">
        <v>49</v>
      </c>
      <c r="D17" t="s">
        <v>40</v>
      </c>
      <c r="E17" t="s">
        <v>45</v>
      </c>
      <c r="F17" t="s">
        <v>31</v>
      </c>
      <c r="G17" s="3">
        <v>45833</v>
      </c>
      <c r="H17" t="s">
        <v>32</v>
      </c>
      <c r="J17" s="3">
        <v>45838</v>
      </c>
      <c r="P17" s="3" t="s">
        <v>31</v>
      </c>
      <c r="Q17">
        <v>0</v>
      </c>
      <c r="R17">
        <v>0</v>
      </c>
      <c r="S17">
        <v>0</v>
      </c>
      <c r="T17">
        <v>5</v>
      </c>
      <c r="U17">
        <v>7</v>
      </c>
      <c r="V17">
        <v>166</v>
      </c>
      <c r="W17">
        <v>0</v>
      </c>
      <c r="Y17">
        <v>1</v>
      </c>
      <c r="Z17">
        <v>3</v>
      </c>
      <c r="AA17">
        <v>4</v>
      </c>
      <c r="AB17">
        <v>0</v>
      </c>
      <c r="AC17" s="21">
        <f t="shared" si="0"/>
        <v>186</v>
      </c>
      <c r="AD17">
        <f t="shared" si="3"/>
        <v>182</v>
      </c>
      <c r="AE17">
        <v>1272</v>
      </c>
      <c r="AF17" s="22">
        <f t="shared" si="1"/>
        <v>0.14622641509433962</v>
      </c>
      <c r="AG17" s="2">
        <f t="shared" si="2"/>
        <v>0.14622641509433962</v>
      </c>
    </row>
    <row r="18" spans="1:33" x14ac:dyDescent="0.25">
      <c r="A18" t="s">
        <v>37</v>
      </c>
      <c r="B18" t="s">
        <v>38</v>
      </c>
      <c r="C18" t="s">
        <v>50</v>
      </c>
      <c r="D18" t="s">
        <v>40</v>
      </c>
      <c r="E18" t="s">
        <v>45</v>
      </c>
      <c r="F18" t="s">
        <v>31</v>
      </c>
      <c r="G18" s="3">
        <v>45833</v>
      </c>
      <c r="H18" t="s">
        <v>32</v>
      </c>
      <c r="J18" s="3">
        <v>45838</v>
      </c>
      <c r="P18" s="3" t="s">
        <v>31</v>
      </c>
      <c r="Q18">
        <v>0</v>
      </c>
      <c r="R18">
        <v>0</v>
      </c>
      <c r="S18">
        <v>0</v>
      </c>
      <c r="T18">
        <v>4</v>
      </c>
      <c r="U18">
        <v>4</v>
      </c>
      <c r="V18">
        <v>111</v>
      </c>
      <c r="W18">
        <v>0</v>
      </c>
      <c r="Y18">
        <v>0</v>
      </c>
      <c r="Z18">
        <v>1</v>
      </c>
      <c r="AA18">
        <v>1</v>
      </c>
      <c r="AB18">
        <v>0</v>
      </c>
      <c r="AC18" s="21">
        <f t="shared" si="0"/>
        <v>121</v>
      </c>
      <c r="AD18">
        <f t="shared" si="3"/>
        <v>120</v>
      </c>
      <c r="AE18">
        <v>581</v>
      </c>
      <c r="AF18" s="22">
        <f t="shared" si="1"/>
        <v>0.20826161790017211</v>
      </c>
      <c r="AG18" s="2">
        <f t="shared" si="2"/>
        <v>0.20826161790017211</v>
      </c>
    </row>
    <row r="23" spans="1:33" x14ac:dyDescent="0.25">
      <c r="AC23" t="s">
        <v>19038</v>
      </c>
    </row>
    <row r="24" spans="1:33" s="5" customFormat="1" ht="17.25" customHeight="1" x14ac:dyDescent="0.25">
      <c r="A24" s="10" t="s">
        <v>19002</v>
      </c>
      <c r="B24" s="10" t="s">
        <v>19003</v>
      </c>
      <c r="C24" s="10" t="s">
        <v>19004</v>
      </c>
      <c r="D24" s="10" t="s">
        <v>19005</v>
      </c>
      <c r="E24" s="10" t="s">
        <v>19006</v>
      </c>
      <c r="F24" s="10" t="s">
        <v>19008</v>
      </c>
      <c r="G24" s="10" t="s">
        <v>19007</v>
      </c>
      <c r="H24" s="11" t="s">
        <v>19009</v>
      </c>
      <c r="I24" s="10" t="s">
        <v>19010</v>
      </c>
      <c r="J24" s="10" t="s">
        <v>19011</v>
      </c>
      <c r="K24" s="12" t="s">
        <v>19012</v>
      </c>
      <c r="L24" s="13" t="s">
        <v>19013</v>
      </c>
      <c r="M24" s="13" t="s">
        <v>19014</v>
      </c>
      <c r="N24" s="13" t="s">
        <v>19015</v>
      </c>
      <c r="O24" s="14" t="s">
        <v>19016</v>
      </c>
      <c r="P24" s="10" t="s">
        <v>19017</v>
      </c>
      <c r="Q24" s="11" t="s">
        <v>19022</v>
      </c>
      <c r="R24" s="11" t="s">
        <v>19018</v>
      </c>
      <c r="S24" s="11" t="s">
        <v>19019</v>
      </c>
      <c r="T24" s="11" t="s">
        <v>19020</v>
      </c>
      <c r="U24" s="11" t="s">
        <v>19021</v>
      </c>
      <c r="V24" s="11" t="s">
        <v>19023</v>
      </c>
      <c r="W24" s="11" t="s">
        <v>19024</v>
      </c>
      <c r="X24" s="11" t="s">
        <v>19025</v>
      </c>
      <c r="Y24" s="11"/>
      <c r="Z24" s="11"/>
      <c r="AA24" s="11" t="s">
        <v>19034</v>
      </c>
      <c r="AB24" s="11" t="s">
        <v>19026</v>
      </c>
      <c r="AC24" s="11" t="s">
        <v>19027</v>
      </c>
      <c r="AD24" s="11" t="s">
        <v>19033</v>
      </c>
      <c r="AE24" s="11" t="s">
        <v>19028</v>
      </c>
      <c r="AF24" s="15" t="s">
        <v>19029</v>
      </c>
      <c r="AG24" s="15" t="s">
        <v>19030</v>
      </c>
    </row>
    <row r="25" spans="1:33" s="5" customFormat="1" ht="15" customHeight="1" x14ac:dyDescent="0.25">
      <c r="A25" s="5" t="s">
        <v>26</v>
      </c>
      <c r="B25" s="5" t="s">
        <v>27</v>
      </c>
      <c r="C25" s="5" t="s">
        <v>28</v>
      </c>
      <c r="D25" s="5" t="s">
        <v>29</v>
      </c>
      <c r="E25" s="5" t="s">
        <v>30</v>
      </c>
      <c r="F25" s="7">
        <v>45832</v>
      </c>
      <c r="G25" s="6">
        <v>45833</v>
      </c>
      <c r="H25" s="5" t="s">
        <v>32</v>
      </c>
      <c r="I25" s="6">
        <v>45832</v>
      </c>
      <c r="J25" s="7">
        <v>45839</v>
      </c>
      <c r="K25" s="7"/>
      <c r="O25" s="8">
        <f t="shared" ref="O25:O38" si="4">(M25+N25)/AE25</f>
        <v>0</v>
      </c>
      <c r="P25" s="7">
        <v>45832</v>
      </c>
      <c r="Q25" s="5">
        <v>311</v>
      </c>
      <c r="R25" s="5">
        <v>0</v>
      </c>
      <c r="S25" s="5">
        <v>0</v>
      </c>
      <c r="T25" s="5">
        <v>1</v>
      </c>
      <c r="U25" s="5">
        <v>0</v>
      </c>
      <c r="V25" s="5">
        <v>57</v>
      </c>
      <c r="W25" s="5">
        <v>0</v>
      </c>
      <c r="X25" s="5">
        <v>0</v>
      </c>
      <c r="AA25" s="5">
        <v>0</v>
      </c>
      <c r="AB25" s="5">
        <v>0</v>
      </c>
      <c r="AC25" s="5">
        <v>58</v>
      </c>
      <c r="AD25" s="5">
        <f>AC25-X25</f>
        <v>58</v>
      </c>
      <c r="AE25" s="5">
        <v>581</v>
      </c>
      <c r="AF25" s="9">
        <v>9.9827882960413075E-2</v>
      </c>
      <c r="AG25" s="9">
        <v>0.6351118760757315</v>
      </c>
    </row>
    <row r="26" spans="1:33" s="5" customFormat="1" ht="15" customHeight="1" x14ac:dyDescent="0.25">
      <c r="A26" s="5" t="s">
        <v>26</v>
      </c>
      <c r="B26" s="5" t="s">
        <v>27</v>
      </c>
      <c r="C26" s="5" t="s">
        <v>33</v>
      </c>
      <c r="D26" s="5" t="s">
        <v>29</v>
      </c>
      <c r="E26" s="5" t="s">
        <v>30</v>
      </c>
      <c r="F26" s="7">
        <v>45832</v>
      </c>
      <c r="G26" s="6">
        <v>45833</v>
      </c>
      <c r="H26" s="5" t="s">
        <v>32</v>
      </c>
      <c r="I26" s="6">
        <v>45832</v>
      </c>
      <c r="J26" s="7">
        <v>45839</v>
      </c>
      <c r="K26" s="7"/>
      <c r="O26" s="8">
        <f t="shared" si="4"/>
        <v>0</v>
      </c>
      <c r="P26" s="7">
        <v>45832</v>
      </c>
      <c r="Q26" s="5">
        <v>169</v>
      </c>
      <c r="R26" s="5">
        <v>0</v>
      </c>
      <c r="S26" s="5">
        <v>0</v>
      </c>
      <c r="T26" s="5">
        <v>0</v>
      </c>
      <c r="U26" s="5">
        <v>0</v>
      </c>
      <c r="V26" s="5">
        <v>35</v>
      </c>
      <c r="W26" s="5">
        <v>0</v>
      </c>
      <c r="X26" s="5">
        <v>0</v>
      </c>
      <c r="AA26" s="5">
        <v>0</v>
      </c>
      <c r="AB26" s="5">
        <v>0</v>
      </c>
      <c r="AC26" s="5">
        <v>35</v>
      </c>
      <c r="AD26" s="5">
        <f t="shared" ref="AD26:AD38" si="5">AC26-X26</f>
        <v>35</v>
      </c>
      <c r="AE26" s="5">
        <v>349</v>
      </c>
      <c r="AF26" s="9">
        <v>0.10028653295128939</v>
      </c>
      <c r="AG26" s="9">
        <v>0.58452722063037255</v>
      </c>
    </row>
    <row r="27" spans="1:33" s="5" customFormat="1" ht="15" customHeight="1" x14ac:dyDescent="0.25">
      <c r="A27" s="5" t="s">
        <v>26</v>
      </c>
      <c r="B27" s="5" t="s">
        <v>27</v>
      </c>
      <c r="C27" s="5" t="s">
        <v>34</v>
      </c>
      <c r="D27" s="5" t="s">
        <v>29</v>
      </c>
      <c r="E27" s="5" t="s">
        <v>30</v>
      </c>
      <c r="F27" s="7">
        <v>45832</v>
      </c>
      <c r="G27" s="6">
        <v>45833</v>
      </c>
      <c r="H27" s="5" t="s">
        <v>32</v>
      </c>
      <c r="I27" s="6">
        <v>45832</v>
      </c>
      <c r="J27" s="7">
        <v>45839</v>
      </c>
      <c r="K27" s="7"/>
      <c r="O27" s="8">
        <f t="shared" si="4"/>
        <v>0</v>
      </c>
      <c r="P27" s="7">
        <v>45832</v>
      </c>
      <c r="Q27" s="5">
        <v>218</v>
      </c>
      <c r="R27" s="5">
        <v>1</v>
      </c>
      <c r="S27" s="5">
        <v>0</v>
      </c>
      <c r="T27" s="5">
        <v>0</v>
      </c>
      <c r="U27" s="5">
        <v>0</v>
      </c>
      <c r="V27" s="5">
        <v>36</v>
      </c>
      <c r="W27" s="5">
        <v>0</v>
      </c>
      <c r="X27" s="5">
        <v>0</v>
      </c>
      <c r="AA27" s="5">
        <v>0</v>
      </c>
      <c r="AB27" s="5">
        <v>0</v>
      </c>
      <c r="AC27" s="5">
        <v>36</v>
      </c>
      <c r="AD27" s="5">
        <f t="shared" si="5"/>
        <v>36</v>
      </c>
      <c r="AE27" s="5">
        <v>445</v>
      </c>
      <c r="AF27" s="9">
        <v>8.0898876404494377E-2</v>
      </c>
      <c r="AG27" s="9">
        <v>0.57078651685393256</v>
      </c>
    </row>
    <row r="28" spans="1:33" s="5" customFormat="1" ht="15" customHeight="1" x14ac:dyDescent="0.25">
      <c r="A28" s="5" t="s">
        <v>26</v>
      </c>
      <c r="B28" s="5" t="s">
        <v>27</v>
      </c>
      <c r="C28" s="5" t="s">
        <v>35</v>
      </c>
      <c r="D28" s="5" t="s">
        <v>29</v>
      </c>
      <c r="E28" s="5" t="s">
        <v>30</v>
      </c>
      <c r="F28" s="7">
        <v>45832</v>
      </c>
      <c r="G28" s="6">
        <v>45833</v>
      </c>
      <c r="H28" s="5" t="s">
        <v>32</v>
      </c>
      <c r="I28" s="6">
        <v>45832</v>
      </c>
      <c r="J28" s="7">
        <v>45839</v>
      </c>
      <c r="K28" s="7"/>
      <c r="O28" s="8">
        <f t="shared" si="4"/>
        <v>0</v>
      </c>
      <c r="P28" s="7">
        <v>45832</v>
      </c>
      <c r="Q28" s="5">
        <v>315</v>
      </c>
      <c r="R28" s="5">
        <v>0</v>
      </c>
      <c r="S28" s="5">
        <v>0</v>
      </c>
      <c r="T28" s="5">
        <v>0</v>
      </c>
      <c r="U28" s="5">
        <v>0</v>
      </c>
      <c r="V28" s="5">
        <v>110</v>
      </c>
      <c r="W28" s="5">
        <v>0</v>
      </c>
      <c r="X28" s="5">
        <v>0</v>
      </c>
      <c r="AA28" s="5">
        <v>0</v>
      </c>
      <c r="AB28" s="5">
        <v>0</v>
      </c>
      <c r="AC28" s="5">
        <v>110</v>
      </c>
      <c r="AD28" s="5">
        <f t="shared" si="5"/>
        <v>110</v>
      </c>
      <c r="AE28" s="5">
        <v>636</v>
      </c>
      <c r="AF28" s="9">
        <v>0.17295597484276728</v>
      </c>
      <c r="AG28" s="9">
        <v>0.66823899371069184</v>
      </c>
    </row>
    <row r="29" spans="1:33" s="5" customFormat="1" ht="15" customHeight="1" x14ac:dyDescent="0.25">
      <c r="A29" s="5" t="s">
        <v>26</v>
      </c>
      <c r="B29" s="5" t="s">
        <v>27</v>
      </c>
      <c r="C29" s="5" t="s">
        <v>36</v>
      </c>
      <c r="D29" s="5" t="s">
        <v>29</v>
      </c>
      <c r="E29" s="5" t="s">
        <v>30</v>
      </c>
      <c r="F29" s="7">
        <v>45832</v>
      </c>
      <c r="G29" s="6">
        <v>45833</v>
      </c>
      <c r="H29" s="5" t="s">
        <v>32</v>
      </c>
      <c r="I29" s="6">
        <v>45832</v>
      </c>
      <c r="J29" s="7">
        <v>45839</v>
      </c>
      <c r="K29" s="7"/>
      <c r="O29" s="8">
        <f t="shared" si="4"/>
        <v>0</v>
      </c>
      <c r="P29" s="7">
        <v>45832</v>
      </c>
      <c r="Q29" s="5">
        <v>166</v>
      </c>
      <c r="R29" s="5">
        <v>0</v>
      </c>
      <c r="S29" s="5">
        <v>0</v>
      </c>
      <c r="T29" s="5">
        <v>0</v>
      </c>
      <c r="U29" s="5">
        <v>0</v>
      </c>
      <c r="V29" s="5">
        <v>81</v>
      </c>
      <c r="W29" s="5">
        <v>0</v>
      </c>
      <c r="X29" s="5">
        <v>0</v>
      </c>
      <c r="AA29" s="5">
        <v>0</v>
      </c>
      <c r="AB29" s="5">
        <v>0</v>
      </c>
      <c r="AC29" s="5">
        <v>81</v>
      </c>
      <c r="AD29" s="5">
        <f t="shared" si="5"/>
        <v>81</v>
      </c>
      <c r="AE29" s="5">
        <v>401</v>
      </c>
      <c r="AF29" s="9">
        <v>0.20199501246882792</v>
      </c>
      <c r="AG29" s="9">
        <v>0.61596009975062349</v>
      </c>
    </row>
    <row r="30" spans="1:33" s="5" customFormat="1" ht="15" customHeight="1" x14ac:dyDescent="0.25">
      <c r="A30" s="5" t="s">
        <v>37</v>
      </c>
      <c r="B30" s="5" t="s">
        <v>38</v>
      </c>
      <c r="C30" s="5" t="s">
        <v>39</v>
      </c>
      <c r="D30" s="5" t="s">
        <v>40</v>
      </c>
      <c r="E30" s="5" t="s">
        <v>41</v>
      </c>
      <c r="F30" s="7">
        <v>45832</v>
      </c>
      <c r="G30" s="6">
        <v>45833</v>
      </c>
      <c r="H30" s="5" t="s">
        <v>32</v>
      </c>
      <c r="I30" s="6">
        <v>45832</v>
      </c>
      <c r="J30" s="7">
        <v>45838</v>
      </c>
      <c r="K30" s="7"/>
      <c r="O30" s="8">
        <f t="shared" si="4"/>
        <v>0</v>
      </c>
      <c r="P30" s="7">
        <v>45832</v>
      </c>
      <c r="Q30" s="5">
        <v>1882</v>
      </c>
      <c r="R30" s="5">
        <v>23</v>
      </c>
      <c r="S30" s="5">
        <v>0</v>
      </c>
      <c r="T30" s="5">
        <v>23</v>
      </c>
      <c r="U30" s="5">
        <v>28</v>
      </c>
      <c r="V30" s="5">
        <v>288</v>
      </c>
      <c r="W30" s="5">
        <v>2</v>
      </c>
      <c r="X30" s="5">
        <v>0</v>
      </c>
      <c r="AA30" s="5">
        <v>6</v>
      </c>
      <c r="AB30" s="5">
        <v>0</v>
      </c>
      <c r="AC30" s="5">
        <v>347</v>
      </c>
      <c r="AD30" s="5">
        <f t="shared" si="5"/>
        <v>347</v>
      </c>
      <c r="AE30" s="5">
        <v>3436</v>
      </c>
      <c r="AF30" s="9">
        <v>0.1009895227008149</v>
      </c>
      <c r="AG30" s="9">
        <v>0.64871944121071012</v>
      </c>
    </row>
    <row r="31" spans="1:33" s="5" customFormat="1" ht="15" customHeight="1" x14ac:dyDescent="0.25">
      <c r="A31" s="5" t="s">
        <v>37</v>
      </c>
      <c r="B31" s="5" t="s">
        <v>27</v>
      </c>
      <c r="C31" s="5" t="s">
        <v>42</v>
      </c>
      <c r="D31" s="5" t="s">
        <v>29</v>
      </c>
      <c r="E31" s="5" t="s">
        <v>30</v>
      </c>
      <c r="F31" s="7">
        <v>45832</v>
      </c>
      <c r="G31" s="6">
        <v>45833</v>
      </c>
      <c r="H31" s="5" t="s">
        <v>32</v>
      </c>
      <c r="I31" s="6">
        <v>45832</v>
      </c>
      <c r="J31" s="7">
        <v>45839</v>
      </c>
      <c r="K31" s="7"/>
      <c r="O31" s="8">
        <f t="shared" si="4"/>
        <v>0</v>
      </c>
      <c r="P31" s="7">
        <v>45832</v>
      </c>
      <c r="Q31" s="5">
        <v>733</v>
      </c>
      <c r="R31" s="5">
        <v>0</v>
      </c>
      <c r="S31" s="5">
        <v>0</v>
      </c>
      <c r="T31" s="5">
        <v>0</v>
      </c>
      <c r="U31" s="5">
        <v>1</v>
      </c>
      <c r="V31" s="5">
        <v>161</v>
      </c>
      <c r="W31" s="5">
        <v>1</v>
      </c>
      <c r="X31" s="5">
        <v>58</v>
      </c>
      <c r="AA31" s="5">
        <v>2</v>
      </c>
      <c r="AB31" s="5">
        <v>0</v>
      </c>
      <c r="AC31" s="5">
        <v>223</v>
      </c>
      <c r="AD31" s="5">
        <f t="shared" si="5"/>
        <v>165</v>
      </c>
      <c r="AE31" s="5">
        <v>1479</v>
      </c>
      <c r="AF31" s="9">
        <v>0.15077755240027046</v>
      </c>
      <c r="AG31" s="9">
        <v>0.6463826910074375</v>
      </c>
    </row>
    <row r="32" spans="1:33" s="5" customFormat="1" ht="15" customHeight="1" x14ac:dyDescent="0.25">
      <c r="A32" s="5" t="s">
        <v>37</v>
      </c>
      <c r="B32" s="5" t="s">
        <v>27</v>
      </c>
      <c r="C32" s="5" t="s">
        <v>43</v>
      </c>
      <c r="D32" s="5" t="s">
        <v>29</v>
      </c>
      <c r="E32" s="5" t="s">
        <v>30</v>
      </c>
      <c r="F32" s="7">
        <v>45832</v>
      </c>
      <c r="G32" s="6">
        <v>45833</v>
      </c>
      <c r="H32" s="5" t="s">
        <v>32</v>
      </c>
      <c r="I32" s="6">
        <v>45832</v>
      </c>
      <c r="J32" s="7">
        <v>45839</v>
      </c>
      <c r="K32" s="7"/>
      <c r="O32" s="8">
        <f t="shared" si="4"/>
        <v>0</v>
      </c>
      <c r="P32" s="7">
        <v>45832</v>
      </c>
      <c r="Q32" s="5">
        <v>875</v>
      </c>
      <c r="R32" s="5">
        <v>0</v>
      </c>
      <c r="S32" s="5">
        <v>0</v>
      </c>
      <c r="T32" s="5">
        <v>0</v>
      </c>
      <c r="U32" s="5">
        <v>1</v>
      </c>
      <c r="V32" s="5">
        <v>260</v>
      </c>
      <c r="W32" s="5">
        <v>1</v>
      </c>
      <c r="X32" s="5">
        <v>69</v>
      </c>
      <c r="AA32" s="5">
        <v>4</v>
      </c>
      <c r="AB32" s="5">
        <v>0</v>
      </c>
      <c r="AC32" s="5">
        <v>335</v>
      </c>
      <c r="AD32" s="5">
        <f t="shared" si="5"/>
        <v>266</v>
      </c>
      <c r="AE32" s="5">
        <v>1830</v>
      </c>
      <c r="AF32" s="9">
        <v>0.1830601092896175</v>
      </c>
      <c r="AG32" s="9">
        <v>0.66120218579234968</v>
      </c>
    </row>
    <row r="33" spans="1:33" s="5" customFormat="1" ht="15" customHeight="1" x14ac:dyDescent="0.25">
      <c r="A33" s="5" t="s">
        <v>37</v>
      </c>
      <c r="B33" s="5" t="s">
        <v>38</v>
      </c>
      <c r="C33" s="5" t="s">
        <v>44</v>
      </c>
      <c r="D33" s="5" t="s">
        <v>40</v>
      </c>
      <c r="E33" s="5" t="s">
        <v>45</v>
      </c>
      <c r="F33" s="7">
        <v>45832</v>
      </c>
      <c r="G33" s="6">
        <v>45833</v>
      </c>
      <c r="H33" s="5" t="s">
        <v>32</v>
      </c>
      <c r="I33" s="6">
        <v>45832</v>
      </c>
      <c r="J33" s="7">
        <v>45838</v>
      </c>
      <c r="K33" s="7"/>
      <c r="O33" s="8">
        <f t="shared" si="4"/>
        <v>0</v>
      </c>
      <c r="P33" s="7">
        <v>45832</v>
      </c>
      <c r="Q33" s="5">
        <v>790</v>
      </c>
      <c r="R33" s="5">
        <v>7</v>
      </c>
      <c r="S33" s="5">
        <v>0</v>
      </c>
      <c r="T33" s="5">
        <v>14</v>
      </c>
      <c r="U33" s="5">
        <v>4</v>
      </c>
      <c r="V33" s="5">
        <v>158</v>
      </c>
      <c r="W33" s="5">
        <v>3</v>
      </c>
      <c r="X33" s="5">
        <v>0</v>
      </c>
      <c r="AA33" s="5">
        <v>1</v>
      </c>
      <c r="AB33" s="5">
        <v>0</v>
      </c>
      <c r="AC33" s="5">
        <v>180</v>
      </c>
      <c r="AD33" s="5">
        <f t="shared" si="5"/>
        <v>180</v>
      </c>
      <c r="AE33" s="5">
        <v>1538</v>
      </c>
      <c r="AF33" s="9">
        <v>0.11703511053315994</v>
      </c>
      <c r="AG33" s="9">
        <v>0.63068920676202855</v>
      </c>
    </row>
    <row r="34" spans="1:33" s="5" customFormat="1" ht="15" customHeight="1" x14ac:dyDescent="0.25">
      <c r="A34" s="5" t="s">
        <v>37</v>
      </c>
      <c r="B34" s="5" t="s">
        <v>38</v>
      </c>
      <c r="C34" s="5" t="s">
        <v>46</v>
      </c>
      <c r="D34" s="5" t="s">
        <v>40</v>
      </c>
      <c r="E34" s="5" t="s">
        <v>45</v>
      </c>
      <c r="F34" s="7">
        <v>45832</v>
      </c>
      <c r="G34" s="6">
        <v>45833</v>
      </c>
      <c r="H34" s="5" t="s">
        <v>32</v>
      </c>
      <c r="I34" s="6">
        <v>45832</v>
      </c>
      <c r="J34" s="7">
        <v>45838</v>
      </c>
      <c r="K34" s="7"/>
      <c r="O34" s="8">
        <f t="shared" si="4"/>
        <v>0</v>
      </c>
      <c r="P34" s="7">
        <v>45832</v>
      </c>
      <c r="Q34" s="5">
        <v>917</v>
      </c>
      <c r="R34" s="5">
        <v>5</v>
      </c>
      <c r="S34" s="5">
        <v>0</v>
      </c>
      <c r="T34" s="5">
        <v>21</v>
      </c>
      <c r="U34" s="5">
        <v>9</v>
      </c>
      <c r="V34" s="5">
        <v>199</v>
      </c>
      <c r="W34" s="5">
        <v>0</v>
      </c>
      <c r="X34" s="5">
        <v>0</v>
      </c>
      <c r="AA34" s="5">
        <v>5</v>
      </c>
      <c r="AB34" s="5">
        <v>0</v>
      </c>
      <c r="AC34" s="5">
        <v>234</v>
      </c>
      <c r="AD34" s="5">
        <f t="shared" si="5"/>
        <v>234</v>
      </c>
      <c r="AE34" s="5">
        <v>1817</v>
      </c>
      <c r="AF34" s="9">
        <v>0.12878370941111722</v>
      </c>
      <c r="AG34" s="9">
        <v>0.63346175013758943</v>
      </c>
    </row>
    <row r="35" spans="1:33" s="5" customFormat="1" ht="15" customHeight="1" x14ac:dyDescent="0.25">
      <c r="A35" s="5" t="s">
        <v>37</v>
      </c>
      <c r="B35" s="5" t="s">
        <v>38</v>
      </c>
      <c r="C35" s="5" t="s">
        <v>47</v>
      </c>
      <c r="D35" s="5" t="s">
        <v>40</v>
      </c>
      <c r="E35" s="5" t="s">
        <v>45</v>
      </c>
      <c r="F35" s="7">
        <v>45832</v>
      </c>
      <c r="G35" s="6">
        <v>45833</v>
      </c>
      <c r="H35" s="5" t="s">
        <v>32</v>
      </c>
      <c r="I35" s="6">
        <v>45832</v>
      </c>
      <c r="J35" s="7">
        <v>45838</v>
      </c>
      <c r="K35" s="7"/>
      <c r="O35" s="8">
        <f t="shared" si="4"/>
        <v>0</v>
      </c>
      <c r="P35" s="7">
        <v>45832</v>
      </c>
      <c r="Q35" s="5">
        <v>652</v>
      </c>
      <c r="R35" s="5">
        <v>2</v>
      </c>
      <c r="S35" s="5">
        <v>0</v>
      </c>
      <c r="T35" s="5">
        <v>9</v>
      </c>
      <c r="U35" s="5">
        <v>4</v>
      </c>
      <c r="V35" s="5">
        <v>154</v>
      </c>
      <c r="W35" s="5">
        <v>2</v>
      </c>
      <c r="X35" s="5">
        <v>0</v>
      </c>
      <c r="AA35" s="5">
        <v>0</v>
      </c>
      <c r="AB35" s="5">
        <v>0</v>
      </c>
      <c r="AC35" s="5">
        <v>169</v>
      </c>
      <c r="AD35" s="5">
        <f t="shared" si="5"/>
        <v>169</v>
      </c>
      <c r="AE35" s="5">
        <v>1276</v>
      </c>
      <c r="AF35" s="9">
        <v>0.13244514106583072</v>
      </c>
      <c r="AG35" s="9">
        <v>0.64341692789968652</v>
      </c>
    </row>
    <row r="36" spans="1:33" s="5" customFormat="1" ht="15" customHeight="1" x14ac:dyDescent="0.25">
      <c r="A36" s="5" t="s">
        <v>37</v>
      </c>
      <c r="B36" s="5" t="s">
        <v>38</v>
      </c>
      <c r="C36" s="5" t="s">
        <v>48</v>
      </c>
      <c r="D36" s="5" t="s">
        <v>40</v>
      </c>
      <c r="E36" s="5" t="s">
        <v>45</v>
      </c>
      <c r="F36" s="7">
        <v>45832</v>
      </c>
      <c r="G36" s="6">
        <v>45833</v>
      </c>
      <c r="H36" s="5" t="s">
        <v>32</v>
      </c>
      <c r="I36" s="6">
        <v>45832</v>
      </c>
      <c r="J36" s="7">
        <v>45838</v>
      </c>
      <c r="K36" s="7"/>
      <c r="O36" s="8">
        <f t="shared" si="4"/>
        <v>0</v>
      </c>
      <c r="P36" s="7">
        <v>45832</v>
      </c>
      <c r="Q36" s="5">
        <v>815</v>
      </c>
      <c r="R36" s="5">
        <v>11</v>
      </c>
      <c r="S36" s="5">
        <v>0</v>
      </c>
      <c r="T36" s="5">
        <v>8</v>
      </c>
      <c r="U36" s="5">
        <v>8</v>
      </c>
      <c r="V36" s="5">
        <v>168</v>
      </c>
      <c r="W36" s="5">
        <v>2</v>
      </c>
      <c r="X36" s="5">
        <v>0</v>
      </c>
      <c r="AA36" s="5">
        <v>3</v>
      </c>
      <c r="AB36" s="5">
        <v>0</v>
      </c>
      <c r="AC36" s="5">
        <v>189</v>
      </c>
      <c r="AD36" s="5">
        <f t="shared" si="5"/>
        <v>189</v>
      </c>
      <c r="AE36" s="5">
        <v>1527</v>
      </c>
      <c r="AF36" s="9">
        <v>0.1237721021611002</v>
      </c>
      <c r="AG36" s="9">
        <v>0.65749836280288143</v>
      </c>
    </row>
    <row r="37" spans="1:33" s="5" customFormat="1" ht="15" customHeight="1" x14ac:dyDescent="0.25">
      <c r="A37" s="5" t="s">
        <v>37</v>
      </c>
      <c r="B37" s="5" t="s">
        <v>38</v>
      </c>
      <c r="C37" s="5" t="s">
        <v>49</v>
      </c>
      <c r="D37" s="5" t="s">
        <v>40</v>
      </c>
      <c r="E37" s="5" t="s">
        <v>45</v>
      </c>
      <c r="F37" s="7">
        <v>45832</v>
      </c>
      <c r="G37" s="6">
        <v>45833</v>
      </c>
      <c r="H37" s="5" t="s">
        <v>32</v>
      </c>
      <c r="I37" s="6">
        <v>45832</v>
      </c>
      <c r="J37" s="7">
        <v>45838</v>
      </c>
      <c r="K37" s="7"/>
      <c r="O37" s="8">
        <f t="shared" si="4"/>
        <v>0</v>
      </c>
      <c r="P37" s="7">
        <v>45832</v>
      </c>
      <c r="Q37" s="5">
        <v>624</v>
      </c>
      <c r="R37" s="5">
        <v>5</v>
      </c>
      <c r="S37" s="5">
        <v>0</v>
      </c>
      <c r="T37" s="5">
        <v>5</v>
      </c>
      <c r="U37" s="5">
        <v>7</v>
      </c>
      <c r="V37" s="5">
        <v>166</v>
      </c>
      <c r="W37" s="5">
        <v>0</v>
      </c>
      <c r="X37" s="5">
        <v>0</v>
      </c>
      <c r="AA37" s="5">
        <v>4</v>
      </c>
      <c r="AB37" s="5">
        <v>0</v>
      </c>
      <c r="AC37" s="5">
        <v>182</v>
      </c>
      <c r="AD37" s="5">
        <f t="shared" si="5"/>
        <v>182</v>
      </c>
      <c r="AE37" s="5">
        <v>1272</v>
      </c>
      <c r="AF37" s="9">
        <v>0.1430817610062893</v>
      </c>
      <c r="AG37" s="9">
        <v>0.63364779874213839</v>
      </c>
    </row>
    <row r="38" spans="1:33" s="5" customFormat="1" ht="15" customHeight="1" x14ac:dyDescent="0.25">
      <c r="A38" s="5" t="s">
        <v>37</v>
      </c>
      <c r="B38" s="5" t="s">
        <v>38</v>
      </c>
      <c r="C38" s="5" t="s">
        <v>50</v>
      </c>
      <c r="D38" s="5" t="s">
        <v>40</v>
      </c>
      <c r="E38" s="5" t="s">
        <v>45</v>
      </c>
      <c r="F38" s="7">
        <v>45832</v>
      </c>
      <c r="G38" s="6">
        <v>45833</v>
      </c>
      <c r="H38" s="5" t="s">
        <v>32</v>
      </c>
      <c r="I38" s="6">
        <v>45832</v>
      </c>
      <c r="J38" s="7">
        <v>45838</v>
      </c>
      <c r="K38" s="7"/>
      <c r="O38" s="8">
        <f t="shared" si="4"/>
        <v>0</v>
      </c>
      <c r="P38" s="7">
        <v>45832</v>
      </c>
      <c r="Q38" s="5">
        <v>264</v>
      </c>
      <c r="R38" s="5">
        <v>4</v>
      </c>
      <c r="S38" s="5">
        <v>0</v>
      </c>
      <c r="T38" s="5">
        <v>4</v>
      </c>
      <c r="U38" s="5">
        <v>4</v>
      </c>
      <c r="V38" s="5">
        <v>111</v>
      </c>
      <c r="W38" s="5">
        <v>0</v>
      </c>
      <c r="X38" s="5">
        <v>0</v>
      </c>
      <c r="AA38" s="5">
        <v>1</v>
      </c>
      <c r="AB38" s="5">
        <v>0</v>
      </c>
      <c r="AC38" s="5">
        <v>120</v>
      </c>
      <c r="AD38" s="5">
        <f t="shared" si="5"/>
        <v>120</v>
      </c>
      <c r="AE38" s="5">
        <v>581</v>
      </c>
      <c r="AF38" s="9">
        <v>0.20654044750430292</v>
      </c>
      <c r="AG38" s="9">
        <v>0.66092943201376941</v>
      </c>
    </row>
    <row r="39" spans="1:33" x14ac:dyDescent="0.25">
      <c r="AD39" s="16"/>
    </row>
    <row r="40" spans="1:33" x14ac:dyDescent="0.25">
      <c r="AD40" s="16"/>
    </row>
  </sheetData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172"/>
  <sheetViews>
    <sheetView workbookViewId="0">
      <selection activeCell="B36" sqref="B36"/>
    </sheetView>
  </sheetViews>
  <sheetFormatPr defaultRowHeight="15.75" x14ac:dyDescent="0.25"/>
  <cols>
    <col min="1" max="8" width="19.5703125" customWidth="1" collapsed="1"/>
    <col min="9" max="9" width="27.28515625" customWidth="1" collapsed="1"/>
    <col min="10" max="10" width="39" customWidth="1" collapsed="1"/>
    <col min="11" max="32" width="19.5703125" customWidth="1" collapsed="1"/>
  </cols>
  <sheetData>
    <row r="1" spans="1:32" x14ac:dyDescent="0.25">
      <c r="A1" t="s">
        <v>51</v>
      </c>
      <c r="B1" t="s">
        <v>52</v>
      </c>
      <c r="C1" t="s">
        <v>0</v>
      </c>
      <c r="D1" t="s">
        <v>53</v>
      </c>
      <c r="E1" t="s">
        <v>54</v>
      </c>
      <c r="F1" t="s">
        <v>55</v>
      </c>
      <c r="G1" t="s">
        <v>7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</row>
    <row r="2" spans="1:32" x14ac:dyDescent="0.25">
      <c r="A2" t="s">
        <v>28</v>
      </c>
      <c r="B2" t="s">
        <v>81</v>
      </c>
      <c r="C2" t="s">
        <v>26</v>
      </c>
      <c r="D2" t="s">
        <v>30</v>
      </c>
      <c r="E2" t="s">
        <v>82</v>
      </c>
      <c r="G2" s="3">
        <v>45840</v>
      </c>
      <c r="I2" s="4" t="s">
        <v>83</v>
      </c>
      <c r="J2" s="4" t="s">
        <v>84</v>
      </c>
      <c r="K2">
        <v>1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</row>
    <row r="3" spans="1:32" x14ac:dyDescent="0.25">
      <c r="A3" t="s">
        <v>28</v>
      </c>
      <c r="B3" t="s">
        <v>97</v>
      </c>
      <c r="C3" t="s">
        <v>26</v>
      </c>
      <c r="D3" t="s">
        <v>30</v>
      </c>
      <c r="E3" t="s">
        <v>82</v>
      </c>
      <c r="G3" s="3">
        <v>45840</v>
      </c>
      <c r="I3" s="4" t="s">
        <v>83</v>
      </c>
      <c r="J3" s="4" t="s">
        <v>98</v>
      </c>
      <c r="K3">
        <v>1</v>
      </c>
      <c r="L3" t="s">
        <v>99</v>
      </c>
      <c r="M3" t="s">
        <v>100</v>
      </c>
      <c r="N3" t="s">
        <v>101</v>
      </c>
      <c r="O3" t="s">
        <v>102</v>
      </c>
      <c r="P3" t="s">
        <v>89</v>
      </c>
      <c r="Q3" t="s">
        <v>103</v>
      </c>
      <c r="R3" t="s">
        <v>104</v>
      </c>
      <c r="S3" t="s">
        <v>105</v>
      </c>
      <c r="T3" t="s">
        <v>106</v>
      </c>
      <c r="U3" t="s">
        <v>94</v>
      </c>
      <c r="V3" t="s">
        <v>107</v>
      </c>
      <c r="W3" t="s">
        <v>96</v>
      </c>
    </row>
    <row r="4" spans="1:32" x14ac:dyDescent="0.25">
      <c r="A4" t="s">
        <v>28</v>
      </c>
      <c r="B4" t="s">
        <v>108</v>
      </c>
      <c r="C4" t="s">
        <v>26</v>
      </c>
      <c r="D4" t="s">
        <v>30</v>
      </c>
      <c r="E4" t="s">
        <v>82</v>
      </c>
      <c r="G4" s="3">
        <v>45840</v>
      </c>
      <c r="I4" s="4" t="s">
        <v>83</v>
      </c>
      <c r="J4" s="4" t="s">
        <v>109</v>
      </c>
      <c r="K4">
        <v>1</v>
      </c>
      <c r="L4" t="s">
        <v>110</v>
      </c>
      <c r="M4" t="s">
        <v>111</v>
      </c>
      <c r="N4" t="s">
        <v>112</v>
      </c>
      <c r="O4" t="s">
        <v>113</v>
      </c>
      <c r="P4" t="s">
        <v>89</v>
      </c>
      <c r="Q4" t="s">
        <v>114</v>
      </c>
      <c r="R4" t="s">
        <v>115</v>
      </c>
      <c r="S4" t="s">
        <v>116</v>
      </c>
      <c r="T4" t="s">
        <v>117</v>
      </c>
      <c r="U4" t="s">
        <v>118</v>
      </c>
      <c r="V4" t="s">
        <v>119</v>
      </c>
      <c r="W4" t="s">
        <v>96</v>
      </c>
    </row>
    <row r="5" spans="1:32" x14ac:dyDescent="0.25">
      <c r="A5" t="s">
        <v>28</v>
      </c>
      <c r="B5" t="s">
        <v>120</v>
      </c>
      <c r="C5" t="s">
        <v>26</v>
      </c>
      <c r="D5" t="s">
        <v>30</v>
      </c>
      <c r="E5" t="s">
        <v>82</v>
      </c>
      <c r="G5" s="3">
        <v>45840</v>
      </c>
      <c r="I5" s="4" t="s">
        <v>83</v>
      </c>
      <c r="J5" s="4" t="s">
        <v>121</v>
      </c>
      <c r="K5">
        <v>1</v>
      </c>
      <c r="L5" t="s">
        <v>122</v>
      </c>
      <c r="M5" t="s">
        <v>123</v>
      </c>
      <c r="N5" t="s">
        <v>124</v>
      </c>
      <c r="O5" t="s">
        <v>125</v>
      </c>
      <c r="P5" t="s">
        <v>89</v>
      </c>
      <c r="Q5" t="s">
        <v>126</v>
      </c>
      <c r="R5" t="s">
        <v>127</v>
      </c>
      <c r="S5" t="s">
        <v>128</v>
      </c>
      <c r="T5" t="s">
        <v>129</v>
      </c>
      <c r="U5" t="s">
        <v>118</v>
      </c>
      <c r="V5" t="s">
        <v>130</v>
      </c>
      <c r="W5" t="s">
        <v>96</v>
      </c>
    </row>
    <row r="6" spans="1:32" x14ac:dyDescent="0.25">
      <c r="A6" t="s">
        <v>28</v>
      </c>
      <c r="B6" t="s">
        <v>131</v>
      </c>
      <c r="C6" t="s">
        <v>26</v>
      </c>
      <c r="D6" t="s">
        <v>30</v>
      </c>
      <c r="E6" t="s">
        <v>82</v>
      </c>
      <c r="G6" s="3">
        <v>45840</v>
      </c>
      <c r="I6" s="4" t="s">
        <v>83</v>
      </c>
      <c r="J6" s="4" t="s">
        <v>132</v>
      </c>
      <c r="K6">
        <v>1</v>
      </c>
      <c r="L6" t="s">
        <v>133</v>
      </c>
      <c r="M6" t="s">
        <v>134</v>
      </c>
      <c r="N6" t="s">
        <v>135</v>
      </c>
      <c r="O6" t="s">
        <v>136</v>
      </c>
      <c r="P6" t="s">
        <v>89</v>
      </c>
      <c r="Q6" t="s">
        <v>137</v>
      </c>
      <c r="R6" t="s">
        <v>138</v>
      </c>
      <c r="S6" t="s">
        <v>139</v>
      </c>
      <c r="T6" t="s">
        <v>140</v>
      </c>
      <c r="U6" t="s">
        <v>118</v>
      </c>
      <c r="V6" t="s">
        <v>141</v>
      </c>
      <c r="W6" t="s">
        <v>96</v>
      </c>
    </row>
    <row r="7" spans="1:32" x14ac:dyDescent="0.25">
      <c r="A7" t="s">
        <v>28</v>
      </c>
      <c r="B7" t="s">
        <v>142</v>
      </c>
      <c r="C7" t="s">
        <v>26</v>
      </c>
      <c r="D7" t="s">
        <v>30</v>
      </c>
      <c r="E7" t="s">
        <v>82</v>
      </c>
      <c r="G7" s="3">
        <v>45840</v>
      </c>
      <c r="I7" s="4" t="s">
        <v>83</v>
      </c>
      <c r="J7" s="4" t="s">
        <v>143</v>
      </c>
      <c r="K7">
        <v>1</v>
      </c>
      <c r="L7" t="s">
        <v>144</v>
      </c>
      <c r="M7" t="s">
        <v>145</v>
      </c>
      <c r="N7" t="s">
        <v>146</v>
      </c>
      <c r="O7" t="s">
        <v>147</v>
      </c>
      <c r="P7" t="s">
        <v>89</v>
      </c>
      <c r="Q7" t="s">
        <v>148</v>
      </c>
      <c r="R7" t="s">
        <v>149</v>
      </c>
      <c r="S7" t="s">
        <v>150</v>
      </c>
      <c r="T7" t="s">
        <v>151</v>
      </c>
      <c r="U7" t="s">
        <v>118</v>
      </c>
      <c r="V7" t="s">
        <v>152</v>
      </c>
      <c r="W7" t="s">
        <v>96</v>
      </c>
    </row>
    <row r="8" spans="1:32" x14ac:dyDescent="0.25">
      <c r="A8" t="s">
        <v>28</v>
      </c>
      <c r="B8" t="s">
        <v>153</v>
      </c>
      <c r="C8" t="s">
        <v>26</v>
      </c>
      <c r="D8" t="s">
        <v>30</v>
      </c>
      <c r="E8" t="s">
        <v>82</v>
      </c>
      <c r="G8" s="3">
        <v>45840</v>
      </c>
      <c r="I8" s="4" t="s">
        <v>83</v>
      </c>
      <c r="J8" s="4" t="s">
        <v>154</v>
      </c>
      <c r="K8">
        <v>1</v>
      </c>
      <c r="L8" t="s">
        <v>155</v>
      </c>
      <c r="M8" t="s">
        <v>156</v>
      </c>
      <c r="N8" t="s">
        <v>157</v>
      </c>
      <c r="O8" t="s">
        <v>158</v>
      </c>
      <c r="P8" t="s">
        <v>89</v>
      </c>
      <c r="Q8" t="s">
        <v>159</v>
      </c>
      <c r="R8" t="s">
        <v>160</v>
      </c>
      <c r="S8" t="s">
        <v>161</v>
      </c>
      <c r="T8" t="s">
        <v>162</v>
      </c>
      <c r="U8" t="s">
        <v>94</v>
      </c>
      <c r="V8" t="s">
        <v>163</v>
      </c>
      <c r="W8" t="s">
        <v>96</v>
      </c>
    </row>
    <row r="9" spans="1:32" x14ac:dyDescent="0.25">
      <c r="A9" t="s">
        <v>28</v>
      </c>
      <c r="B9" t="s">
        <v>164</v>
      </c>
      <c r="C9" t="s">
        <v>26</v>
      </c>
      <c r="D9" t="s">
        <v>30</v>
      </c>
      <c r="E9" t="s">
        <v>82</v>
      </c>
      <c r="G9" s="3">
        <v>45840</v>
      </c>
      <c r="I9" s="4" t="s">
        <v>83</v>
      </c>
      <c r="J9" s="4" t="s">
        <v>165</v>
      </c>
      <c r="K9">
        <v>1</v>
      </c>
      <c r="L9" t="s">
        <v>166</v>
      </c>
      <c r="M9" t="s">
        <v>167</v>
      </c>
      <c r="N9" t="s">
        <v>168</v>
      </c>
      <c r="O9" t="s">
        <v>169</v>
      </c>
      <c r="P9" t="s">
        <v>89</v>
      </c>
      <c r="Q9" t="s">
        <v>170</v>
      </c>
      <c r="R9" t="s">
        <v>171</v>
      </c>
      <c r="S9" t="s">
        <v>172</v>
      </c>
      <c r="T9" t="s">
        <v>173</v>
      </c>
      <c r="U9" t="s">
        <v>118</v>
      </c>
      <c r="V9" t="s">
        <v>174</v>
      </c>
      <c r="W9" t="s">
        <v>96</v>
      </c>
    </row>
    <row r="10" spans="1:32" x14ac:dyDescent="0.25">
      <c r="A10" t="s">
        <v>28</v>
      </c>
      <c r="B10" t="s">
        <v>175</v>
      </c>
      <c r="C10" t="s">
        <v>26</v>
      </c>
      <c r="D10" t="s">
        <v>30</v>
      </c>
      <c r="E10" t="s">
        <v>82</v>
      </c>
      <c r="G10" s="3">
        <v>45840</v>
      </c>
      <c r="I10" s="4" t="s">
        <v>83</v>
      </c>
      <c r="J10" s="4" t="s">
        <v>176</v>
      </c>
      <c r="K10">
        <v>1</v>
      </c>
      <c r="L10" t="s">
        <v>177</v>
      </c>
      <c r="M10" t="s">
        <v>178</v>
      </c>
      <c r="N10" t="s">
        <v>179</v>
      </c>
      <c r="O10" t="s">
        <v>180</v>
      </c>
      <c r="P10" t="s">
        <v>181</v>
      </c>
      <c r="Q10" t="s">
        <v>182</v>
      </c>
      <c r="R10" t="s">
        <v>183</v>
      </c>
      <c r="S10" t="s">
        <v>184</v>
      </c>
      <c r="T10" t="s">
        <v>185</v>
      </c>
      <c r="U10" t="s">
        <v>118</v>
      </c>
      <c r="V10" t="s">
        <v>186</v>
      </c>
      <c r="W10" t="s">
        <v>96</v>
      </c>
    </row>
    <row r="11" spans="1:32" x14ac:dyDescent="0.25">
      <c r="A11" t="s">
        <v>28</v>
      </c>
      <c r="B11" t="s">
        <v>187</v>
      </c>
      <c r="C11" t="s">
        <v>26</v>
      </c>
      <c r="D11" t="s">
        <v>30</v>
      </c>
      <c r="E11" t="s">
        <v>82</v>
      </c>
      <c r="G11" s="3">
        <v>45840</v>
      </c>
      <c r="I11" s="4" t="s">
        <v>83</v>
      </c>
      <c r="J11" s="4" t="s">
        <v>188</v>
      </c>
      <c r="K11">
        <v>1</v>
      </c>
      <c r="L11" t="s">
        <v>189</v>
      </c>
      <c r="M11" t="s">
        <v>190</v>
      </c>
      <c r="N11" t="s">
        <v>191</v>
      </c>
      <c r="O11" t="s">
        <v>192</v>
      </c>
      <c r="P11" t="s">
        <v>89</v>
      </c>
      <c r="Q11" t="s">
        <v>193</v>
      </c>
      <c r="R11" t="s">
        <v>194</v>
      </c>
      <c r="S11" t="s">
        <v>195</v>
      </c>
      <c r="T11" t="s">
        <v>196</v>
      </c>
      <c r="U11" t="s">
        <v>118</v>
      </c>
      <c r="V11" t="s">
        <v>197</v>
      </c>
      <c r="W11" t="s">
        <v>96</v>
      </c>
    </row>
    <row r="12" spans="1:32" x14ac:dyDescent="0.25">
      <c r="A12" t="s">
        <v>28</v>
      </c>
      <c r="B12" t="s">
        <v>198</v>
      </c>
      <c r="C12" t="s">
        <v>26</v>
      </c>
      <c r="D12" t="s">
        <v>30</v>
      </c>
      <c r="E12" t="s">
        <v>82</v>
      </c>
      <c r="G12" s="3">
        <v>45840</v>
      </c>
      <c r="I12" s="4" t="s">
        <v>83</v>
      </c>
      <c r="J12" s="4" t="s">
        <v>199</v>
      </c>
      <c r="K12">
        <v>1</v>
      </c>
      <c r="L12" t="s">
        <v>200</v>
      </c>
      <c r="M12" t="s">
        <v>201</v>
      </c>
      <c r="N12" t="s">
        <v>202</v>
      </c>
      <c r="O12" t="s">
        <v>203</v>
      </c>
      <c r="P12" t="s">
        <v>204</v>
      </c>
      <c r="Q12" t="s">
        <v>205</v>
      </c>
      <c r="R12" t="s">
        <v>206</v>
      </c>
      <c r="S12" t="s">
        <v>207</v>
      </c>
      <c r="T12" t="s">
        <v>208</v>
      </c>
      <c r="U12" t="s">
        <v>94</v>
      </c>
      <c r="V12" t="s">
        <v>209</v>
      </c>
      <c r="W12" t="s">
        <v>96</v>
      </c>
    </row>
    <row r="13" spans="1:32" x14ac:dyDescent="0.25">
      <c r="A13" t="s">
        <v>28</v>
      </c>
      <c r="B13" t="s">
        <v>210</v>
      </c>
      <c r="C13" t="s">
        <v>26</v>
      </c>
      <c r="D13" t="s">
        <v>30</v>
      </c>
      <c r="E13" t="s">
        <v>82</v>
      </c>
      <c r="G13" s="3">
        <v>45840</v>
      </c>
      <c r="I13" s="4" t="s">
        <v>83</v>
      </c>
      <c r="J13" s="4" t="s">
        <v>211</v>
      </c>
      <c r="K13">
        <v>1</v>
      </c>
      <c r="L13" t="s">
        <v>212</v>
      </c>
      <c r="M13" t="s">
        <v>213</v>
      </c>
      <c r="N13" t="s">
        <v>214</v>
      </c>
      <c r="O13" t="s">
        <v>215</v>
      </c>
      <c r="P13" t="s">
        <v>204</v>
      </c>
      <c r="Q13" t="s">
        <v>216</v>
      </c>
      <c r="R13" t="s">
        <v>217</v>
      </c>
      <c r="S13" t="s">
        <v>218</v>
      </c>
      <c r="T13" t="s">
        <v>219</v>
      </c>
      <c r="U13" t="s">
        <v>118</v>
      </c>
      <c r="V13" t="s">
        <v>220</v>
      </c>
      <c r="W13" t="s">
        <v>96</v>
      </c>
    </row>
    <row r="14" spans="1:32" x14ac:dyDescent="0.25">
      <c r="A14" t="s">
        <v>28</v>
      </c>
      <c r="B14" t="s">
        <v>221</v>
      </c>
      <c r="C14" t="s">
        <v>26</v>
      </c>
      <c r="D14" t="s">
        <v>30</v>
      </c>
      <c r="E14" t="s">
        <v>82</v>
      </c>
      <c r="G14" s="3">
        <v>45840</v>
      </c>
      <c r="I14" s="4" t="s">
        <v>83</v>
      </c>
      <c r="J14" s="4" t="s">
        <v>222</v>
      </c>
      <c r="K14">
        <v>1</v>
      </c>
      <c r="L14" t="s">
        <v>223</v>
      </c>
      <c r="M14" t="s">
        <v>224</v>
      </c>
      <c r="N14" t="s">
        <v>225</v>
      </c>
      <c r="O14" t="s">
        <v>226</v>
      </c>
      <c r="P14" t="s">
        <v>204</v>
      </c>
      <c r="Q14" t="s">
        <v>227</v>
      </c>
      <c r="R14" t="s">
        <v>228</v>
      </c>
      <c r="S14" t="s">
        <v>229</v>
      </c>
      <c r="T14" t="s">
        <v>230</v>
      </c>
      <c r="U14" t="s">
        <v>118</v>
      </c>
      <c r="V14" t="s">
        <v>231</v>
      </c>
      <c r="W14" t="s">
        <v>96</v>
      </c>
    </row>
    <row r="15" spans="1:32" x14ac:dyDescent="0.25">
      <c r="A15" t="s">
        <v>28</v>
      </c>
      <c r="B15" t="s">
        <v>232</v>
      </c>
      <c r="C15" t="s">
        <v>26</v>
      </c>
      <c r="D15" t="s">
        <v>30</v>
      </c>
      <c r="E15" t="s">
        <v>82</v>
      </c>
      <c r="G15" s="3">
        <v>45840</v>
      </c>
      <c r="I15" s="4" t="s">
        <v>83</v>
      </c>
      <c r="J15" s="4" t="s">
        <v>233</v>
      </c>
      <c r="K15">
        <v>1</v>
      </c>
      <c r="L15" t="s">
        <v>234</v>
      </c>
      <c r="M15" t="s">
        <v>235</v>
      </c>
      <c r="N15" t="s">
        <v>236</v>
      </c>
      <c r="O15" t="s">
        <v>237</v>
      </c>
      <c r="P15" t="s">
        <v>89</v>
      </c>
      <c r="Q15" t="s">
        <v>238</v>
      </c>
      <c r="R15" t="s">
        <v>239</v>
      </c>
      <c r="S15" t="s">
        <v>240</v>
      </c>
      <c r="T15" t="s">
        <v>241</v>
      </c>
      <c r="U15" t="s">
        <v>118</v>
      </c>
      <c r="V15" t="s">
        <v>242</v>
      </c>
      <c r="W15" t="s">
        <v>96</v>
      </c>
    </row>
    <row r="16" spans="1:32" x14ac:dyDescent="0.25">
      <c r="A16" t="s">
        <v>28</v>
      </c>
      <c r="B16" t="s">
        <v>243</v>
      </c>
      <c r="C16" t="s">
        <v>26</v>
      </c>
      <c r="D16" t="s">
        <v>30</v>
      </c>
      <c r="E16" t="s">
        <v>82</v>
      </c>
      <c r="G16" s="3">
        <v>45840</v>
      </c>
      <c r="I16" s="4" t="s">
        <v>83</v>
      </c>
      <c r="J16" s="4" t="s">
        <v>244</v>
      </c>
      <c r="K16">
        <v>1</v>
      </c>
      <c r="L16" t="s">
        <v>245</v>
      </c>
      <c r="M16" t="s">
        <v>246</v>
      </c>
      <c r="N16" t="s">
        <v>247</v>
      </c>
      <c r="O16" t="s">
        <v>248</v>
      </c>
      <c r="P16" t="s">
        <v>89</v>
      </c>
      <c r="Q16" t="s">
        <v>249</v>
      </c>
      <c r="R16" t="s">
        <v>250</v>
      </c>
      <c r="S16" t="s">
        <v>251</v>
      </c>
      <c r="T16" t="s">
        <v>252</v>
      </c>
      <c r="U16" t="s">
        <v>94</v>
      </c>
      <c r="V16" t="s">
        <v>253</v>
      </c>
      <c r="W16" t="s">
        <v>96</v>
      </c>
    </row>
    <row r="17" spans="1:23" x14ac:dyDescent="0.25">
      <c r="A17" t="s">
        <v>28</v>
      </c>
      <c r="B17" t="s">
        <v>254</v>
      </c>
      <c r="C17" t="s">
        <v>26</v>
      </c>
      <c r="D17" t="s">
        <v>30</v>
      </c>
      <c r="E17" t="s">
        <v>82</v>
      </c>
      <c r="G17" s="3">
        <v>45840</v>
      </c>
      <c r="I17" s="4" t="s">
        <v>83</v>
      </c>
      <c r="J17" s="4" t="s">
        <v>255</v>
      </c>
      <c r="K17">
        <v>1</v>
      </c>
      <c r="L17" t="s">
        <v>256</v>
      </c>
      <c r="M17" t="s">
        <v>257</v>
      </c>
      <c r="N17" t="s">
        <v>258</v>
      </c>
      <c r="O17" t="s">
        <v>259</v>
      </c>
      <c r="P17" t="s">
        <v>89</v>
      </c>
      <c r="Q17" t="s">
        <v>260</v>
      </c>
      <c r="R17" t="s">
        <v>261</v>
      </c>
      <c r="S17" t="s">
        <v>262</v>
      </c>
      <c r="T17" t="s">
        <v>263</v>
      </c>
      <c r="U17" t="s">
        <v>118</v>
      </c>
      <c r="V17" t="s">
        <v>264</v>
      </c>
      <c r="W17" t="s">
        <v>96</v>
      </c>
    </row>
    <row r="18" spans="1:23" x14ac:dyDescent="0.25">
      <c r="A18" t="s">
        <v>28</v>
      </c>
      <c r="B18" t="s">
        <v>265</v>
      </c>
      <c r="C18" t="s">
        <v>26</v>
      </c>
      <c r="D18" t="s">
        <v>30</v>
      </c>
      <c r="E18" t="s">
        <v>82</v>
      </c>
      <c r="G18" s="3">
        <v>45840</v>
      </c>
      <c r="I18" s="4" t="s">
        <v>83</v>
      </c>
      <c r="J18" s="4" t="s">
        <v>266</v>
      </c>
      <c r="K18">
        <v>1</v>
      </c>
      <c r="L18" t="s">
        <v>267</v>
      </c>
      <c r="M18" t="s">
        <v>268</v>
      </c>
      <c r="N18" t="s">
        <v>269</v>
      </c>
      <c r="O18" t="s">
        <v>270</v>
      </c>
      <c r="P18" t="s">
        <v>89</v>
      </c>
      <c r="Q18" t="s">
        <v>271</v>
      </c>
      <c r="R18" t="s">
        <v>272</v>
      </c>
      <c r="S18" t="s">
        <v>273</v>
      </c>
      <c r="T18" t="s">
        <v>274</v>
      </c>
      <c r="U18" t="s">
        <v>118</v>
      </c>
      <c r="V18" t="s">
        <v>275</v>
      </c>
      <c r="W18" t="s">
        <v>96</v>
      </c>
    </row>
    <row r="19" spans="1:23" x14ac:dyDescent="0.25">
      <c r="A19" t="s">
        <v>28</v>
      </c>
      <c r="B19" t="s">
        <v>276</v>
      </c>
      <c r="C19" t="s">
        <v>26</v>
      </c>
      <c r="D19" t="s">
        <v>30</v>
      </c>
      <c r="E19" t="s">
        <v>82</v>
      </c>
      <c r="G19" s="3">
        <v>45840</v>
      </c>
      <c r="I19" s="4" t="s">
        <v>83</v>
      </c>
      <c r="J19" s="4" t="s">
        <v>277</v>
      </c>
      <c r="K19">
        <v>1</v>
      </c>
      <c r="L19" t="s">
        <v>278</v>
      </c>
      <c r="M19" t="s">
        <v>279</v>
      </c>
      <c r="N19" t="s">
        <v>280</v>
      </c>
      <c r="O19" t="s">
        <v>281</v>
      </c>
      <c r="P19" t="s">
        <v>204</v>
      </c>
      <c r="Q19" t="s">
        <v>282</v>
      </c>
      <c r="R19" t="s">
        <v>283</v>
      </c>
      <c r="S19" t="s">
        <v>284</v>
      </c>
      <c r="T19" t="s">
        <v>285</v>
      </c>
      <c r="U19" t="s">
        <v>118</v>
      </c>
      <c r="V19" t="s">
        <v>286</v>
      </c>
      <c r="W19" t="s">
        <v>96</v>
      </c>
    </row>
    <row r="20" spans="1:23" x14ac:dyDescent="0.25">
      <c r="A20" t="s">
        <v>28</v>
      </c>
      <c r="B20" t="s">
        <v>287</v>
      </c>
      <c r="C20" t="s">
        <v>26</v>
      </c>
      <c r="D20" t="s">
        <v>30</v>
      </c>
      <c r="E20" t="s">
        <v>82</v>
      </c>
      <c r="G20" s="3">
        <v>45840</v>
      </c>
      <c r="I20" s="4" t="s">
        <v>83</v>
      </c>
      <c r="J20" s="4" t="s">
        <v>288</v>
      </c>
      <c r="K20">
        <v>1</v>
      </c>
      <c r="L20" t="s">
        <v>289</v>
      </c>
      <c r="M20" t="s">
        <v>290</v>
      </c>
      <c r="N20" t="s">
        <v>291</v>
      </c>
      <c r="O20" t="s">
        <v>292</v>
      </c>
      <c r="P20" t="s">
        <v>89</v>
      </c>
      <c r="Q20" t="s">
        <v>293</v>
      </c>
      <c r="R20" t="s">
        <v>294</v>
      </c>
      <c r="S20" t="s">
        <v>295</v>
      </c>
      <c r="T20" t="s">
        <v>296</v>
      </c>
      <c r="U20" t="s">
        <v>94</v>
      </c>
      <c r="V20" t="s">
        <v>297</v>
      </c>
      <c r="W20" t="s">
        <v>96</v>
      </c>
    </row>
    <row r="21" spans="1:23" x14ac:dyDescent="0.25">
      <c r="A21" t="s">
        <v>28</v>
      </c>
      <c r="B21" t="s">
        <v>298</v>
      </c>
      <c r="C21" t="s">
        <v>26</v>
      </c>
      <c r="D21" t="s">
        <v>30</v>
      </c>
      <c r="E21" t="s">
        <v>82</v>
      </c>
      <c r="G21" s="3">
        <v>45840</v>
      </c>
      <c r="I21" s="4" t="s">
        <v>83</v>
      </c>
      <c r="J21" s="4" t="s">
        <v>299</v>
      </c>
      <c r="K21">
        <v>1</v>
      </c>
      <c r="L21" t="s">
        <v>300</v>
      </c>
      <c r="M21" t="s">
        <v>301</v>
      </c>
      <c r="N21" t="s">
        <v>302</v>
      </c>
      <c r="O21" t="s">
        <v>303</v>
      </c>
      <c r="P21" t="s">
        <v>89</v>
      </c>
      <c r="Q21" t="s">
        <v>304</v>
      </c>
      <c r="R21" t="s">
        <v>305</v>
      </c>
      <c r="S21" t="s">
        <v>306</v>
      </c>
      <c r="T21" t="s">
        <v>307</v>
      </c>
      <c r="U21" t="s">
        <v>118</v>
      </c>
      <c r="V21" t="s">
        <v>308</v>
      </c>
      <c r="W21" t="s">
        <v>96</v>
      </c>
    </row>
    <row r="22" spans="1:23" x14ac:dyDescent="0.25">
      <c r="A22" t="s">
        <v>28</v>
      </c>
      <c r="B22" t="s">
        <v>309</v>
      </c>
      <c r="C22" t="s">
        <v>26</v>
      </c>
      <c r="D22" t="s">
        <v>30</v>
      </c>
      <c r="E22" t="s">
        <v>82</v>
      </c>
      <c r="G22" s="3">
        <v>45840</v>
      </c>
      <c r="I22" s="4" t="s">
        <v>83</v>
      </c>
      <c r="J22" s="4" t="s">
        <v>310</v>
      </c>
      <c r="K22">
        <v>1</v>
      </c>
      <c r="L22" t="s">
        <v>311</v>
      </c>
      <c r="M22" t="s">
        <v>312</v>
      </c>
      <c r="N22" t="s">
        <v>313</v>
      </c>
      <c r="O22" t="s">
        <v>314</v>
      </c>
      <c r="P22" t="s">
        <v>89</v>
      </c>
      <c r="Q22" t="s">
        <v>315</v>
      </c>
      <c r="R22" t="s">
        <v>316</v>
      </c>
      <c r="S22" t="s">
        <v>317</v>
      </c>
      <c r="T22" t="s">
        <v>318</v>
      </c>
      <c r="U22" t="s">
        <v>118</v>
      </c>
      <c r="V22" t="s">
        <v>319</v>
      </c>
      <c r="W22" t="s">
        <v>96</v>
      </c>
    </row>
    <row r="23" spans="1:23" x14ac:dyDescent="0.25">
      <c r="A23" t="s">
        <v>28</v>
      </c>
      <c r="B23" t="s">
        <v>320</v>
      </c>
      <c r="C23" t="s">
        <v>26</v>
      </c>
      <c r="D23" t="s">
        <v>30</v>
      </c>
      <c r="E23" t="s">
        <v>82</v>
      </c>
      <c r="G23" s="3">
        <v>45840</v>
      </c>
      <c r="I23" s="4" t="s">
        <v>83</v>
      </c>
      <c r="J23" s="4" t="s">
        <v>255</v>
      </c>
      <c r="K23">
        <v>1</v>
      </c>
      <c r="L23" t="s">
        <v>321</v>
      </c>
      <c r="M23" t="s">
        <v>322</v>
      </c>
      <c r="N23" t="s">
        <v>323</v>
      </c>
      <c r="O23" t="s">
        <v>324</v>
      </c>
      <c r="P23" t="s">
        <v>89</v>
      </c>
      <c r="Q23" t="s">
        <v>325</v>
      </c>
      <c r="R23" t="s">
        <v>326</v>
      </c>
      <c r="S23" t="s">
        <v>327</v>
      </c>
      <c r="T23" t="s">
        <v>328</v>
      </c>
      <c r="U23" t="s">
        <v>94</v>
      </c>
      <c r="V23" t="s">
        <v>329</v>
      </c>
      <c r="W23" t="s">
        <v>96</v>
      </c>
    </row>
    <row r="24" spans="1:23" x14ac:dyDescent="0.25">
      <c r="A24" t="s">
        <v>28</v>
      </c>
      <c r="B24" t="s">
        <v>330</v>
      </c>
      <c r="C24" t="s">
        <v>26</v>
      </c>
      <c r="D24" t="s">
        <v>30</v>
      </c>
      <c r="E24" t="s">
        <v>82</v>
      </c>
      <c r="G24" s="3">
        <v>45840</v>
      </c>
      <c r="I24" s="4" t="s">
        <v>83</v>
      </c>
      <c r="J24" s="4" t="s">
        <v>331</v>
      </c>
      <c r="K24">
        <v>1</v>
      </c>
      <c r="L24" t="s">
        <v>332</v>
      </c>
      <c r="M24" t="s">
        <v>333</v>
      </c>
      <c r="N24" t="s">
        <v>334</v>
      </c>
      <c r="O24" t="s">
        <v>335</v>
      </c>
      <c r="P24" t="s">
        <v>89</v>
      </c>
      <c r="Q24" t="s">
        <v>336</v>
      </c>
      <c r="R24" t="s">
        <v>337</v>
      </c>
      <c r="S24" t="s">
        <v>338</v>
      </c>
      <c r="T24" t="s">
        <v>339</v>
      </c>
      <c r="U24" t="s">
        <v>118</v>
      </c>
      <c r="V24" t="s">
        <v>340</v>
      </c>
      <c r="W24" t="s">
        <v>96</v>
      </c>
    </row>
    <row r="25" spans="1:23" x14ac:dyDescent="0.25">
      <c r="A25" t="s">
        <v>28</v>
      </c>
      <c r="B25" t="s">
        <v>341</v>
      </c>
      <c r="C25" t="s">
        <v>26</v>
      </c>
      <c r="D25" t="s">
        <v>30</v>
      </c>
      <c r="E25" t="s">
        <v>82</v>
      </c>
      <c r="G25" s="3">
        <v>45840</v>
      </c>
      <c r="I25" s="4" t="s">
        <v>83</v>
      </c>
      <c r="J25" s="4" t="s">
        <v>255</v>
      </c>
      <c r="K25">
        <v>1</v>
      </c>
      <c r="L25" t="s">
        <v>342</v>
      </c>
      <c r="M25" t="s">
        <v>343</v>
      </c>
      <c r="N25" t="s">
        <v>344</v>
      </c>
      <c r="O25" t="s">
        <v>345</v>
      </c>
      <c r="P25" t="s">
        <v>89</v>
      </c>
      <c r="Q25" t="s">
        <v>346</v>
      </c>
      <c r="R25" t="s">
        <v>347</v>
      </c>
      <c r="S25" t="s">
        <v>338</v>
      </c>
      <c r="T25" t="s">
        <v>348</v>
      </c>
      <c r="U25" t="s">
        <v>118</v>
      </c>
      <c r="V25" t="s">
        <v>349</v>
      </c>
      <c r="W25" t="s">
        <v>96</v>
      </c>
    </row>
    <row r="26" spans="1:23" x14ac:dyDescent="0.25">
      <c r="A26" t="s">
        <v>28</v>
      </c>
      <c r="B26" t="s">
        <v>350</v>
      </c>
      <c r="C26" t="s">
        <v>26</v>
      </c>
      <c r="D26" t="s">
        <v>30</v>
      </c>
      <c r="E26" t="s">
        <v>82</v>
      </c>
      <c r="G26" s="3">
        <v>45840</v>
      </c>
      <c r="I26" s="4" t="s">
        <v>83</v>
      </c>
      <c r="J26" s="4" t="s">
        <v>351</v>
      </c>
      <c r="K26">
        <v>1</v>
      </c>
      <c r="L26" t="s">
        <v>352</v>
      </c>
      <c r="M26" t="s">
        <v>353</v>
      </c>
      <c r="N26" t="s">
        <v>354</v>
      </c>
      <c r="O26" t="s">
        <v>355</v>
      </c>
      <c r="P26" t="s">
        <v>89</v>
      </c>
      <c r="Q26" t="s">
        <v>356</v>
      </c>
      <c r="R26" t="s">
        <v>357</v>
      </c>
      <c r="S26" t="s">
        <v>139</v>
      </c>
      <c r="T26" t="s">
        <v>358</v>
      </c>
      <c r="U26" t="s">
        <v>118</v>
      </c>
      <c r="V26" t="s">
        <v>359</v>
      </c>
      <c r="W26" t="s">
        <v>96</v>
      </c>
    </row>
    <row r="27" spans="1:23" x14ac:dyDescent="0.25">
      <c r="A27" t="s">
        <v>28</v>
      </c>
      <c r="B27" t="s">
        <v>360</v>
      </c>
      <c r="C27" t="s">
        <v>26</v>
      </c>
      <c r="D27" t="s">
        <v>30</v>
      </c>
      <c r="E27" t="s">
        <v>82</v>
      </c>
      <c r="G27" s="3">
        <v>45840</v>
      </c>
      <c r="I27" s="4" t="s">
        <v>83</v>
      </c>
      <c r="J27" s="4" t="s">
        <v>361</v>
      </c>
      <c r="K27">
        <v>1</v>
      </c>
      <c r="L27" t="s">
        <v>362</v>
      </c>
      <c r="M27" t="s">
        <v>363</v>
      </c>
      <c r="N27" t="s">
        <v>364</v>
      </c>
      <c r="O27" t="s">
        <v>365</v>
      </c>
      <c r="P27" t="s">
        <v>89</v>
      </c>
      <c r="Q27" t="s">
        <v>366</v>
      </c>
      <c r="R27" t="s">
        <v>367</v>
      </c>
      <c r="S27" t="s">
        <v>368</v>
      </c>
      <c r="T27" t="s">
        <v>369</v>
      </c>
      <c r="U27" t="s">
        <v>118</v>
      </c>
      <c r="V27" t="s">
        <v>370</v>
      </c>
      <c r="W27" t="s">
        <v>96</v>
      </c>
    </row>
    <row r="28" spans="1:23" x14ac:dyDescent="0.25">
      <c r="A28" t="s">
        <v>28</v>
      </c>
      <c r="B28" t="s">
        <v>371</v>
      </c>
      <c r="C28" t="s">
        <v>26</v>
      </c>
      <c r="D28" t="s">
        <v>30</v>
      </c>
      <c r="E28" t="s">
        <v>82</v>
      </c>
      <c r="G28" s="3">
        <v>45840</v>
      </c>
      <c r="I28" s="4" t="s">
        <v>83</v>
      </c>
      <c r="J28" s="4" t="s">
        <v>372</v>
      </c>
      <c r="K28">
        <v>1</v>
      </c>
      <c r="L28" t="s">
        <v>373</v>
      </c>
      <c r="M28" t="s">
        <v>374</v>
      </c>
      <c r="N28" t="s">
        <v>375</v>
      </c>
      <c r="O28" t="s">
        <v>376</v>
      </c>
      <c r="P28" t="s">
        <v>89</v>
      </c>
      <c r="Q28" t="s">
        <v>377</v>
      </c>
      <c r="R28" t="s">
        <v>378</v>
      </c>
      <c r="S28" t="s">
        <v>379</v>
      </c>
      <c r="T28" t="s">
        <v>380</v>
      </c>
      <c r="U28" t="s">
        <v>94</v>
      </c>
      <c r="V28" t="s">
        <v>381</v>
      </c>
      <c r="W28" t="s">
        <v>96</v>
      </c>
    </row>
    <row r="29" spans="1:23" x14ac:dyDescent="0.25">
      <c r="A29" t="s">
        <v>28</v>
      </c>
      <c r="B29" t="s">
        <v>382</v>
      </c>
      <c r="C29" t="s">
        <v>26</v>
      </c>
      <c r="D29" t="s">
        <v>30</v>
      </c>
      <c r="E29" t="s">
        <v>82</v>
      </c>
      <c r="G29" s="3">
        <v>45840</v>
      </c>
      <c r="I29" s="4" t="s">
        <v>83</v>
      </c>
      <c r="J29" s="4" t="s">
        <v>383</v>
      </c>
      <c r="K29">
        <v>1</v>
      </c>
      <c r="L29" t="s">
        <v>384</v>
      </c>
      <c r="M29" t="s">
        <v>385</v>
      </c>
      <c r="N29" t="s">
        <v>386</v>
      </c>
      <c r="O29" t="s">
        <v>387</v>
      </c>
      <c r="P29" t="s">
        <v>204</v>
      </c>
      <c r="Q29" t="s">
        <v>388</v>
      </c>
      <c r="R29" t="s">
        <v>389</v>
      </c>
      <c r="S29" t="s">
        <v>390</v>
      </c>
      <c r="T29" t="s">
        <v>391</v>
      </c>
      <c r="U29" t="s">
        <v>118</v>
      </c>
      <c r="V29" t="s">
        <v>392</v>
      </c>
      <c r="W29" t="s">
        <v>96</v>
      </c>
    </row>
    <row r="30" spans="1:23" x14ac:dyDescent="0.25">
      <c r="A30" t="s">
        <v>28</v>
      </c>
      <c r="B30" t="s">
        <v>393</v>
      </c>
      <c r="C30" t="s">
        <v>26</v>
      </c>
      <c r="D30" t="s">
        <v>30</v>
      </c>
      <c r="E30" t="s">
        <v>82</v>
      </c>
      <c r="G30" s="3">
        <v>45840</v>
      </c>
      <c r="I30" s="4" t="s">
        <v>83</v>
      </c>
      <c r="J30" s="4" t="s">
        <v>351</v>
      </c>
      <c r="K30">
        <v>1</v>
      </c>
      <c r="L30" t="s">
        <v>394</v>
      </c>
      <c r="M30" t="s">
        <v>395</v>
      </c>
      <c r="N30" t="s">
        <v>396</v>
      </c>
      <c r="O30" t="s">
        <v>397</v>
      </c>
      <c r="P30" t="s">
        <v>89</v>
      </c>
      <c r="Q30" t="s">
        <v>398</v>
      </c>
      <c r="R30" t="s">
        <v>399</v>
      </c>
      <c r="S30" t="s">
        <v>400</v>
      </c>
      <c r="T30" t="s">
        <v>401</v>
      </c>
      <c r="U30" t="s">
        <v>94</v>
      </c>
      <c r="V30" t="s">
        <v>402</v>
      </c>
      <c r="W30" t="s">
        <v>96</v>
      </c>
    </row>
    <row r="31" spans="1:23" x14ac:dyDescent="0.25">
      <c r="A31" t="s">
        <v>28</v>
      </c>
      <c r="B31" t="s">
        <v>403</v>
      </c>
      <c r="C31" t="s">
        <v>26</v>
      </c>
      <c r="D31" t="s">
        <v>30</v>
      </c>
      <c r="E31" t="s">
        <v>82</v>
      </c>
      <c r="G31" s="3">
        <v>45840</v>
      </c>
      <c r="I31" s="4" t="s">
        <v>83</v>
      </c>
      <c r="J31" s="4" t="s">
        <v>404</v>
      </c>
      <c r="K31">
        <v>1</v>
      </c>
      <c r="L31" t="s">
        <v>405</v>
      </c>
      <c r="M31" t="s">
        <v>406</v>
      </c>
      <c r="N31" t="s">
        <v>407</v>
      </c>
      <c r="O31" t="s">
        <v>303</v>
      </c>
      <c r="P31" t="s">
        <v>89</v>
      </c>
      <c r="Q31" t="s">
        <v>137</v>
      </c>
      <c r="R31" t="s">
        <v>408</v>
      </c>
      <c r="S31" t="s">
        <v>409</v>
      </c>
      <c r="T31" t="s">
        <v>410</v>
      </c>
      <c r="U31" t="s">
        <v>118</v>
      </c>
      <c r="V31" t="s">
        <v>411</v>
      </c>
      <c r="W31" t="s">
        <v>96</v>
      </c>
    </row>
    <row r="32" spans="1:23" x14ac:dyDescent="0.25">
      <c r="A32" t="s">
        <v>28</v>
      </c>
      <c r="B32" t="s">
        <v>412</v>
      </c>
      <c r="C32" t="s">
        <v>26</v>
      </c>
      <c r="D32" t="s">
        <v>30</v>
      </c>
      <c r="E32" t="s">
        <v>82</v>
      </c>
      <c r="G32" s="3">
        <v>45840</v>
      </c>
      <c r="I32" s="4" t="s">
        <v>83</v>
      </c>
      <c r="J32" s="4" t="s">
        <v>413</v>
      </c>
      <c r="K32">
        <v>1</v>
      </c>
      <c r="L32" t="s">
        <v>414</v>
      </c>
      <c r="M32" t="s">
        <v>415</v>
      </c>
      <c r="N32" t="s">
        <v>416</v>
      </c>
      <c r="O32" t="s">
        <v>417</v>
      </c>
      <c r="P32" t="s">
        <v>89</v>
      </c>
      <c r="Q32" t="s">
        <v>418</v>
      </c>
      <c r="R32" t="s">
        <v>419</v>
      </c>
      <c r="S32" t="s">
        <v>420</v>
      </c>
      <c r="T32" t="s">
        <v>421</v>
      </c>
      <c r="U32" t="s">
        <v>118</v>
      </c>
      <c r="V32" t="s">
        <v>422</v>
      </c>
      <c r="W32" t="s">
        <v>96</v>
      </c>
    </row>
    <row r="33" spans="1:23" x14ac:dyDescent="0.25">
      <c r="A33" t="s">
        <v>28</v>
      </c>
      <c r="B33" t="s">
        <v>423</v>
      </c>
      <c r="C33" t="s">
        <v>26</v>
      </c>
      <c r="D33" t="s">
        <v>30</v>
      </c>
      <c r="E33" t="s">
        <v>82</v>
      </c>
      <c r="G33" s="3">
        <v>45840</v>
      </c>
      <c r="I33" s="4" t="s">
        <v>83</v>
      </c>
      <c r="J33" s="4" t="s">
        <v>424</v>
      </c>
      <c r="K33">
        <v>1</v>
      </c>
      <c r="L33" t="s">
        <v>425</v>
      </c>
      <c r="M33" t="s">
        <v>426</v>
      </c>
      <c r="N33" t="s">
        <v>427</v>
      </c>
      <c r="O33" t="s">
        <v>180</v>
      </c>
      <c r="P33" t="s">
        <v>89</v>
      </c>
      <c r="Q33" t="s">
        <v>428</v>
      </c>
      <c r="R33" t="s">
        <v>429</v>
      </c>
      <c r="S33" t="s">
        <v>430</v>
      </c>
      <c r="T33" t="s">
        <v>431</v>
      </c>
      <c r="U33" t="s">
        <v>94</v>
      </c>
      <c r="V33" t="s">
        <v>432</v>
      </c>
      <c r="W33" t="s">
        <v>96</v>
      </c>
    </row>
    <row r="34" spans="1:23" x14ac:dyDescent="0.25">
      <c r="A34" t="s">
        <v>28</v>
      </c>
      <c r="B34" t="s">
        <v>433</v>
      </c>
      <c r="C34" t="s">
        <v>26</v>
      </c>
      <c r="D34" t="s">
        <v>30</v>
      </c>
      <c r="E34" t="s">
        <v>82</v>
      </c>
      <c r="G34" s="3">
        <v>45840</v>
      </c>
      <c r="I34" s="4" t="s">
        <v>83</v>
      </c>
      <c r="J34" s="4" t="s">
        <v>434</v>
      </c>
      <c r="K34">
        <v>1</v>
      </c>
      <c r="L34" t="s">
        <v>435</v>
      </c>
      <c r="M34" t="s">
        <v>436</v>
      </c>
      <c r="N34" t="s">
        <v>437</v>
      </c>
      <c r="O34" t="s">
        <v>438</v>
      </c>
      <c r="P34" t="s">
        <v>89</v>
      </c>
      <c r="Q34" t="s">
        <v>439</v>
      </c>
      <c r="R34" t="s">
        <v>440</v>
      </c>
      <c r="S34" t="s">
        <v>441</v>
      </c>
      <c r="T34" t="s">
        <v>442</v>
      </c>
      <c r="U34" t="s">
        <v>118</v>
      </c>
      <c r="V34" t="s">
        <v>443</v>
      </c>
      <c r="W34" t="s">
        <v>96</v>
      </c>
    </row>
    <row r="35" spans="1:23" x14ac:dyDescent="0.25">
      <c r="A35" t="s">
        <v>28</v>
      </c>
      <c r="B35" t="s">
        <v>444</v>
      </c>
      <c r="C35" t="s">
        <v>26</v>
      </c>
      <c r="D35" t="s">
        <v>30</v>
      </c>
      <c r="E35" t="s">
        <v>82</v>
      </c>
      <c r="G35" s="3">
        <v>45840</v>
      </c>
      <c r="I35" s="4" t="s">
        <v>83</v>
      </c>
      <c r="J35" s="4" t="s">
        <v>445</v>
      </c>
      <c r="K35">
        <v>1</v>
      </c>
      <c r="L35" t="s">
        <v>446</v>
      </c>
      <c r="M35" t="s">
        <v>447</v>
      </c>
      <c r="N35" t="s">
        <v>448</v>
      </c>
      <c r="O35" t="s">
        <v>449</v>
      </c>
      <c r="P35" t="s">
        <v>89</v>
      </c>
      <c r="Q35" t="s">
        <v>450</v>
      </c>
      <c r="R35" t="s">
        <v>451</v>
      </c>
      <c r="S35" t="s">
        <v>452</v>
      </c>
      <c r="T35" t="s">
        <v>453</v>
      </c>
      <c r="U35" t="s">
        <v>118</v>
      </c>
      <c r="V35" t="s">
        <v>454</v>
      </c>
      <c r="W35" t="s">
        <v>96</v>
      </c>
    </row>
    <row r="36" spans="1:23" x14ac:dyDescent="0.25">
      <c r="A36" t="s">
        <v>28</v>
      </c>
      <c r="B36" t="s">
        <v>455</v>
      </c>
      <c r="C36" t="s">
        <v>26</v>
      </c>
      <c r="D36" t="s">
        <v>30</v>
      </c>
      <c r="E36" t="s">
        <v>82</v>
      </c>
      <c r="G36" s="3">
        <v>45840</v>
      </c>
      <c r="I36" s="4" t="s">
        <v>83</v>
      </c>
      <c r="J36" s="4" t="s">
        <v>456</v>
      </c>
      <c r="K36">
        <v>1</v>
      </c>
      <c r="L36" t="s">
        <v>457</v>
      </c>
      <c r="M36" t="s">
        <v>458</v>
      </c>
      <c r="N36" t="s">
        <v>459</v>
      </c>
      <c r="O36" t="s">
        <v>460</v>
      </c>
      <c r="P36" t="s">
        <v>204</v>
      </c>
      <c r="Q36" t="s">
        <v>461</v>
      </c>
      <c r="R36" t="s">
        <v>462</v>
      </c>
      <c r="S36" t="s">
        <v>463</v>
      </c>
      <c r="T36" t="s">
        <v>464</v>
      </c>
      <c r="U36" t="s">
        <v>94</v>
      </c>
      <c r="V36" t="s">
        <v>465</v>
      </c>
      <c r="W36" t="s">
        <v>96</v>
      </c>
    </row>
    <row r="37" spans="1:23" x14ac:dyDescent="0.25">
      <c r="A37" t="s">
        <v>28</v>
      </c>
      <c r="B37" t="s">
        <v>466</v>
      </c>
      <c r="C37" t="s">
        <v>26</v>
      </c>
      <c r="D37" t="s">
        <v>30</v>
      </c>
      <c r="E37" t="s">
        <v>82</v>
      </c>
      <c r="G37" s="3">
        <v>45840</v>
      </c>
      <c r="I37" s="4" t="s">
        <v>83</v>
      </c>
      <c r="J37" s="4" t="s">
        <v>467</v>
      </c>
      <c r="K37">
        <v>1</v>
      </c>
      <c r="L37" t="s">
        <v>468</v>
      </c>
      <c r="M37" t="s">
        <v>469</v>
      </c>
      <c r="N37" t="s">
        <v>470</v>
      </c>
      <c r="O37" t="s">
        <v>471</v>
      </c>
      <c r="P37" t="s">
        <v>204</v>
      </c>
      <c r="Q37" t="s">
        <v>472</v>
      </c>
      <c r="R37" t="s">
        <v>473</v>
      </c>
      <c r="S37" t="s">
        <v>474</v>
      </c>
      <c r="T37" t="s">
        <v>475</v>
      </c>
      <c r="U37" t="s">
        <v>118</v>
      </c>
      <c r="V37" t="s">
        <v>476</v>
      </c>
      <c r="W37" t="s">
        <v>96</v>
      </c>
    </row>
    <row r="38" spans="1:23" x14ac:dyDescent="0.25">
      <c r="A38" t="s">
        <v>28</v>
      </c>
      <c r="B38" t="s">
        <v>477</v>
      </c>
      <c r="C38" t="s">
        <v>26</v>
      </c>
      <c r="D38" t="s">
        <v>30</v>
      </c>
      <c r="E38" t="s">
        <v>82</v>
      </c>
      <c r="G38" s="3">
        <v>45840</v>
      </c>
      <c r="I38" s="4" t="s">
        <v>83</v>
      </c>
      <c r="J38" s="4" t="s">
        <v>478</v>
      </c>
      <c r="K38">
        <v>1</v>
      </c>
      <c r="L38" t="s">
        <v>479</v>
      </c>
      <c r="M38" t="s">
        <v>480</v>
      </c>
      <c r="N38" t="s">
        <v>481</v>
      </c>
      <c r="O38" t="s">
        <v>482</v>
      </c>
      <c r="P38" t="s">
        <v>89</v>
      </c>
      <c r="Q38" t="s">
        <v>483</v>
      </c>
      <c r="R38" t="s">
        <v>484</v>
      </c>
      <c r="S38" t="s">
        <v>485</v>
      </c>
      <c r="T38" t="s">
        <v>486</v>
      </c>
      <c r="U38" t="s">
        <v>118</v>
      </c>
      <c r="V38" t="s">
        <v>487</v>
      </c>
      <c r="W38" t="s">
        <v>96</v>
      </c>
    </row>
    <row r="39" spans="1:23" x14ac:dyDescent="0.25">
      <c r="A39" t="s">
        <v>28</v>
      </c>
      <c r="B39" t="s">
        <v>488</v>
      </c>
      <c r="C39" t="s">
        <v>26</v>
      </c>
      <c r="D39" t="s">
        <v>30</v>
      </c>
      <c r="E39" t="s">
        <v>82</v>
      </c>
      <c r="G39" s="3">
        <v>45840</v>
      </c>
      <c r="I39" s="4" t="s">
        <v>83</v>
      </c>
      <c r="J39" s="4" t="s">
        <v>489</v>
      </c>
      <c r="K39">
        <v>1</v>
      </c>
      <c r="L39" t="s">
        <v>490</v>
      </c>
      <c r="M39" t="s">
        <v>491</v>
      </c>
      <c r="N39" t="s">
        <v>492</v>
      </c>
      <c r="O39" t="s">
        <v>493</v>
      </c>
      <c r="P39" t="s">
        <v>89</v>
      </c>
      <c r="Q39" t="s">
        <v>494</v>
      </c>
      <c r="R39" t="s">
        <v>495</v>
      </c>
      <c r="S39" t="s">
        <v>496</v>
      </c>
      <c r="T39" t="s">
        <v>497</v>
      </c>
      <c r="U39" t="s">
        <v>118</v>
      </c>
      <c r="V39" t="s">
        <v>498</v>
      </c>
      <c r="W39" t="s">
        <v>96</v>
      </c>
    </row>
    <row r="40" spans="1:23" x14ac:dyDescent="0.25">
      <c r="A40" t="s">
        <v>28</v>
      </c>
      <c r="B40" t="s">
        <v>499</v>
      </c>
      <c r="C40" t="s">
        <v>26</v>
      </c>
      <c r="D40" t="s">
        <v>30</v>
      </c>
      <c r="E40" t="s">
        <v>82</v>
      </c>
      <c r="G40" s="3">
        <v>45840</v>
      </c>
      <c r="I40" s="4" t="s">
        <v>83</v>
      </c>
      <c r="J40" s="4" t="s">
        <v>500</v>
      </c>
      <c r="K40">
        <v>1</v>
      </c>
      <c r="L40" t="s">
        <v>501</v>
      </c>
      <c r="M40" t="s">
        <v>502</v>
      </c>
      <c r="N40" t="s">
        <v>503</v>
      </c>
      <c r="O40" t="s">
        <v>504</v>
      </c>
      <c r="P40" t="s">
        <v>204</v>
      </c>
      <c r="Q40" t="s">
        <v>505</v>
      </c>
      <c r="R40" t="s">
        <v>506</v>
      </c>
      <c r="S40" t="s">
        <v>507</v>
      </c>
      <c r="T40" t="s">
        <v>508</v>
      </c>
      <c r="U40" t="s">
        <v>94</v>
      </c>
      <c r="V40" t="s">
        <v>509</v>
      </c>
      <c r="W40" t="s">
        <v>96</v>
      </c>
    </row>
    <row r="41" spans="1:23" x14ac:dyDescent="0.25">
      <c r="A41" t="s">
        <v>28</v>
      </c>
      <c r="B41" t="s">
        <v>510</v>
      </c>
      <c r="C41" t="s">
        <v>26</v>
      </c>
      <c r="D41" t="s">
        <v>30</v>
      </c>
      <c r="E41" t="s">
        <v>82</v>
      </c>
      <c r="G41" s="3">
        <v>45840</v>
      </c>
      <c r="I41" s="4" t="s">
        <v>83</v>
      </c>
      <c r="J41" s="4" t="s">
        <v>511</v>
      </c>
      <c r="K41">
        <v>1</v>
      </c>
      <c r="L41" t="s">
        <v>512</v>
      </c>
      <c r="M41" t="s">
        <v>513</v>
      </c>
      <c r="N41" t="s">
        <v>514</v>
      </c>
      <c r="O41" t="s">
        <v>515</v>
      </c>
      <c r="P41" t="s">
        <v>89</v>
      </c>
      <c r="Q41" t="s">
        <v>516</v>
      </c>
      <c r="R41" t="s">
        <v>517</v>
      </c>
      <c r="S41" t="s">
        <v>518</v>
      </c>
      <c r="T41" t="s">
        <v>519</v>
      </c>
      <c r="U41" t="s">
        <v>118</v>
      </c>
      <c r="V41" t="s">
        <v>520</v>
      </c>
      <c r="W41" t="s">
        <v>96</v>
      </c>
    </row>
    <row r="42" spans="1:23" x14ac:dyDescent="0.25">
      <c r="A42" t="s">
        <v>28</v>
      </c>
      <c r="B42" t="s">
        <v>521</v>
      </c>
      <c r="C42" t="s">
        <v>26</v>
      </c>
      <c r="D42" t="s">
        <v>30</v>
      </c>
      <c r="E42" t="s">
        <v>82</v>
      </c>
      <c r="G42" s="3">
        <v>45840</v>
      </c>
      <c r="I42" s="4" t="s">
        <v>83</v>
      </c>
      <c r="J42" s="4" t="s">
        <v>522</v>
      </c>
      <c r="K42">
        <v>1</v>
      </c>
      <c r="L42" t="s">
        <v>523</v>
      </c>
      <c r="M42" t="s">
        <v>524</v>
      </c>
      <c r="N42" t="s">
        <v>525</v>
      </c>
      <c r="O42" t="s">
        <v>526</v>
      </c>
      <c r="P42" t="s">
        <v>89</v>
      </c>
      <c r="Q42" t="s">
        <v>527</v>
      </c>
      <c r="R42" t="s">
        <v>528</v>
      </c>
      <c r="S42" t="s">
        <v>529</v>
      </c>
      <c r="T42" t="s">
        <v>530</v>
      </c>
      <c r="U42" t="s">
        <v>118</v>
      </c>
      <c r="V42" t="s">
        <v>531</v>
      </c>
      <c r="W42" t="s">
        <v>96</v>
      </c>
    </row>
    <row r="43" spans="1:23" x14ac:dyDescent="0.25">
      <c r="A43" t="s">
        <v>28</v>
      </c>
      <c r="B43" t="s">
        <v>532</v>
      </c>
      <c r="C43" t="s">
        <v>26</v>
      </c>
      <c r="D43" t="s">
        <v>30</v>
      </c>
      <c r="E43" t="s">
        <v>82</v>
      </c>
      <c r="G43" s="3">
        <v>45840</v>
      </c>
      <c r="I43" s="4" t="s">
        <v>83</v>
      </c>
      <c r="J43" s="4" t="s">
        <v>522</v>
      </c>
      <c r="K43">
        <v>1</v>
      </c>
      <c r="L43" t="s">
        <v>533</v>
      </c>
      <c r="M43" t="s">
        <v>534</v>
      </c>
      <c r="N43" t="s">
        <v>535</v>
      </c>
      <c r="O43" t="s">
        <v>536</v>
      </c>
      <c r="P43" t="s">
        <v>89</v>
      </c>
      <c r="Q43" t="s">
        <v>537</v>
      </c>
      <c r="R43" t="s">
        <v>538</v>
      </c>
      <c r="S43" t="s">
        <v>539</v>
      </c>
      <c r="T43" t="s">
        <v>540</v>
      </c>
      <c r="U43" t="s">
        <v>94</v>
      </c>
      <c r="V43" t="s">
        <v>541</v>
      </c>
      <c r="W43" t="s">
        <v>96</v>
      </c>
    </row>
    <row r="44" spans="1:23" x14ac:dyDescent="0.25">
      <c r="A44" t="s">
        <v>28</v>
      </c>
      <c r="B44" t="s">
        <v>542</v>
      </c>
      <c r="C44" t="s">
        <v>26</v>
      </c>
      <c r="D44" t="s">
        <v>30</v>
      </c>
      <c r="E44" t="s">
        <v>82</v>
      </c>
      <c r="G44" s="3">
        <v>45840</v>
      </c>
      <c r="I44" s="4" t="s">
        <v>83</v>
      </c>
      <c r="J44" s="4" t="s">
        <v>522</v>
      </c>
      <c r="K44">
        <v>1</v>
      </c>
      <c r="L44" t="s">
        <v>543</v>
      </c>
      <c r="M44" t="s">
        <v>544</v>
      </c>
      <c r="N44" t="s">
        <v>545</v>
      </c>
      <c r="O44" t="s">
        <v>546</v>
      </c>
      <c r="P44" t="s">
        <v>204</v>
      </c>
      <c r="Q44" t="s">
        <v>547</v>
      </c>
      <c r="R44" t="s">
        <v>548</v>
      </c>
      <c r="S44" t="s">
        <v>549</v>
      </c>
      <c r="T44" t="s">
        <v>550</v>
      </c>
      <c r="U44" t="s">
        <v>118</v>
      </c>
      <c r="V44" t="s">
        <v>551</v>
      </c>
      <c r="W44" t="s">
        <v>96</v>
      </c>
    </row>
    <row r="45" spans="1:23" x14ac:dyDescent="0.25">
      <c r="A45" t="s">
        <v>28</v>
      </c>
      <c r="B45" t="s">
        <v>552</v>
      </c>
      <c r="C45" t="s">
        <v>26</v>
      </c>
      <c r="D45" t="s">
        <v>30</v>
      </c>
      <c r="E45" t="s">
        <v>82</v>
      </c>
      <c r="G45" s="3">
        <v>45840</v>
      </c>
      <c r="I45" s="4" t="s">
        <v>83</v>
      </c>
      <c r="J45" s="4" t="s">
        <v>553</v>
      </c>
      <c r="K45">
        <v>1</v>
      </c>
      <c r="L45" t="s">
        <v>554</v>
      </c>
      <c r="M45" t="s">
        <v>555</v>
      </c>
      <c r="N45" t="s">
        <v>556</v>
      </c>
      <c r="O45" t="s">
        <v>557</v>
      </c>
      <c r="P45" t="s">
        <v>89</v>
      </c>
      <c r="Q45" t="s">
        <v>558</v>
      </c>
      <c r="R45" t="s">
        <v>559</v>
      </c>
      <c r="S45" t="s">
        <v>560</v>
      </c>
      <c r="T45" t="s">
        <v>561</v>
      </c>
      <c r="U45" t="s">
        <v>118</v>
      </c>
      <c r="V45" t="s">
        <v>562</v>
      </c>
      <c r="W45" t="s">
        <v>96</v>
      </c>
    </row>
    <row r="46" spans="1:23" ht="31.5" x14ac:dyDescent="0.25">
      <c r="A46" t="s">
        <v>28</v>
      </c>
      <c r="B46" t="s">
        <v>563</v>
      </c>
      <c r="C46" t="s">
        <v>26</v>
      </c>
      <c r="D46" t="s">
        <v>30</v>
      </c>
      <c r="E46" t="s">
        <v>82</v>
      </c>
      <c r="G46" s="3">
        <v>45840</v>
      </c>
      <c r="I46" s="4" t="s">
        <v>564</v>
      </c>
      <c r="J46" s="4" t="s">
        <v>565</v>
      </c>
      <c r="K46">
        <v>1</v>
      </c>
      <c r="L46" t="s">
        <v>566</v>
      </c>
      <c r="M46" t="s">
        <v>567</v>
      </c>
      <c r="N46" t="s">
        <v>568</v>
      </c>
      <c r="O46" t="s">
        <v>569</v>
      </c>
      <c r="P46" t="s">
        <v>204</v>
      </c>
      <c r="Q46" t="s">
        <v>570</v>
      </c>
      <c r="R46" t="s">
        <v>571</v>
      </c>
      <c r="S46" t="s">
        <v>572</v>
      </c>
      <c r="T46" t="s">
        <v>573</v>
      </c>
      <c r="U46" t="s">
        <v>118</v>
      </c>
      <c r="V46" t="s">
        <v>574</v>
      </c>
      <c r="W46" t="s">
        <v>96</v>
      </c>
    </row>
    <row r="47" spans="1:23" x14ac:dyDescent="0.25">
      <c r="A47" t="s">
        <v>28</v>
      </c>
      <c r="B47" t="s">
        <v>575</v>
      </c>
      <c r="C47" t="s">
        <v>26</v>
      </c>
      <c r="D47" t="s">
        <v>30</v>
      </c>
      <c r="E47" t="s">
        <v>82</v>
      </c>
      <c r="G47" s="3">
        <v>45840</v>
      </c>
      <c r="I47" s="4" t="s">
        <v>83</v>
      </c>
      <c r="J47" s="4" t="s">
        <v>576</v>
      </c>
      <c r="K47">
        <v>1</v>
      </c>
      <c r="L47" t="s">
        <v>577</v>
      </c>
      <c r="M47" t="s">
        <v>578</v>
      </c>
      <c r="N47" t="s">
        <v>579</v>
      </c>
      <c r="O47" t="s">
        <v>580</v>
      </c>
      <c r="P47" t="s">
        <v>89</v>
      </c>
      <c r="Q47" t="s">
        <v>581</v>
      </c>
      <c r="R47" t="s">
        <v>559</v>
      </c>
      <c r="S47" t="s">
        <v>560</v>
      </c>
      <c r="T47" t="s">
        <v>582</v>
      </c>
      <c r="U47" t="s">
        <v>94</v>
      </c>
      <c r="V47" t="s">
        <v>583</v>
      </c>
      <c r="W47" t="s">
        <v>96</v>
      </c>
    </row>
    <row r="48" spans="1:23" x14ac:dyDescent="0.25">
      <c r="A48" t="s">
        <v>28</v>
      </c>
      <c r="B48" t="s">
        <v>584</v>
      </c>
      <c r="C48" t="s">
        <v>26</v>
      </c>
      <c r="D48" t="s">
        <v>30</v>
      </c>
      <c r="E48" t="s">
        <v>82</v>
      </c>
      <c r="G48" s="3">
        <v>45840</v>
      </c>
      <c r="I48" s="4" t="s">
        <v>83</v>
      </c>
      <c r="J48" s="4" t="s">
        <v>585</v>
      </c>
      <c r="K48">
        <v>1</v>
      </c>
      <c r="L48" t="s">
        <v>586</v>
      </c>
      <c r="M48" t="s">
        <v>587</v>
      </c>
      <c r="N48" t="s">
        <v>588</v>
      </c>
      <c r="O48" t="s">
        <v>589</v>
      </c>
      <c r="P48" t="s">
        <v>89</v>
      </c>
      <c r="Q48" t="s">
        <v>590</v>
      </c>
      <c r="R48" t="s">
        <v>591</v>
      </c>
      <c r="S48" t="s">
        <v>592</v>
      </c>
      <c r="T48" t="s">
        <v>593</v>
      </c>
      <c r="U48" t="s">
        <v>118</v>
      </c>
      <c r="V48" t="s">
        <v>594</v>
      </c>
      <c r="W48" t="s">
        <v>96</v>
      </c>
    </row>
    <row r="49" spans="1:23" x14ac:dyDescent="0.25">
      <c r="A49" t="s">
        <v>28</v>
      </c>
      <c r="B49" t="s">
        <v>595</v>
      </c>
      <c r="C49" t="s">
        <v>26</v>
      </c>
      <c r="D49" t="s">
        <v>30</v>
      </c>
      <c r="E49" t="s">
        <v>82</v>
      </c>
      <c r="G49" s="3">
        <v>45840</v>
      </c>
      <c r="I49" s="4" t="s">
        <v>83</v>
      </c>
      <c r="J49" s="4" t="s">
        <v>596</v>
      </c>
      <c r="K49">
        <v>1</v>
      </c>
      <c r="L49" t="s">
        <v>597</v>
      </c>
      <c r="M49" t="s">
        <v>598</v>
      </c>
      <c r="N49" t="s">
        <v>599</v>
      </c>
      <c r="O49" t="s">
        <v>600</v>
      </c>
      <c r="P49" t="s">
        <v>89</v>
      </c>
      <c r="Q49" t="s">
        <v>601</v>
      </c>
      <c r="R49" t="s">
        <v>602</v>
      </c>
      <c r="S49" t="s">
        <v>603</v>
      </c>
      <c r="T49" t="s">
        <v>604</v>
      </c>
      <c r="U49" t="s">
        <v>118</v>
      </c>
      <c r="V49" t="s">
        <v>605</v>
      </c>
      <c r="W49" t="s">
        <v>96</v>
      </c>
    </row>
    <row r="50" spans="1:23" x14ac:dyDescent="0.25">
      <c r="A50" t="s">
        <v>28</v>
      </c>
      <c r="B50" t="s">
        <v>606</v>
      </c>
      <c r="C50" t="s">
        <v>26</v>
      </c>
      <c r="D50" t="s">
        <v>30</v>
      </c>
      <c r="E50" t="s">
        <v>82</v>
      </c>
      <c r="G50" s="3">
        <v>45840</v>
      </c>
      <c r="I50" s="4" t="s">
        <v>83</v>
      </c>
      <c r="J50" s="4" t="s">
        <v>607</v>
      </c>
      <c r="K50">
        <v>1</v>
      </c>
      <c r="L50" t="s">
        <v>608</v>
      </c>
      <c r="M50" t="s">
        <v>609</v>
      </c>
      <c r="N50" t="s">
        <v>610</v>
      </c>
      <c r="O50" t="s">
        <v>324</v>
      </c>
      <c r="P50" t="s">
        <v>89</v>
      </c>
      <c r="Q50" t="s">
        <v>611</v>
      </c>
      <c r="R50" t="s">
        <v>612</v>
      </c>
      <c r="S50" t="s">
        <v>613</v>
      </c>
      <c r="T50" t="s">
        <v>614</v>
      </c>
      <c r="U50" t="s">
        <v>94</v>
      </c>
      <c r="V50" t="s">
        <v>615</v>
      </c>
      <c r="W50" t="s">
        <v>96</v>
      </c>
    </row>
    <row r="51" spans="1:23" x14ac:dyDescent="0.25">
      <c r="A51" t="s">
        <v>28</v>
      </c>
      <c r="B51" t="s">
        <v>616</v>
      </c>
      <c r="C51" t="s">
        <v>26</v>
      </c>
      <c r="D51" t="s">
        <v>30</v>
      </c>
      <c r="E51" t="s">
        <v>82</v>
      </c>
      <c r="G51" s="3">
        <v>45840</v>
      </c>
      <c r="I51" s="4" t="s">
        <v>83</v>
      </c>
      <c r="J51" s="4" t="s">
        <v>617</v>
      </c>
      <c r="K51">
        <v>1</v>
      </c>
      <c r="L51" t="s">
        <v>618</v>
      </c>
      <c r="M51" t="s">
        <v>619</v>
      </c>
      <c r="N51" t="s">
        <v>620</v>
      </c>
      <c r="O51" t="s">
        <v>621</v>
      </c>
      <c r="P51" t="s">
        <v>89</v>
      </c>
      <c r="Q51" t="s">
        <v>622</v>
      </c>
      <c r="R51" t="s">
        <v>623</v>
      </c>
      <c r="S51" t="s">
        <v>624</v>
      </c>
      <c r="T51" t="s">
        <v>625</v>
      </c>
      <c r="U51" t="s">
        <v>118</v>
      </c>
      <c r="V51" t="s">
        <v>626</v>
      </c>
      <c r="W51" t="s">
        <v>96</v>
      </c>
    </row>
    <row r="52" spans="1:23" x14ac:dyDescent="0.25">
      <c r="A52" t="s">
        <v>28</v>
      </c>
      <c r="B52" t="s">
        <v>627</v>
      </c>
      <c r="C52" t="s">
        <v>26</v>
      </c>
      <c r="D52" t="s">
        <v>30</v>
      </c>
      <c r="E52" t="s">
        <v>82</v>
      </c>
      <c r="G52" s="3">
        <v>45840</v>
      </c>
      <c r="I52" s="4" t="s">
        <v>83</v>
      </c>
      <c r="J52" s="4" t="s">
        <v>628</v>
      </c>
      <c r="K52">
        <v>1</v>
      </c>
      <c r="L52" t="s">
        <v>629</v>
      </c>
      <c r="M52" t="s">
        <v>630</v>
      </c>
      <c r="N52" t="s">
        <v>631</v>
      </c>
      <c r="O52" t="s">
        <v>632</v>
      </c>
      <c r="P52" t="s">
        <v>89</v>
      </c>
      <c r="Q52" t="s">
        <v>633</v>
      </c>
      <c r="R52" t="s">
        <v>634</v>
      </c>
      <c r="S52" t="s">
        <v>635</v>
      </c>
      <c r="T52" t="s">
        <v>636</v>
      </c>
      <c r="U52" t="s">
        <v>94</v>
      </c>
      <c r="V52" t="s">
        <v>637</v>
      </c>
      <c r="W52" t="s">
        <v>96</v>
      </c>
    </row>
    <row r="53" spans="1:23" x14ac:dyDescent="0.25">
      <c r="A53" t="s">
        <v>28</v>
      </c>
      <c r="B53" t="s">
        <v>638</v>
      </c>
      <c r="C53" t="s">
        <v>26</v>
      </c>
      <c r="D53" t="s">
        <v>30</v>
      </c>
      <c r="E53" t="s">
        <v>82</v>
      </c>
      <c r="G53" s="3">
        <v>45840</v>
      </c>
      <c r="I53" s="4" t="s">
        <v>83</v>
      </c>
      <c r="J53" s="4" t="s">
        <v>639</v>
      </c>
      <c r="K53">
        <v>1</v>
      </c>
      <c r="L53" t="s">
        <v>640</v>
      </c>
      <c r="M53" t="s">
        <v>641</v>
      </c>
      <c r="N53" t="s">
        <v>642</v>
      </c>
      <c r="O53" t="s">
        <v>365</v>
      </c>
      <c r="P53" t="s">
        <v>89</v>
      </c>
      <c r="Q53" t="s">
        <v>643</v>
      </c>
      <c r="R53" t="s">
        <v>644</v>
      </c>
      <c r="S53" t="s">
        <v>645</v>
      </c>
      <c r="T53" t="s">
        <v>646</v>
      </c>
      <c r="U53" t="s">
        <v>118</v>
      </c>
      <c r="V53" t="s">
        <v>647</v>
      </c>
      <c r="W53" t="s">
        <v>96</v>
      </c>
    </row>
    <row r="54" spans="1:23" x14ac:dyDescent="0.25">
      <c r="A54" t="s">
        <v>28</v>
      </c>
      <c r="B54" t="s">
        <v>648</v>
      </c>
      <c r="C54" t="s">
        <v>26</v>
      </c>
      <c r="D54" t="s">
        <v>30</v>
      </c>
      <c r="E54" t="s">
        <v>82</v>
      </c>
      <c r="G54" s="3">
        <v>45840</v>
      </c>
      <c r="I54" s="4" t="s">
        <v>83</v>
      </c>
      <c r="J54" s="4" t="s">
        <v>649</v>
      </c>
      <c r="K54">
        <v>1</v>
      </c>
      <c r="L54" t="s">
        <v>650</v>
      </c>
      <c r="M54" t="s">
        <v>651</v>
      </c>
      <c r="N54" t="s">
        <v>652</v>
      </c>
      <c r="O54" t="s">
        <v>653</v>
      </c>
      <c r="P54" t="s">
        <v>89</v>
      </c>
      <c r="Q54" t="s">
        <v>654</v>
      </c>
      <c r="R54" t="s">
        <v>655</v>
      </c>
      <c r="S54" t="s">
        <v>656</v>
      </c>
      <c r="T54" t="s">
        <v>657</v>
      </c>
      <c r="U54" t="s">
        <v>118</v>
      </c>
      <c r="V54" t="s">
        <v>658</v>
      </c>
      <c r="W54" t="s">
        <v>96</v>
      </c>
    </row>
    <row r="55" spans="1:23" x14ac:dyDescent="0.25">
      <c r="A55" t="s">
        <v>28</v>
      </c>
      <c r="B55" t="s">
        <v>659</v>
      </c>
      <c r="C55" t="s">
        <v>26</v>
      </c>
      <c r="D55" t="s">
        <v>30</v>
      </c>
      <c r="E55" t="s">
        <v>82</v>
      </c>
      <c r="G55" s="3">
        <v>45840</v>
      </c>
      <c r="I55" s="4" t="s">
        <v>83</v>
      </c>
      <c r="J55" s="4" t="s">
        <v>660</v>
      </c>
      <c r="K55">
        <v>1</v>
      </c>
      <c r="L55" t="s">
        <v>661</v>
      </c>
      <c r="M55" t="s">
        <v>662</v>
      </c>
      <c r="N55" t="s">
        <v>663</v>
      </c>
      <c r="O55" t="s">
        <v>664</v>
      </c>
      <c r="P55" t="s">
        <v>665</v>
      </c>
      <c r="Q55" t="s">
        <v>666</v>
      </c>
      <c r="R55" t="s">
        <v>667</v>
      </c>
      <c r="S55" t="s">
        <v>668</v>
      </c>
      <c r="T55" t="s">
        <v>669</v>
      </c>
      <c r="U55" t="s">
        <v>94</v>
      </c>
      <c r="V55" t="s">
        <v>670</v>
      </c>
      <c r="W55" t="s">
        <v>96</v>
      </c>
    </row>
    <row r="56" spans="1:23" x14ac:dyDescent="0.25">
      <c r="A56" t="s">
        <v>28</v>
      </c>
      <c r="B56" t="s">
        <v>671</v>
      </c>
      <c r="C56" t="s">
        <v>26</v>
      </c>
      <c r="D56" t="s">
        <v>30</v>
      </c>
      <c r="E56" t="s">
        <v>82</v>
      </c>
      <c r="G56" s="3">
        <v>45840</v>
      </c>
      <c r="I56" s="4" t="s">
        <v>83</v>
      </c>
      <c r="J56" s="4" t="s">
        <v>596</v>
      </c>
      <c r="K56">
        <v>1</v>
      </c>
      <c r="L56" t="s">
        <v>672</v>
      </c>
      <c r="M56" t="s">
        <v>673</v>
      </c>
      <c r="N56" t="s">
        <v>674</v>
      </c>
      <c r="O56" t="s">
        <v>675</v>
      </c>
      <c r="P56" t="s">
        <v>89</v>
      </c>
      <c r="Q56" t="s">
        <v>527</v>
      </c>
      <c r="R56" t="s">
        <v>676</v>
      </c>
      <c r="S56" t="s">
        <v>677</v>
      </c>
      <c r="T56" t="s">
        <v>678</v>
      </c>
      <c r="U56" t="s">
        <v>118</v>
      </c>
      <c r="V56" t="s">
        <v>679</v>
      </c>
      <c r="W56" t="s">
        <v>96</v>
      </c>
    </row>
    <row r="57" spans="1:23" x14ac:dyDescent="0.25">
      <c r="A57" t="s">
        <v>28</v>
      </c>
      <c r="B57" t="s">
        <v>680</v>
      </c>
      <c r="C57" t="s">
        <v>26</v>
      </c>
      <c r="D57" t="s">
        <v>30</v>
      </c>
      <c r="E57" t="s">
        <v>82</v>
      </c>
      <c r="G57" s="3">
        <v>45840</v>
      </c>
      <c r="I57" s="4" t="s">
        <v>83</v>
      </c>
      <c r="J57" s="4" t="s">
        <v>681</v>
      </c>
      <c r="K57">
        <v>1</v>
      </c>
      <c r="L57" t="s">
        <v>682</v>
      </c>
      <c r="M57" t="s">
        <v>683</v>
      </c>
      <c r="N57" t="s">
        <v>684</v>
      </c>
      <c r="O57" t="s">
        <v>685</v>
      </c>
      <c r="P57" t="s">
        <v>89</v>
      </c>
      <c r="Q57" t="s">
        <v>686</v>
      </c>
      <c r="R57" t="s">
        <v>687</v>
      </c>
      <c r="S57" t="s">
        <v>688</v>
      </c>
      <c r="T57" t="s">
        <v>689</v>
      </c>
      <c r="U57" t="s">
        <v>118</v>
      </c>
      <c r="V57" t="s">
        <v>690</v>
      </c>
      <c r="W57" t="s">
        <v>96</v>
      </c>
    </row>
    <row r="58" spans="1:23" x14ac:dyDescent="0.25">
      <c r="A58" t="s">
        <v>28</v>
      </c>
      <c r="B58" t="s">
        <v>691</v>
      </c>
      <c r="C58" t="s">
        <v>26</v>
      </c>
      <c r="D58" t="s">
        <v>30</v>
      </c>
      <c r="E58" t="s">
        <v>82</v>
      </c>
      <c r="G58" s="3">
        <v>45840</v>
      </c>
      <c r="I58" s="4" t="s">
        <v>83</v>
      </c>
      <c r="J58" s="4" t="s">
        <v>692</v>
      </c>
      <c r="K58">
        <v>1</v>
      </c>
      <c r="L58" t="s">
        <v>693</v>
      </c>
      <c r="M58" t="s">
        <v>694</v>
      </c>
      <c r="N58" t="s">
        <v>695</v>
      </c>
      <c r="O58" t="s">
        <v>696</v>
      </c>
      <c r="P58" t="s">
        <v>89</v>
      </c>
      <c r="Q58" t="s">
        <v>697</v>
      </c>
      <c r="R58" t="s">
        <v>698</v>
      </c>
      <c r="S58" t="s">
        <v>699</v>
      </c>
      <c r="T58" t="s">
        <v>700</v>
      </c>
      <c r="U58" t="s">
        <v>94</v>
      </c>
      <c r="V58" t="s">
        <v>701</v>
      </c>
      <c r="W58" t="s">
        <v>96</v>
      </c>
    </row>
    <row r="59" spans="1:23" x14ac:dyDescent="0.25">
      <c r="A59" t="s">
        <v>28</v>
      </c>
      <c r="B59" t="s">
        <v>702</v>
      </c>
      <c r="C59" t="s">
        <v>26</v>
      </c>
      <c r="D59" t="s">
        <v>30</v>
      </c>
      <c r="E59" t="s">
        <v>82</v>
      </c>
      <c r="G59" s="3">
        <v>45840</v>
      </c>
      <c r="I59" s="4" t="s">
        <v>83</v>
      </c>
      <c r="J59" s="4" t="s">
        <v>703</v>
      </c>
      <c r="K59">
        <v>1</v>
      </c>
      <c r="L59" t="s">
        <v>704</v>
      </c>
      <c r="M59" t="s">
        <v>705</v>
      </c>
      <c r="N59" t="s">
        <v>706</v>
      </c>
      <c r="O59" t="s">
        <v>376</v>
      </c>
      <c r="P59" t="s">
        <v>89</v>
      </c>
      <c r="Q59" t="s">
        <v>558</v>
      </c>
      <c r="R59" t="s">
        <v>347</v>
      </c>
      <c r="S59" t="s">
        <v>707</v>
      </c>
      <c r="T59" t="s">
        <v>708</v>
      </c>
      <c r="U59" t="s">
        <v>94</v>
      </c>
      <c r="V59" t="s">
        <v>709</v>
      </c>
      <c r="W59" t="s">
        <v>96</v>
      </c>
    </row>
    <row r="60" spans="1:23" x14ac:dyDescent="0.25">
      <c r="A60" t="s">
        <v>33</v>
      </c>
      <c r="B60" t="s">
        <v>710</v>
      </c>
      <c r="C60" t="s">
        <v>26</v>
      </c>
      <c r="D60" t="s">
        <v>30</v>
      </c>
      <c r="E60" t="s">
        <v>82</v>
      </c>
      <c r="G60" s="3">
        <v>45840</v>
      </c>
      <c r="I60" s="4" t="s">
        <v>83</v>
      </c>
      <c r="J60" s="4" t="s">
        <v>711</v>
      </c>
      <c r="K60">
        <v>1</v>
      </c>
      <c r="L60" t="s">
        <v>712</v>
      </c>
      <c r="M60" t="s">
        <v>713</v>
      </c>
      <c r="N60" t="s">
        <v>714</v>
      </c>
      <c r="O60" t="s">
        <v>715</v>
      </c>
      <c r="P60" t="s">
        <v>89</v>
      </c>
      <c r="Q60" t="s">
        <v>716</v>
      </c>
      <c r="R60" t="s">
        <v>717</v>
      </c>
      <c r="S60" t="s">
        <v>718</v>
      </c>
      <c r="T60" t="s">
        <v>719</v>
      </c>
      <c r="U60" t="s">
        <v>118</v>
      </c>
      <c r="V60" t="s">
        <v>720</v>
      </c>
      <c r="W60" t="s">
        <v>96</v>
      </c>
    </row>
    <row r="61" spans="1:23" x14ac:dyDescent="0.25">
      <c r="A61" t="s">
        <v>33</v>
      </c>
      <c r="B61" t="s">
        <v>721</v>
      </c>
      <c r="C61" t="s">
        <v>26</v>
      </c>
      <c r="D61" t="s">
        <v>30</v>
      </c>
      <c r="E61" t="s">
        <v>82</v>
      </c>
      <c r="G61" s="3">
        <v>45840</v>
      </c>
      <c r="I61" s="4" t="s">
        <v>83</v>
      </c>
      <c r="J61" s="4" t="s">
        <v>722</v>
      </c>
      <c r="K61">
        <v>1</v>
      </c>
      <c r="L61" t="s">
        <v>723</v>
      </c>
      <c r="M61" t="s">
        <v>724</v>
      </c>
      <c r="N61" t="s">
        <v>725</v>
      </c>
      <c r="O61" t="s">
        <v>726</v>
      </c>
      <c r="P61" t="s">
        <v>89</v>
      </c>
      <c r="Q61" t="s">
        <v>727</v>
      </c>
      <c r="R61" t="s">
        <v>728</v>
      </c>
      <c r="S61" t="s">
        <v>729</v>
      </c>
      <c r="T61" t="s">
        <v>730</v>
      </c>
      <c r="U61" t="s">
        <v>94</v>
      </c>
      <c r="V61" t="s">
        <v>731</v>
      </c>
      <c r="W61" t="s">
        <v>96</v>
      </c>
    </row>
    <row r="62" spans="1:23" x14ac:dyDescent="0.25">
      <c r="A62" t="s">
        <v>33</v>
      </c>
      <c r="B62" t="s">
        <v>732</v>
      </c>
      <c r="C62" t="s">
        <v>26</v>
      </c>
      <c r="D62" t="s">
        <v>30</v>
      </c>
      <c r="E62" t="s">
        <v>82</v>
      </c>
      <c r="G62" s="3">
        <v>45840</v>
      </c>
      <c r="I62" s="4" t="s">
        <v>83</v>
      </c>
      <c r="J62" s="4" t="s">
        <v>733</v>
      </c>
      <c r="K62">
        <v>1</v>
      </c>
      <c r="L62" t="s">
        <v>734</v>
      </c>
      <c r="M62" t="s">
        <v>735</v>
      </c>
      <c r="N62" t="s">
        <v>736</v>
      </c>
      <c r="O62" t="s">
        <v>737</v>
      </c>
      <c r="P62" t="s">
        <v>89</v>
      </c>
      <c r="Q62" t="s">
        <v>738</v>
      </c>
      <c r="R62" t="s">
        <v>739</v>
      </c>
      <c r="S62" t="s">
        <v>740</v>
      </c>
      <c r="T62" t="s">
        <v>741</v>
      </c>
      <c r="U62" t="s">
        <v>94</v>
      </c>
      <c r="V62" t="s">
        <v>742</v>
      </c>
      <c r="W62" t="s">
        <v>96</v>
      </c>
    </row>
    <row r="63" spans="1:23" x14ac:dyDescent="0.25">
      <c r="A63" t="s">
        <v>33</v>
      </c>
      <c r="B63" t="s">
        <v>743</v>
      </c>
      <c r="C63" t="s">
        <v>26</v>
      </c>
      <c r="D63" t="s">
        <v>30</v>
      </c>
      <c r="E63" t="s">
        <v>82</v>
      </c>
      <c r="G63" s="3">
        <v>45840</v>
      </c>
      <c r="I63" s="4" t="s">
        <v>83</v>
      </c>
      <c r="J63" s="4" t="s">
        <v>711</v>
      </c>
      <c r="K63">
        <v>1</v>
      </c>
      <c r="L63" t="s">
        <v>744</v>
      </c>
      <c r="M63" t="s">
        <v>745</v>
      </c>
      <c r="N63" t="s">
        <v>746</v>
      </c>
      <c r="O63" t="s">
        <v>747</v>
      </c>
      <c r="P63" t="s">
        <v>89</v>
      </c>
      <c r="Q63" t="s">
        <v>748</v>
      </c>
      <c r="R63" t="s">
        <v>749</v>
      </c>
      <c r="S63" t="s">
        <v>750</v>
      </c>
      <c r="T63" t="s">
        <v>751</v>
      </c>
      <c r="U63" t="s">
        <v>94</v>
      </c>
      <c r="V63" t="s">
        <v>752</v>
      </c>
      <c r="W63" t="s">
        <v>96</v>
      </c>
    </row>
    <row r="64" spans="1:23" x14ac:dyDescent="0.25">
      <c r="A64" t="s">
        <v>33</v>
      </c>
      <c r="B64" t="s">
        <v>753</v>
      </c>
      <c r="C64" t="s">
        <v>26</v>
      </c>
      <c r="D64" t="s">
        <v>30</v>
      </c>
      <c r="E64" t="s">
        <v>82</v>
      </c>
      <c r="G64" s="3">
        <v>45840</v>
      </c>
      <c r="I64" s="4" t="s">
        <v>83</v>
      </c>
      <c r="J64" s="4" t="s">
        <v>711</v>
      </c>
      <c r="K64">
        <v>1</v>
      </c>
      <c r="L64" t="s">
        <v>754</v>
      </c>
      <c r="M64" t="s">
        <v>755</v>
      </c>
      <c r="N64" t="s">
        <v>756</v>
      </c>
      <c r="O64" t="s">
        <v>757</v>
      </c>
      <c r="P64" t="s">
        <v>89</v>
      </c>
      <c r="Q64" t="s">
        <v>758</v>
      </c>
      <c r="R64" t="s">
        <v>759</v>
      </c>
      <c r="S64" t="s">
        <v>760</v>
      </c>
      <c r="T64" t="s">
        <v>761</v>
      </c>
      <c r="U64" t="s">
        <v>94</v>
      </c>
      <c r="V64" t="s">
        <v>762</v>
      </c>
      <c r="W64" t="s">
        <v>96</v>
      </c>
    </row>
    <row r="65" spans="1:23" x14ac:dyDescent="0.25">
      <c r="A65" t="s">
        <v>33</v>
      </c>
      <c r="B65" t="s">
        <v>763</v>
      </c>
      <c r="C65" t="s">
        <v>26</v>
      </c>
      <c r="D65" t="s">
        <v>30</v>
      </c>
      <c r="E65" t="s">
        <v>82</v>
      </c>
      <c r="G65" s="3">
        <v>45840</v>
      </c>
      <c r="I65" s="4" t="s">
        <v>83</v>
      </c>
      <c r="J65" s="4" t="s">
        <v>722</v>
      </c>
      <c r="K65">
        <v>1</v>
      </c>
      <c r="L65" t="s">
        <v>764</v>
      </c>
      <c r="M65" t="s">
        <v>765</v>
      </c>
      <c r="N65" t="s">
        <v>766</v>
      </c>
      <c r="O65" t="s">
        <v>767</v>
      </c>
      <c r="P65" t="s">
        <v>89</v>
      </c>
      <c r="Q65" t="s">
        <v>768</v>
      </c>
      <c r="R65" t="s">
        <v>769</v>
      </c>
      <c r="S65" t="s">
        <v>770</v>
      </c>
      <c r="T65" t="s">
        <v>771</v>
      </c>
      <c r="U65" t="s">
        <v>94</v>
      </c>
      <c r="V65" t="s">
        <v>772</v>
      </c>
      <c r="W65" t="s">
        <v>96</v>
      </c>
    </row>
    <row r="66" spans="1:23" x14ac:dyDescent="0.25">
      <c r="A66" t="s">
        <v>33</v>
      </c>
      <c r="B66" t="s">
        <v>773</v>
      </c>
      <c r="C66" t="s">
        <v>26</v>
      </c>
      <c r="D66" t="s">
        <v>30</v>
      </c>
      <c r="E66" t="s">
        <v>82</v>
      </c>
      <c r="G66" s="3">
        <v>45840</v>
      </c>
      <c r="I66" s="4" t="s">
        <v>83</v>
      </c>
      <c r="J66" s="4" t="s">
        <v>774</v>
      </c>
      <c r="K66">
        <v>1</v>
      </c>
      <c r="L66" t="s">
        <v>775</v>
      </c>
      <c r="M66" t="s">
        <v>776</v>
      </c>
      <c r="N66" t="s">
        <v>777</v>
      </c>
      <c r="O66" t="s">
        <v>778</v>
      </c>
      <c r="P66" t="s">
        <v>204</v>
      </c>
      <c r="Q66" t="s">
        <v>779</v>
      </c>
      <c r="R66" t="s">
        <v>780</v>
      </c>
      <c r="S66" t="s">
        <v>781</v>
      </c>
      <c r="T66" t="s">
        <v>782</v>
      </c>
      <c r="U66" t="s">
        <v>94</v>
      </c>
      <c r="V66" t="s">
        <v>783</v>
      </c>
      <c r="W66" t="s">
        <v>96</v>
      </c>
    </row>
    <row r="67" spans="1:23" x14ac:dyDescent="0.25">
      <c r="A67" t="s">
        <v>33</v>
      </c>
      <c r="B67" t="s">
        <v>784</v>
      </c>
      <c r="C67" t="s">
        <v>26</v>
      </c>
      <c r="D67" t="s">
        <v>30</v>
      </c>
      <c r="E67" t="s">
        <v>82</v>
      </c>
      <c r="G67" s="3">
        <v>45840</v>
      </c>
      <c r="I67" s="4" t="s">
        <v>83</v>
      </c>
      <c r="J67" s="4" t="s">
        <v>785</v>
      </c>
      <c r="K67">
        <v>1</v>
      </c>
      <c r="L67" t="s">
        <v>786</v>
      </c>
      <c r="M67" t="s">
        <v>787</v>
      </c>
      <c r="N67" t="s">
        <v>788</v>
      </c>
      <c r="O67" t="s">
        <v>789</v>
      </c>
      <c r="P67" t="s">
        <v>89</v>
      </c>
      <c r="Q67" t="s">
        <v>790</v>
      </c>
      <c r="R67" t="s">
        <v>791</v>
      </c>
      <c r="S67" t="s">
        <v>792</v>
      </c>
      <c r="T67" t="s">
        <v>793</v>
      </c>
      <c r="U67" t="s">
        <v>94</v>
      </c>
      <c r="V67" t="s">
        <v>794</v>
      </c>
      <c r="W67" t="s">
        <v>96</v>
      </c>
    </row>
    <row r="68" spans="1:23" x14ac:dyDescent="0.25">
      <c r="A68" t="s">
        <v>33</v>
      </c>
      <c r="B68" t="s">
        <v>795</v>
      </c>
      <c r="C68" t="s">
        <v>26</v>
      </c>
      <c r="D68" t="s">
        <v>30</v>
      </c>
      <c r="E68" t="s">
        <v>82</v>
      </c>
      <c r="G68" s="3">
        <v>45840</v>
      </c>
      <c r="I68" s="4" t="s">
        <v>83</v>
      </c>
      <c r="J68" s="4" t="s">
        <v>796</v>
      </c>
      <c r="K68">
        <v>1</v>
      </c>
      <c r="L68" t="s">
        <v>797</v>
      </c>
      <c r="M68" t="s">
        <v>798</v>
      </c>
      <c r="N68" t="s">
        <v>799</v>
      </c>
      <c r="O68" t="s">
        <v>800</v>
      </c>
      <c r="P68" t="s">
        <v>89</v>
      </c>
      <c r="Q68" t="s">
        <v>801</v>
      </c>
      <c r="R68" t="s">
        <v>802</v>
      </c>
      <c r="S68" t="s">
        <v>803</v>
      </c>
      <c r="T68" t="s">
        <v>804</v>
      </c>
      <c r="U68" t="s">
        <v>118</v>
      </c>
      <c r="V68" t="s">
        <v>805</v>
      </c>
      <c r="W68" t="s">
        <v>96</v>
      </c>
    </row>
    <row r="69" spans="1:23" x14ac:dyDescent="0.25">
      <c r="A69" t="s">
        <v>33</v>
      </c>
      <c r="B69" t="s">
        <v>806</v>
      </c>
      <c r="C69" t="s">
        <v>26</v>
      </c>
      <c r="D69" t="s">
        <v>30</v>
      </c>
      <c r="E69" t="s">
        <v>82</v>
      </c>
      <c r="G69" s="3">
        <v>45840</v>
      </c>
      <c r="I69" s="4" t="s">
        <v>83</v>
      </c>
      <c r="J69" s="4" t="s">
        <v>774</v>
      </c>
      <c r="K69">
        <v>1</v>
      </c>
      <c r="L69" t="s">
        <v>807</v>
      </c>
      <c r="M69" t="s">
        <v>808</v>
      </c>
      <c r="N69" t="s">
        <v>809</v>
      </c>
      <c r="O69" t="s">
        <v>810</v>
      </c>
      <c r="P69" t="s">
        <v>89</v>
      </c>
      <c r="Q69" t="s">
        <v>811</v>
      </c>
      <c r="R69" t="s">
        <v>812</v>
      </c>
      <c r="S69" t="s">
        <v>813</v>
      </c>
      <c r="T69" t="s">
        <v>804</v>
      </c>
      <c r="U69" t="s">
        <v>118</v>
      </c>
      <c r="V69" t="s">
        <v>814</v>
      </c>
      <c r="W69" t="s">
        <v>96</v>
      </c>
    </row>
    <row r="70" spans="1:23" x14ac:dyDescent="0.25">
      <c r="A70" t="s">
        <v>33</v>
      </c>
      <c r="B70" t="s">
        <v>815</v>
      </c>
      <c r="C70" t="s">
        <v>26</v>
      </c>
      <c r="D70" t="s">
        <v>30</v>
      </c>
      <c r="E70" t="s">
        <v>82</v>
      </c>
      <c r="G70" s="3">
        <v>45840</v>
      </c>
      <c r="I70" s="4" t="s">
        <v>83</v>
      </c>
      <c r="J70" s="4" t="s">
        <v>816</v>
      </c>
      <c r="K70">
        <v>1</v>
      </c>
      <c r="L70" t="s">
        <v>817</v>
      </c>
      <c r="M70" t="s">
        <v>818</v>
      </c>
      <c r="N70" t="s">
        <v>819</v>
      </c>
      <c r="O70" t="s">
        <v>820</v>
      </c>
      <c r="P70" t="s">
        <v>89</v>
      </c>
      <c r="Q70" t="s">
        <v>821</v>
      </c>
      <c r="R70" t="s">
        <v>822</v>
      </c>
      <c r="S70" t="s">
        <v>823</v>
      </c>
      <c r="T70" t="s">
        <v>824</v>
      </c>
      <c r="U70" t="s">
        <v>118</v>
      </c>
      <c r="V70" t="s">
        <v>825</v>
      </c>
      <c r="W70" t="s">
        <v>96</v>
      </c>
    </row>
    <row r="71" spans="1:23" x14ac:dyDescent="0.25">
      <c r="A71" t="s">
        <v>33</v>
      </c>
      <c r="B71" t="s">
        <v>826</v>
      </c>
      <c r="C71" t="s">
        <v>26</v>
      </c>
      <c r="D71" t="s">
        <v>30</v>
      </c>
      <c r="E71" t="s">
        <v>82</v>
      </c>
      <c r="G71" s="3">
        <v>45840</v>
      </c>
      <c r="I71" s="4" t="s">
        <v>83</v>
      </c>
      <c r="J71" s="4" t="s">
        <v>827</v>
      </c>
      <c r="K71">
        <v>1</v>
      </c>
      <c r="L71" t="s">
        <v>828</v>
      </c>
      <c r="M71" t="s">
        <v>829</v>
      </c>
      <c r="N71" t="s">
        <v>830</v>
      </c>
      <c r="O71" t="s">
        <v>831</v>
      </c>
      <c r="P71" t="s">
        <v>204</v>
      </c>
      <c r="Q71" t="s">
        <v>832</v>
      </c>
      <c r="R71" t="s">
        <v>833</v>
      </c>
      <c r="S71" t="s">
        <v>834</v>
      </c>
      <c r="T71" t="s">
        <v>835</v>
      </c>
      <c r="U71" t="s">
        <v>118</v>
      </c>
      <c r="V71" t="s">
        <v>836</v>
      </c>
      <c r="W71" t="s">
        <v>96</v>
      </c>
    </row>
    <row r="72" spans="1:23" x14ac:dyDescent="0.25">
      <c r="A72" t="s">
        <v>33</v>
      </c>
      <c r="B72" t="s">
        <v>837</v>
      </c>
      <c r="C72" t="s">
        <v>26</v>
      </c>
      <c r="D72" t="s">
        <v>30</v>
      </c>
      <c r="E72" t="s">
        <v>82</v>
      </c>
      <c r="G72" s="3">
        <v>45840</v>
      </c>
      <c r="I72" s="4" t="s">
        <v>83</v>
      </c>
      <c r="J72" s="4" t="s">
        <v>838</v>
      </c>
      <c r="K72">
        <v>1</v>
      </c>
      <c r="L72" t="s">
        <v>839</v>
      </c>
      <c r="M72" t="s">
        <v>840</v>
      </c>
      <c r="N72" t="s">
        <v>841</v>
      </c>
      <c r="O72" t="s">
        <v>842</v>
      </c>
      <c r="P72" t="s">
        <v>843</v>
      </c>
      <c r="Q72" t="s">
        <v>844</v>
      </c>
      <c r="R72" t="s">
        <v>845</v>
      </c>
      <c r="S72" t="s">
        <v>846</v>
      </c>
      <c r="T72" t="s">
        <v>847</v>
      </c>
      <c r="U72" t="s">
        <v>94</v>
      </c>
      <c r="V72" t="s">
        <v>848</v>
      </c>
      <c r="W72" t="s">
        <v>96</v>
      </c>
    </row>
    <row r="73" spans="1:23" x14ac:dyDescent="0.25">
      <c r="A73" t="s">
        <v>33</v>
      </c>
      <c r="B73" t="s">
        <v>849</v>
      </c>
      <c r="C73" t="s">
        <v>26</v>
      </c>
      <c r="D73" t="s">
        <v>30</v>
      </c>
      <c r="E73" t="s">
        <v>82</v>
      </c>
      <c r="G73" s="3">
        <v>45840</v>
      </c>
      <c r="I73" s="4" t="s">
        <v>83</v>
      </c>
      <c r="J73" s="4" t="s">
        <v>827</v>
      </c>
      <c r="K73">
        <v>1</v>
      </c>
      <c r="L73" t="s">
        <v>850</v>
      </c>
      <c r="M73" t="s">
        <v>851</v>
      </c>
      <c r="N73" t="s">
        <v>852</v>
      </c>
      <c r="O73" t="s">
        <v>853</v>
      </c>
      <c r="P73" t="s">
        <v>89</v>
      </c>
      <c r="Q73" t="s">
        <v>832</v>
      </c>
      <c r="R73" t="s">
        <v>854</v>
      </c>
      <c r="S73" t="s">
        <v>855</v>
      </c>
      <c r="T73" t="s">
        <v>856</v>
      </c>
      <c r="U73" t="s">
        <v>118</v>
      </c>
      <c r="V73" t="s">
        <v>857</v>
      </c>
      <c r="W73" t="s">
        <v>96</v>
      </c>
    </row>
    <row r="74" spans="1:23" x14ac:dyDescent="0.25">
      <c r="A74" t="s">
        <v>33</v>
      </c>
      <c r="B74" t="s">
        <v>858</v>
      </c>
      <c r="C74" t="s">
        <v>26</v>
      </c>
      <c r="D74" t="s">
        <v>30</v>
      </c>
      <c r="E74" t="s">
        <v>82</v>
      </c>
      <c r="G74" s="3">
        <v>45840</v>
      </c>
      <c r="I74" s="4" t="s">
        <v>83</v>
      </c>
      <c r="J74" s="4" t="s">
        <v>859</v>
      </c>
      <c r="K74">
        <v>1</v>
      </c>
      <c r="L74" t="s">
        <v>860</v>
      </c>
      <c r="M74" t="s">
        <v>861</v>
      </c>
      <c r="N74" t="s">
        <v>862</v>
      </c>
      <c r="O74" t="s">
        <v>863</v>
      </c>
      <c r="P74" t="s">
        <v>204</v>
      </c>
      <c r="Q74" t="s">
        <v>832</v>
      </c>
      <c r="R74" t="s">
        <v>864</v>
      </c>
      <c r="S74" t="s">
        <v>865</v>
      </c>
      <c r="T74" t="s">
        <v>835</v>
      </c>
      <c r="U74" t="s">
        <v>118</v>
      </c>
      <c r="V74" t="s">
        <v>866</v>
      </c>
      <c r="W74" t="s">
        <v>96</v>
      </c>
    </row>
    <row r="75" spans="1:23" x14ac:dyDescent="0.25">
      <c r="A75" t="s">
        <v>33</v>
      </c>
      <c r="B75" t="s">
        <v>867</v>
      </c>
      <c r="C75" t="s">
        <v>26</v>
      </c>
      <c r="D75" t="s">
        <v>30</v>
      </c>
      <c r="E75" t="s">
        <v>82</v>
      </c>
      <c r="G75" s="3">
        <v>45840</v>
      </c>
      <c r="I75" s="4" t="s">
        <v>83</v>
      </c>
      <c r="J75" s="4" t="s">
        <v>868</v>
      </c>
      <c r="K75">
        <v>1</v>
      </c>
      <c r="L75" t="s">
        <v>869</v>
      </c>
      <c r="M75" t="s">
        <v>870</v>
      </c>
      <c r="N75" t="s">
        <v>871</v>
      </c>
      <c r="O75" t="s">
        <v>872</v>
      </c>
      <c r="P75" t="s">
        <v>89</v>
      </c>
      <c r="Q75" t="s">
        <v>873</v>
      </c>
      <c r="R75" t="s">
        <v>874</v>
      </c>
      <c r="S75" t="s">
        <v>875</v>
      </c>
      <c r="T75" t="s">
        <v>876</v>
      </c>
      <c r="U75" t="s">
        <v>94</v>
      </c>
      <c r="V75" t="s">
        <v>877</v>
      </c>
      <c r="W75" t="s">
        <v>96</v>
      </c>
    </row>
    <row r="76" spans="1:23" x14ac:dyDescent="0.25">
      <c r="A76" t="s">
        <v>33</v>
      </c>
      <c r="B76" t="s">
        <v>878</v>
      </c>
      <c r="C76" t="s">
        <v>26</v>
      </c>
      <c r="D76" t="s">
        <v>30</v>
      </c>
      <c r="E76" t="s">
        <v>82</v>
      </c>
      <c r="G76" s="3">
        <v>45840</v>
      </c>
      <c r="I76" s="4" t="s">
        <v>83</v>
      </c>
      <c r="J76" s="4" t="s">
        <v>879</v>
      </c>
      <c r="K76">
        <v>1</v>
      </c>
      <c r="L76" t="s">
        <v>880</v>
      </c>
      <c r="M76" t="s">
        <v>881</v>
      </c>
      <c r="N76" t="s">
        <v>882</v>
      </c>
      <c r="O76" t="s">
        <v>883</v>
      </c>
      <c r="P76" t="s">
        <v>89</v>
      </c>
      <c r="Q76" t="s">
        <v>884</v>
      </c>
      <c r="R76" t="s">
        <v>885</v>
      </c>
      <c r="S76" t="s">
        <v>886</v>
      </c>
      <c r="T76" t="s">
        <v>887</v>
      </c>
      <c r="U76" t="s">
        <v>118</v>
      </c>
      <c r="V76" t="s">
        <v>888</v>
      </c>
      <c r="W76" t="s">
        <v>96</v>
      </c>
    </row>
    <row r="77" spans="1:23" x14ac:dyDescent="0.25">
      <c r="A77" t="s">
        <v>33</v>
      </c>
      <c r="B77" t="s">
        <v>889</v>
      </c>
      <c r="C77" t="s">
        <v>26</v>
      </c>
      <c r="D77" t="s">
        <v>30</v>
      </c>
      <c r="E77" t="s">
        <v>82</v>
      </c>
      <c r="G77" s="3">
        <v>45840</v>
      </c>
      <c r="I77" s="4" t="s">
        <v>83</v>
      </c>
      <c r="J77" s="4" t="s">
        <v>838</v>
      </c>
      <c r="K77">
        <v>1</v>
      </c>
      <c r="L77" t="s">
        <v>890</v>
      </c>
      <c r="M77" t="s">
        <v>891</v>
      </c>
      <c r="N77" t="s">
        <v>892</v>
      </c>
      <c r="O77" t="s">
        <v>893</v>
      </c>
      <c r="P77" t="s">
        <v>89</v>
      </c>
      <c r="Q77" t="s">
        <v>894</v>
      </c>
      <c r="R77" t="s">
        <v>895</v>
      </c>
      <c r="S77" t="s">
        <v>896</v>
      </c>
      <c r="T77" t="s">
        <v>897</v>
      </c>
      <c r="U77" t="s">
        <v>118</v>
      </c>
      <c r="V77" t="s">
        <v>898</v>
      </c>
      <c r="W77" t="s">
        <v>96</v>
      </c>
    </row>
    <row r="78" spans="1:23" x14ac:dyDescent="0.25">
      <c r="A78" t="s">
        <v>33</v>
      </c>
      <c r="B78" t="s">
        <v>899</v>
      </c>
      <c r="C78" t="s">
        <v>26</v>
      </c>
      <c r="D78" t="s">
        <v>30</v>
      </c>
      <c r="E78" t="s">
        <v>82</v>
      </c>
      <c r="G78" s="3">
        <v>45840</v>
      </c>
      <c r="I78" s="4" t="s">
        <v>83</v>
      </c>
      <c r="J78" s="4" t="s">
        <v>900</v>
      </c>
      <c r="K78">
        <v>1</v>
      </c>
      <c r="L78" t="s">
        <v>901</v>
      </c>
      <c r="M78" t="s">
        <v>902</v>
      </c>
      <c r="N78" t="s">
        <v>903</v>
      </c>
      <c r="O78" t="s">
        <v>904</v>
      </c>
      <c r="P78" t="s">
        <v>89</v>
      </c>
      <c r="Q78" t="s">
        <v>547</v>
      </c>
      <c r="R78" t="s">
        <v>905</v>
      </c>
      <c r="S78" t="s">
        <v>906</v>
      </c>
      <c r="T78" t="s">
        <v>907</v>
      </c>
      <c r="U78" t="s">
        <v>94</v>
      </c>
      <c r="V78" t="s">
        <v>908</v>
      </c>
      <c r="W78" t="s">
        <v>96</v>
      </c>
    </row>
    <row r="79" spans="1:23" x14ac:dyDescent="0.25">
      <c r="A79" t="s">
        <v>33</v>
      </c>
      <c r="B79" t="s">
        <v>909</v>
      </c>
      <c r="C79" t="s">
        <v>26</v>
      </c>
      <c r="D79" t="s">
        <v>30</v>
      </c>
      <c r="E79" t="s">
        <v>82</v>
      </c>
      <c r="G79" s="3">
        <v>45840</v>
      </c>
      <c r="I79" s="4" t="s">
        <v>83</v>
      </c>
      <c r="J79" s="4" t="s">
        <v>900</v>
      </c>
      <c r="K79">
        <v>1</v>
      </c>
      <c r="L79" t="s">
        <v>910</v>
      </c>
      <c r="M79" t="s">
        <v>911</v>
      </c>
      <c r="N79" t="s">
        <v>912</v>
      </c>
      <c r="O79" t="s">
        <v>913</v>
      </c>
      <c r="P79" t="s">
        <v>89</v>
      </c>
      <c r="Q79" t="s">
        <v>914</v>
      </c>
      <c r="R79" t="s">
        <v>915</v>
      </c>
      <c r="S79" t="s">
        <v>916</v>
      </c>
      <c r="T79" t="s">
        <v>917</v>
      </c>
      <c r="U79" t="s">
        <v>94</v>
      </c>
      <c r="V79" t="s">
        <v>918</v>
      </c>
      <c r="W79" t="s">
        <v>96</v>
      </c>
    </row>
    <row r="80" spans="1:23" x14ac:dyDescent="0.25">
      <c r="A80" t="s">
        <v>33</v>
      </c>
      <c r="B80" t="s">
        <v>919</v>
      </c>
      <c r="C80" t="s">
        <v>26</v>
      </c>
      <c r="D80" t="s">
        <v>30</v>
      </c>
      <c r="E80" t="s">
        <v>82</v>
      </c>
      <c r="G80" s="3">
        <v>45840</v>
      </c>
      <c r="I80" s="4" t="s">
        <v>83</v>
      </c>
      <c r="J80" s="4" t="s">
        <v>920</v>
      </c>
      <c r="K80">
        <v>1</v>
      </c>
      <c r="L80" t="s">
        <v>921</v>
      </c>
      <c r="M80" t="s">
        <v>922</v>
      </c>
      <c r="N80" t="s">
        <v>923</v>
      </c>
      <c r="O80" t="s">
        <v>924</v>
      </c>
      <c r="P80" t="s">
        <v>89</v>
      </c>
      <c r="Q80" t="s">
        <v>581</v>
      </c>
      <c r="R80" t="s">
        <v>925</v>
      </c>
      <c r="S80" t="s">
        <v>926</v>
      </c>
      <c r="T80" t="s">
        <v>927</v>
      </c>
      <c r="U80" t="s">
        <v>94</v>
      </c>
      <c r="V80" t="s">
        <v>928</v>
      </c>
      <c r="W80" t="s">
        <v>96</v>
      </c>
    </row>
    <row r="81" spans="1:23" x14ac:dyDescent="0.25">
      <c r="A81" t="s">
        <v>33</v>
      </c>
      <c r="B81" t="s">
        <v>929</v>
      </c>
      <c r="C81" t="s">
        <v>26</v>
      </c>
      <c r="D81" t="s">
        <v>30</v>
      </c>
      <c r="E81" t="s">
        <v>82</v>
      </c>
      <c r="G81" s="3">
        <v>45840</v>
      </c>
      <c r="I81" s="4" t="s">
        <v>83</v>
      </c>
      <c r="J81" s="4" t="s">
        <v>930</v>
      </c>
      <c r="K81">
        <v>1</v>
      </c>
      <c r="L81" t="s">
        <v>931</v>
      </c>
      <c r="M81" t="s">
        <v>932</v>
      </c>
      <c r="N81" t="s">
        <v>933</v>
      </c>
      <c r="O81" t="s">
        <v>934</v>
      </c>
      <c r="P81" t="s">
        <v>89</v>
      </c>
      <c r="Q81" t="s">
        <v>801</v>
      </c>
      <c r="R81" t="s">
        <v>935</v>
      </c>
      <c r="S81" t="s">
        <v>936</v>
      </c>
      <c r="T81" t="s">
        <v>937</v>
      </c>
      <c r="U81" t="s">
        <v>118</v>
      </c>
      <c r="V81" t="s">
        <v>938</v>
      </c>
      <c r="W81" t="s">
        <v>96</v>
      </c>
    </row>
    <row r="82" spans="1:23" x14ac:dyDescent="0.25">
      <c r="A82" t="s">
        <v>33</v>
      </c>
      <c r="B82" t="s">
        <v>939</v>
      </c>
      <c r="C82" t="s">
        <v>26</v>
      </c>
      <c r="D82" t="s">
        <v>30</v>
      </c>
      <c r="E82" t="s">
        <v>82</v>
      </c>
      <c r="G82" s="3">
        <v>45840</v>
      </c>
      <c r="I82" s="4" t="s">
        <v>83</v>
      </c>
      <c r="J82" s="4" t="s">
        <v>940</v>
      </c>
      <c r="K82">
        <v>1</v>
      </c>
      <c r="L82" t="s">
        <v>941</v>
      </c>
      <c r="M82" t="s">
        <v>942</v>
      </c>
      <c r="N82" t="s">
        <v>943</v>
      </c>
      <c r="O82" t="s">
        <v>944</v>
      </c>
      <c r="P82" t="s">
        <v>89</v>
      </c>
      <c r="Q82" t="s">
        <v>821</v>
      </c>
      <c r="R82" t="s">
        <v>945</v>
      </c>
      <c r="S82" t="s">
        <v>946</v>
      </c>
      <c r="T82" t="s">
        <v>947</v>
      </c>
      <c r="U82" t="s">
        <v>118</v>
      </c>
      <c r="V82" t="s">
        <v>948</v>
      </c>
      <c r="W82" t="s">
        <v>96</v>
      </c>
    </row>
    <row r="83" spans="1:23" x14ac:dyDescent="0.25">
      <c r="A83" t="s">
        <v>33</v>
      </c>
      <c r="B83" t="s">
        <v>949</v>
      </c>
      <c r="C83" t="s">
        <v>26</v>
      </c>
      <c r="D83" t="s">
        <v>30</v>
      </c>
      <c r="E83" t="s">
        <v>82</v>
      </c>
      <c r="G83" s="3">
        <v>45840</v>
      </c>
      <c r="I83" s="4" t="s">
        <v>83</v>
      </c>
      <c r="J83" s="4" t="s">
        <v>950</v>
      </c>
      <c r="K83">
        <v>1</v>
      </c>
      <c r="L83" t="s">
        <v>951</v>
      </c>
      <c r="M83" t="s">
        <v>952</v>
      </c>
      <c r="N83" t="s">
        <v>953</v>
      </c>
      <c r="O83" t="s">
        <v>954</v>
      </c>
      <c r="P83" t="s">
        <v>89</v>
      </c>
      <c r="Q83" t="s">
        <v>955</v>
      </c>
      <c r="R83" t="s">
        <v>956</v>
      </c>
      <c r="S83" t="s">
        <v>957</v>
      </c>
      <c r="T83" t="s">
        <v>958</v>
      </c>
      <c r="U83" t="s">
        <v>118</v>
      </c>
      <c r="V83" t="s">
        <v>959</v>
      </c>
      <c r="W83" t="s">
        <v>96</v>
      </c>
    </row>
    <row r="84" spans="1:23" x14ac:dyDescent="0.25">
      <c r="A84" t="s">
        <v>33</v>
      </c>
      <c r="B84" t="s">
        <v>960</v>
      </c>
      <c r="C84" t="s">
        <v>26</v>
      </c>
      <c r="D84" t="s">
        <v>30</v>
      </c>
      <c r="E84" t="s">
        <v>82</v>
      </c>
      <c r="G84" s="3">
        <v>45840</v>
      </c>
      <c r="I84" s="4" t="s">
        <v>83</v>
      </c>
      <c r="J84" s="4" t="s">
        <v>961</v>
      </c>
      <c r="K84">
        <v>1</v>
      </c>
      <c r="L84" t="s">
        <v>962</v>
      </c>
      <c r="M84" t="s">
        <v>963</v>
      </c>
      <c r="N84" t="s">
        <v>964</v>
      </c>
      <c r="O84" t="s">
        <v>965</v>
      </c>
      <c r="P84" t="s">
        <v>89</v>
      </c>
      <c r="Q84" t="s">
        <v>966</v>
      </c>
      <c r="R84" t="s">
        <v>967</v>
      </c>
      <c r="S84" t="s">
        <v>968</v>
      </c>
      <c r="T84" t="s">
        <v>969</v>
      </c>
      <c r="U84" t="s">
        <v>118</v>
      </c>
      <c r="V84" t="s">
        <v>970</v>
      </c>
      <c r="W84" t="s">
        <v>96</v>
      </c>
    </row>
    <row r="85" spans="1:23" x14ac:dyDescent="0.25">
      <c r="A85" t="s">
        <v>33</v>
      </c>
      <c r="B85" t="s">
        <v>971</v>
      </c>
      <c r="C85" t="s">
        <v>26</v>
      </c>
      <c r="D85" t="s">
        <v>30</v>
      </c>
      <c r="E85" t="s">
        <v>82</v>
      </c>
      <c r="G85" s="3">
        <v>45840</v>
      </c>
      <c r="I85" s="4" t="s">
        <v>83</v>
      </c>
      <c r="J85" s="4" t="s">
        <v>972</v>
      </c>
      <c r="K85">
        <v>1</v>
      </c>
      <c r="L85" t="s">
        <v>973</v>
      </c>
      <c r="M85" t="s">
        <v>974</v>
      </c>
      <c r="N85" t="s">
        <v>975</v>
      </c>
      <c r="O85" t="s">
        <v>976</v>
      </c>
      <c r="P85" t="s">
        <v>89</v>
      </c>
      <c r="Q85" t="s">
        <v>977</v>
      </c>
      <c r="R85" t="s">
        <v>978</v>
      </c>
      <c r="S85" t="s">
        <v>979</v>
      </c>
      <c r="T85" t="s">
        <v>980</v>
      </c>
      <c r="U85" t="s">
        <v>118</v>
      </c>
      <c r="V85" t="s">
        <v>981</v>
      </c>
      <c r="W85" t="s">
        <v>96</v>
      </c>
    </row>
    <row r="86" spans="1:23" x14ac:dyDescent="0.25">
      <c r="A86" t="s">
        <v>33</v>
      </c>
      <c r="B86" t="s">
        <v>982</v>
      </c>
      <c r="C86" t="s">
        <v>26</v>
      </c>
      <c r="D86" t="s">
        <v>30</v>
      </c>
      <c r="E86" t="s">
        <v>82</v>
      </c>
      <c r="G86" s="3">
        <v>45840</v>
      </c>
      <c r="I86" s="4" t="s">
        <v>83</v>
      </c>
      <c r="J86" s="4" t="s">
        <v>983</v>
      </c>
      <c r="K86">
        <v>1</v>
      </c>
      <c r="L86" t="s">
        <v>984</v>
      </c>
      <c r="M86" t="s">
        <v>985</v>
      </c>
      <c r="N86" t="s">
        <v>986</v>
      </c>
      <c r="O86" t="s">
        <v>987</v>
      </c>
      <c r="P86" t="s">
        <v>89</v>
      </c>
      <c r="Q86" t="s">
        <v>988</v>
      </c>
      <c r="R86" t="s">
        <v>989</v>
      </c>
      <c r="S86" t="s">
        <v>990</v>
      </c>
      <c r="T86" t="s">
        <v>991</v>
      </c>
      <c r="U86" t="s">
        <v>94</v>
      </c>
      <c r="V86" t="s">
        <v>992</v>
      </c>
      <c r="W86" t="s">
        <v>96</v>
      </c>
    </row>
    <row r="87" spans="1:23" x14ac:dyDescent="0.25">
      <c r="A87" t="s">
        <v>33</v>
      </c>
      <c r="B87" t="s">
        <v>993</v>
      </c>
      <c r="C87" t="s">
        <v>26</v>
      </c>
      <c r="D87" t="s">
        <v>30</v>
      </c>
      <c r="E87" t="s">
        <v>82</v>
      </c>
      <c r="G87" s="3">
        <v>45840</v>
      </c>
      <c r="I87" s="4" t="s">
        <v>83</v>
      </c>
      <c r="J87" s="4" t="s">
        <v>961</v>
      </c>
      <c r="K87">
        <v>1</v>
      </c>
      <c r="L87" t="s">
        <v>994</v>
      </c>
      <c r="M87" t="s">
        <v>995</v>
      </c>
      <c r="N87" t="s">
        <v>996</v>
      </c>
      <c r="O87" t="s">
        <v>997</v>
      </c>
      <c r="P87" t="s">
        <v>89</v>
      </c>
      <c r="Q87" t="s">
        <v>998</v>
      </c>
      <c r="R87" t="s">
        <v>999</v>
      </c>
      <c r="S87" t="s">
        <v>1000</v>
      </c>
      <c r="T87" t="s">
        <v>1001</v>
      </c>
      <c r="U87" t="s">
        <v>94</v>
      </c>
      <c r="V87" t="s">
        <v>1002</v>
      </c>
      <c r="W87" t="s">
        <v>96</v>
      </c>
    </row>
    <row r="88" spans="1:23" x14ac:dyDescent="0.25">
      <c r="A88" t="s">
        <v>34</v>
      </c>
      <c r="B88" t="s">
        <v>1003</v>
      </c>
      <c r="C88" t="s">
        <v>26</v>
      </c>
      <c r="D88" t="s">
        <v>30</v>
      </c>
      <c r="E88" t="s">
        <v>82</v>
      </c>
      <c r="G88" s="3">
        <v>45840</v>
      </c>
      <c r="I88" s="4" t="s">
        <v>83</v>
      </c>
      <c r="J88" s="4" t="s">
        <v>1004</v>
      </c>
      <c r="K88">
        <v>1</v>
      </c>
      <c r="L88" t="s">
        <v>1005</v>
      </c>
      <c r="M88" t="s">
        <v>1006</v>
      </c>
      <c r="N88" t="s">
        <v>1007</v>
      </c>
      <c r="O88" t="s">
        <v>1008</v>
      </c>
      <c r="P88" t="s">
        <v>89</v>
      </c>
      <c r="Q88" t="s">
        <v>1009</v>
      </c>
      <c r="R88" t="s">
        <v>1010</v>
      </c>
      <c r="S88" t="s">
        <v>1011</v>
      </c>
      <c r="T88" t="s">
        <v>1012</v>
      </c>
      <c r="U88" t="s">
        <v>94</v>
      </c>
      <c r="V88" t="s">
        <v>1013</v>
      </c>
      <c r="W88" t="s">
        <v>96</v>
      </c>
    </row>
    <row r="89" spans="1:23" x14ac:dyDescent="0.25">
      <c r="A89" t="s">
        <v>33</v>
      </c>
      <c r="B89" t="s">
        <v>1014</v>
      </c>
      <c r="C89" t="s">
        <v>26</v>
      </c>
      <c r="D89" t="s">
        <v>30</v>
      </c>
      <c r="E89" t="s">
        <v>82</v>
      </c>
      <c r="G89" s="3">
        <v>45840</v>
      </c>
      <c r="I89" s="4" t="s">
        <v>83</v>
      </c>
      <c r="J89" s="4" t="s">
        <v>1015</v>
      </c>
      <c r="K89">
        <v>1</v>
      </c>
      <c r="L89" t="s">
        <v>1016</v>
      </c>
      <c r="M89" t="s">
        <v>1017</v>
      </c>
      <c r="N89" t="s">
        <v>1018</v>
      </c>
      <c r="O89" t="s">
        <v>1019</v>
      </c>
      <c r="P89" t="s">
        <v>204</v>
      </c>
      <c r="Q89" t="s">
        <v>1020</v>
      </c>
      <c r="R89" t="s">
        <v>1021</v>
      </c>
      <c r="S89" t="s">
        <v>1022</v>
      </c>
      <c r="T89" t="s">
        <v>1023</v>
      </c>
      <c r="U89" t="s">
        <v>118</v>
      </c>
      <c r="V89" t="s">
        <v>1024</v>
      </c>
      <c r="W89" t="s">
        <v>96</v>
      </c>
    </row>
    <row r="90" spans="1:23" x14ac:dyDescent="0.25">
      <c r="A90" t="s">
        <v>33</v>
      </c>
      <c r="B90" t="s">
        <v>1025</v>
      </c>
      <c r="C90" t="s">
        <v>26</v>
      </c>
      <c r="D90" t="s">
        <v>30</v>
      </c>
      <c r="E90" t="s">
        <v>82</v>
      </c>
      <c r="G90" s="3">
        <v>45840</v>
      </c>
      <c r="I90" s="4" t="s">
        <v>83</v>
      </c>
      <c r="J90" s="4" t="s">
        <v>1026</v>
      </c>
      <c r="K90">
        <v>1</v>
      </c>
      <c r="L90" t="s">
        <v>1027</v>
      </c>
      <c r="M90" t="s">
        <v>1028</v>
      </c>
      <c r="N90" t="s">
        <v>1029</v>
      </c>
      <c r="O90" t="s">
        <v>1030</v>
      </c>
      <c r="P90" t="s">
        <v>89</v>
      </c>
      <c r="Q90" t="s">
        <v>193</v>
      </c>
      <c r="R90" t="s">
        <v>1031</v>
      </c>
      <c r="S90" t="s">
        <v>1032</v>
      </c>
      <c r="T90" t="s">
        <v>1033</v>
      </c>
      <c r="U90" t="s">
        <v>118</v>
      </c>
      <c r="V90" t="s">
        <v>1034</v>
      </c>
      <c r="W90" t="s">
        <v>96</v>
      </c>
    </row>
    <row r="91" spans="1:23" x14ac:dyDescent="0.25">
      <c r="A91" t="s">
        <v>33</v>
      </c>
      <c r="B91" t="s">
        <v>1035</v>
      </c>
      <c r="C91" t="s">
        <v>26</v>
      </c>
      <c r="D91" t="s">
        <v>30</v>
      </c>
      <c r="E91" t="s">
        <v>82</v>
      </c>
      <c r="G91" s="3">
        <v>45840</v>
      </c>
      <c r="I91" s="4" t="s">
        <v>83</v>
      </c>
      <c r="J91" s="4" t="s">
        <v>1036</v>
      </c>
      <c r="K91">
        <v>1</v>
      </c>
      <c r="L91" t="s">
        <v>1037</v>
      </c>
      <c r="M91" t="s">
        <v>1038</v>
      </c>
      <c r="N91" t="s">
        <v>1039</v>
      </c>
      <c r="O91" t="s">
        <v>1040</v>
      </c>
      <c r="P91" t="s">
        <v>204</v>
      </c>
      <c r="Q91" t="s">
        <v>182</v>
      </c>
      <c r="R91" t="s">
        <v>1041</v>
      </c>
      <c r="S91" t="s">
        <v>1042</v>
      </c>
      <c r="T91" t="s">
        <v>1043</v>
      </c>
      <c r="U91" t="s">
        <v>94</v>
      </c>
      <c r="V91" t="s">
        <v>1044</v>
      </c>
      <c r="W91" t="s">
        <v>96</v>
      </c>
    </row>
    <row r="92" spans="1:23" x14ac:dyDescent="0.25">
      <c r="A92" t="s">
        <v>33</v>
      </c>
      <c r="B92" t="s">
        <v>1045</v>
      </c>
      <c r="C92" t="s">
        <v>26</v>
      </c>
      <c r="D92" t="s">
        <v>30</v>
      </c>
      <c r="E92" t="s">
        <v>82</v>
      </c>
      <c r="G92" s="3">
        <v>45840</v>
      </c>
      <c r="I92" s="4" t="s">
        <v>83</v>
      </c>
      <c r="J92" s="4" t="s">
        <v>1046</v>
      </c>
      <c r="K92">
        <v>1</v>
      </c>
      <c r="L92" t="s">
        <v>1047</v>
      </c>
      <c r="M92" t="s">
        <v>1048</v>
      </c>
      <c r="N92" t="s">
        <v>1049</v>
      </c>
      <c r="O92" t="s">
        <v>1050</v>
      </c>
      <c r="P92" t="s">
        <v>89</v>
      </c>
      <c r="Q92" t="s">
        <v>1051</v>
      </c>
      <c r="R92" t="s">
        <v>1052</v>
      </c>
      <c r="S92" t="s">
        <v>1053</v>
      </c>
      <c r="T92" t="s">
        <v>1054</v>
      </c>
      <c r="U92" t="s">
        <v>118</v>
      </c>
      <c r="V92" t="s">
        <v>1055</v>
      </c>
      <c r="W92" t="s">
        <v>96</v>
      </c>
    </row>
    <row r="93" spans="1:23" x14ac:dyDescent="0.25">
      <c r="A93" t="s">
        <v>34</v>
      </c>
      <c r="B93" t="s">
        <v>1056</v>
      </c>
      <c r="C93" t="s">
        <v>26</v>
      </c>
      <c r="D93" t="s">
        <v>30</v>
      </c>
      <c r="E93" t="s">
        <v>82</v>
      </c>
      <c r="G93" s="3">
        <v>45840</v>
      </c>
      <c r="I93" s="4" t="s">
        <v>83</v>
      </c>
      <c r="J93" s="4" t="s">
        <v>1057</v>
      </c>
      <c r="K93">
        <v>1</v>
      </c>
      <c r="L93" t="s">
        <v>1058</v>
      </c>
      <c r="M93" t="s">
        <v>1059</v>
      </c>
      <c r="N93" t="s">
        <v>1060</v>
      </c>
      <c r="O93" t="s">
        <v>1061</v>
      </c>
      <c r="P93" t="s">
        <v>89</v>
      </c>
      <c r="Q93" t="s">
        <v>1062</v>
      </c>
      <c r="R93" t="s">
        <v>1063</v>
      </c>
      <c r="S93" t="s">
        <v>1064</v>
      </c>
      <c r="T93" t="s">
        <v>1065</v>
      </c>
      <c r="U93" t="s">
        <v>118</v>
      </c>
      <c r="V93" t="s">
        <v>1066</v>
      </c>
      <c r="W93" t="s">
        <v>96</v>
      </c>
    </row>
    <row r="94" spans="1:23" x14ac:dyDescent="0.25">
      <c r="A94" t="s">
        <v>34</v>
      </c>
      <c r="B94" t="s">
        <v>1067</v>
      </c>
      <c r="C94" t="s">
        <v>26</v>
      </c>
      <c r="D94" t="s">
        <v>30</v>
      </c>
      <c r="E94" t="s">
        <v>82</v>
      </c>
      <c r="G94" s="3">
        <v>45840</v>
      </c>
      <c r="I94" s="4" t="s">
        <v>83</v>
      </c>
      <c r="J94" s="4" t="s">
        <v>1068</v>
      </c>
      <c r="K94">
        <v>1</v>
      </c>
      <c r="L94" t="s">
        <v>1069</v>
      </c>
      <c r="M94" t="s">
        <v>1070</v>
      </c>
      <c r="N94" t="s">
        <v>1071</v>
      </c>
      <c r="O94" t="s">
        <v>460</v>
      </c>
      <c r="P94" t="s">
        <v>89</v>
      </c>
      <c r="Q94" t="s">
        <v>1072</v>
      </c>
      <c r="R94" t="s">
        <v>1073</v>
      </c>
      <c r="S94" t="s">
        <v>1074</v>
      </c>
      <c r="T94" t="s">
        <v>1075</v>
      </c>
      <c r="U94" t="s">
        <v>94</v>
      </c>
      <c r="V94" t="s">
        <v>1076</v>
      </c>
      <c r="W94" t="s">
        <v>96</v>
      </c>
    </row>
    <row r="95" spans="1:23" x14ac:dyDescent="0.25">
      <c r="A95" t="s">
        <v>34</v>
      </c>
      <c r="B95" t="s">
        <v>1077</v>
      </c>
      <c r="C95" t="s">
        <v>26</v>
      </c>
      <c r="D95" t="s">
        <v>30</v>
      </c>
      <c r="E95" t="s">
        <v>82</v>
      </c>
      <c r="G95" s="3">
        <v>45840</v>
      </c>
      <c r="I95" s="4" t="s">
        <v>83</v>
      </c>
      <c r="J95" s="4" t="s">
        <v>1068</v>
      </c>
      <c r="K95">
        <v>1</v>
      </c>
      <c r="L95" t="s">
        <v>1078</v>
      </c>
      <c r="M95" t="s">
        <v>1079</v>
      </c>
      <c r="N95" t="s">
        <v>1080</v>
      </c>
      <c r="O95" t="s">
        <v>1081</v>
      </c>
      <c r="P95" t="s">
        <v>89</v>
      </c>
      <c r="Q95" t="s">
        <v>1082</v>
      </c>
      <c r="R95" t="s">
        <v>1083</v>
      </c>
      <c r="S95" t="s">
        <v>1084</v>
      </c>
      <c r="T95" t="s">
        <v>1085</v>
      </c>
      <c r="U95" t="s">
        <v>94</v>
      </c>
      <c r="V95" t="s">
        <v>1086</v>
      </c>
      <c r="W95" t="s">
        <v>96</v>
      </c>
    </row>
    <row r="96" spans="1:23" x14ac:dyDescent="0.25">
      <c r="A96" t="s">
        <v>34</v>
      </c>
      <c r="B96" t="s">
        <v>1087</v>
      </c>
      <c r="C96" t="s">
        <v>26</v>
      </c>
      <c r="D96" t="s">
        <v>30</v>
      </c>
      <c r="E96" t="s">
        <v>82</v>
      </c>
      <c r="G96" s="3">
        <v>45840</v>
      </c>
      <c r="I96" s="4" t="s">
        <v>83</v>
      </c>
      <c r="J96" s="4" t="s">
        <v>1057</v>
      </c>
      <c r="K96">
        <v>1</v>
      </c>
      <c r="L96" t="s">
        <v>1088</v>
      </c>
      <c r="M96" t="s">
        <v>1089</v>
      </c>
      <c r="N96" t="s">
        <v>1090</v>
      </c>
      <c r="O96" t="s">
        <v>1091</v>
      </c>
      <c r="P96" t="s">
        <v>89</v>
      </c>
      <c r="Q96" t="s">
        <v>1092</v>
      </c>
      <c r="R96" t="s">
        <v>1093</v>
      </c>
      <c r="S96" t="s">
        <v>1094</v>
      </c>
      <c r="T96" t="s">
        <v>1095</v>
      </c>
      <c r="U96" t="s">
        <v>94</v>
      </c>
      <c r="V96" t="s">
        <v>1096</v>
      </c>
      <c r="W96" t="s">
        <v>96</v>
      </c>
    </row>
    <row r="97" spans="1:23" x14ac:dyDescent="0.25">
      <c r="A97" t="s">
        <v>33</v>
      </c>
      <c r="B97" t="s">
        <v>1097</v>
      </c>
      <c r="C97" t="s">
        <v>26</v>
      </c>
      <c r="D97" t="s">
        <v>30</v>
      </c>
      <c r="E97" t="s">
        <v>82</v>
      </c>
      <c r="G97" s="3">
        <v>45840</v>
      </c>
      <c r="I97" s="4" t="s">
        <v>83</v>
      </c>
      <c r="J97" s="4" t="s">
        <v>1026</v>
      </c>
      <c r="K97">
        <v>1</v>
      </c>
      <c r="L97" t="s">
        <v>1098</v>
      </c>
      <c r="M97" t="s">
        <v>1099</v>
      </c>
      <c r="N97" t="s">
        <v>1100</v>
      </c>
      <c r="O97" t="s">
        <v>1101</v>
      </c>
      <c r="P97" t="s">
        <v>204</v>
      </c>
      <c r="Q97" t="s">
        <v>1102</v>
      </c>
      <c r="R97" t="s">
        <v>1103</v>
      </c>
      <c r="S97" t="s">
        <v>1104</v>
      </c>
      <c r="T97" t="s">
        <v>1105</v>
      </c>
      <c r="U97" t="s">
        <v>94</v>
      </c>
      <c r="V97" t="s">
        <v>1106</v>
      </c>
      <c r="W97" t="s">
        <v>96</v>
      </c>
    </row>
    <row r="98" spans="1:23" x14ac:dyDescent="0.25">
      <c r="A98" t="s">
        <v>33</v>
      </c>
      <c r="B98" t="s">
        <v>1107</v>
      </c>
      <c r="C98" t="s">
        <v>26</v>
      </c>
      <c r="D98" t="s">
        <v>30</v>
      </c>
      <c r="E98" t="s">
        <v>82</v>
      </c>
      <c r="G98" s="3">
        <v>45840</v>
      </c>
      <c r="I98" s="4" t="s">
        <v>83</v>
      </c>
      <c r="J98" s="4" t="s">
        <v>1026</v>
      </c>
      <c r="K98">
        <v>1</v>
      </c>
      <c r="L98" t="s">
        <v>1108</v>
      </c>
      <c r="M98" t="s">
        <v>1109</v>
      </c>
      <c r="N98" t="s">
        <v>1110</v>
      </c>
      <c r="O98" t="s">
        <v>1111</v>
      </c>
      <c r="P98" t="s">
        <v>89</v>
      </c>
      <c r="Q98" t="s">
        <v>1112</v>
      </c>
      <c r="R98" t="s">
        <v>1113</v>
      </c>
      <c r="S98" t="s">
        <v>1114</v>
      </c>
      <c r="T98" t="s">
        <v>1115</v>
      </c>
      <c r="U98" t="s">
        <v>118</v>
      </c>
      <c r="V98" t="s">
        <v>1116</v>
      </c>
      <c r="W98" t="s">
        <v>96</v>
      </c>
    </row>
    <row r="99" spans="1:23" x14ac:dyDescent="0.25">
      <c r="A99" t="s">
        <v>33</v>
      </c>
      <c r="B99" t="s">
        <v>1117</v>
      </c>
      <c r="C99" t="s">
        <v>26</v>
      </c>
      <c r="D99" t="s">
        <v>30</v>
      </c>
      <c r="E99" t="s">
        <v>82</v>
      </c>
      <c r="G99" s="3">
        <v>45840</v>
      </c>
      <c r="I99" s="4" t="s">
        <v>83</v>
      </c>
      <c r="J99" s="4" t="s">
        <v>972</v>
      </c>
      <c r="K99">
        <v>1</v>
      </c>
      <c r="L99" t="s">
        <v>1118</v>
      </c>
      <c r="M99" t="s">
        <v>1119</v>
      </c>
      <c r="N99" t="s">
        <v>1120</v>
      </c>
      <c r="O99" t="s">
        <v>1121</v>
      </c>
      <c r="P99" t="s">
        <v>89</v>
      </c>
      <c r="Q99" t="s">
        <v>1122</v>
      </c>
      <c r="R99" t="s">
        <v>1123</v>
      </c>
      <c r="S99" t="s">
        <v>1124</v>
      </c>
      <c r="T99" t="s">
        <v>1125</v>
      </c>
      <c r="U99" t="s">
        <v>118</v>
      </c>
      <c r="V99" t="s">
        <v>1126</v>
      </c>
      <c r="W99" t="s">
        <v>96</v>
      </c>
    </row>
    <row r="100" spans="1:23" x14ac:dyDescent="0.25">
      <c r="A100" t="s">
        <v>34</v>
      </c>
      <c r="B100" t="s">
        <v>1127</v>
      </c>
      <c r="C100" t="s">
        <v>26</v>
      </c>
      <c r="D100" t="s">
        <v>30</v>
      </c>
      <c r="E100" t="s">
        <v>82</v>
      </c>
      <c r="G100" s="3">
        <v>45840</v>
      </c>
      <c r="I100" s="4" t="s">
        <v>83</v>
      </c>
      <c r="J100" s="4" t="s">
        <v>1128</v>
      </c>
      <c r="K100">
        <v>1</v>
      </c>
      <c r="L100" t="s">
        <v>1129</v>
      </c>
      <c r="M100" t="s">
        <v>1130</v>
      </c>
      <c r="N100" t="s">
        <v>1131</v>
      </c>
      <c r="O100" t="s">
        <v>1132</v>
      </c>
      <c r="P100" t="s">
        <v>89</v>
      </c>
      <c r="Q100" t="s">
        <v>1133</v>
      </c>
      <c r="R100" t="s">
        <v>1134</v>
      </c>
      <c r="S100" t="s">
        <v>1135</v>
      </c>
      <c r="T100" t="s">
        <v>1136</v>
      </c>
      <c r="U100" t="s">
        <v>118</v>
      </c>
      <c r="V100" t="s">
        <v>1137</v>
      </c>
      <c r="W100" t="s">
        <v>96</v>
      </c>
    </row>
    <row r="101" spans="1:23" x14ac:dyDescent="0.25">
      <c r="A101" t="s">
        <v>34</v>
      </c>
      <c r="B101" t="s">
        <v>1138</v>
      </c>
      <c r="C101" t="s">
        <v>26</v>
      </c>
      <c r="D101" t="s">
        <v>30</v>
      </c>
      <c r="E101" t="s">
        <v>82</v>
      </c>
      <c r="G101" s="3">
        <v>45840</v>
      </c>
      <c r="I101" s="4" t="s">
        <v>83</v>
      </c>
      <c r="J101" s="4" t="s">
        <v>1139</v>
      </c>
      <c r="K101">
        <v>1</v>
      </c>
      <c r="L101" t="s">
        <v>1140</v>
      </c>
      <c r="M101" t="s">
        <v>1141</v>
      </c>
      <c r="N101" t="s">
        <v>1142</v>
      </c>
      <c r="O101" t="s">
        <v>314</v>
      </c>
      <c r="P101" t="s">
        <v>89</v>
      </c>
      <c r="Q101" t="s">
        <v>1143</v>
      </c>
      <c r="R101" t="s">
        <v>1144</v>
      </c>
      <c r="S101" t="s">
        <v>1145</v>
      </c>
      <c r="T101" t="s">
        <v>1146</v>
      </c>
      <c r="U101" t="s">
        <v>94</v>
      </c>
      <c r="V101" t="s">
        <v>1147</v>
      </c>
      <c r="W101" t="s">
        <v>96</v>
      </c>
    </row>
    <row r="102" spans="1:23" x14ac:dyDescent="0.25">
      <c r="A102" t="s">
        <v>34</v>
      </c>
      <c r="B102" t="s">
        <v>1148</v>
      </c>
      <c r="C102" t="s">
        <v>26</v>
      </c>
      <c r="D102" t="s">
        <v>30</v>
      </c>
      <c r="E102" t="s">
        <v>82</v>
      </c>
      <c r="G102" s="3">
        <v>45840</v>
      </c>
      <c r="I102" s="4" t="s">
        <v>83</v>
      </c>
      <c r="J102" s="4" t="s">
        <v>1068</v>
      </c>
      <c r="K102">
        <v>1</v>
      </c>
      <c r="L102" t="s">
        <v>1149</v>
      </c>
      <c r="M102" t="s">
        <v>1150</v>
      </c>
      <c r="N102" t="s">
        <v>1151</v>
      </c>
      <c r="O102" t="s">
        <v>1152</v>
      </c>
      <c r="P102" t="s">
        <v>89</v>
      </c>
      <c r="Q102" t="s">
        <v>1153</v>
      </c>
      <c r="R102" t="s">
        <v>1154</v>
      </c>
      <c r="S102" t="s">
        <v>1155</v>
      </c>
      <c r="T102" t="s">
        <v>1156</v>
      </c>
      <c r="U102" t="s">
        <v>118</v>
      </c>
      <c r="V102" t="s">
        <v>1157</v>
      </c>
      <c r="W102" t="s">
        <v>96</v>
      </c>
    </row>
    <row r="103" spans="1:23" x14ac:dyDescent="0.25">
      <c r="A103" t="s">
        <v>34</v>
      </c>
      <c r="B103" t="s">
        <v>1158</v>
      </c>
      <c r="C103" t="s">
        <v>26</v>
      </c>
      <c r="D103" t="s">
        <v>30</v>
      </c>
      <c r="E103" t="s">
        <v>82</v>
      </c>
      <c r="G103" s="3">
        <v>45840</v>
      </c>
      <c r="I103" s="4" t="s">
        <v>83</v>
      </c>
      <c r="J103" s="4" t="s">
        <v>1159</v>
      </c>
      <c r="K103">
        <v>1</v>
      </c>
      <c r="L103" t="s">
        <v>1160</v>
      </c>
      <c r="M103" t="s">
        <v>1161</v>
      </c>
      <c r="N103" t="s">
        <v>1162</v>
      </c>
      <c r="O103" t="s">
        <v>1163</v>
      </c>
      <c r="P103" t="s">
        <v>89</v>
      </c>
      <c r="Q103" t="s">
        <v>1164</v>
      </c>
      <c r="R103" t="s">
        <v>1165</v>
      </c>
      <c r="S103" t="s">
        <v>1166</v>
      </c>
      <c r="T103" t="s">
        <v>1167</v>
      </c>
      <c r="U103" t="s">
        <v>94</v>
      </c>
      <c r="V103" t="s">
        <v>1168</v>
      </c>
      <c r="W103" t="s">
        <v>96</v>
      </c>
    </row>
    <row r="104" spans="1:23" x14ac:dyDescent="0.25">
      <c r="A104" t="s">
        <v>34</v>
      </c>
      <c r="B104" t="s">
        <v>1169</v>
      </c>
      <c r="C104" t="s">
        <v>26</v>
      </c>
      <c r="D104" t="s">
        <v>30</v>
      </c>
      <c r="E104" t="s">
        <v>82</v>
      </c>
      <c r="G104" s="3">
        <v>45840</v>
      </c>
      <c r="I104" s="4" t="s">
        <v>83</v>
      </c>
      <c r="J104" s="4" t="s">
        <v>1170</v>
      </c>
      <c r="K104">
        <v>1</v>
      </c>
      <c r="L104" t="s">
        <v>1171</v>
      </c>
      <c r="M104" t="s">
        <v>1172</v>
      </c>
      <c r="N104" t="s">
        <v>1173</v>
      </c>
      <c r="O104" t="s">
        <v>1174</v>
      </c>
      <c r="P104" t="s">
        <v>89</v>
      </c>
      <c r="Q104" t="s">
        <v>1175</v>
      </c>
      <c r="R104" t="s">
        <v>1176</v>
      </c>
      <c r="S104" t="s">
        <v>1177</v>
      </c>
      <c r="T104" t="s">
        <v>1178</v>
      </c>
      <c r="U104" t="s">
        <v>118</v>
      </c>
      <c r="V104" t="s">
        <v>1179</v>
      </c>
      <c r="W104" t="s">
        <v>96</v>
      </c>
    </row>
    <row r="105" spans="1:23" x14ac:dyDescent="0.25">
      <c r="A105" t="s">
        <v>34</v>
      </c>
      <c r="B105" t="s">
        <v>1180</v>
      </c>
      <c r="C105" t="s">
        <v>26</v>
      </c>
      <c r="D105" t="s">
        <v>30</v>
      </c>
      <c r="E105" t="s">
        <v>82</v>
      </c>
      <c r="G105" s="3">
        <v>45840</v>
      </c>
      <c r="I105" s="4" t="s">
        <v>83</v>
      </c>
      <c r="J105" s="4" t="s">
        <v>1181</v>
      </c>
      <c r="K105">
        <v>1</v>
      </c>
      <c r="L105" t="s">
        <v>1182</v>
      </c>
      <c r="M105" t="s">
        <v>1183</v>
      </c>
      <c r="N105" t="s">
        <v>1184</v>
      </c>
      <c r="O105" t="s">
        <v>1185</v>
      </c>
      <c r="P105" t="s">
        <v>843</v>
      </c>
      <c r="Q105" t="s">
        <v>1186</v>
      </c>
      <c r="R105" t="s">
        <v>1187</v>
      </c>
      <c r="S105" t="s">
        <v>1188</v>
      </c>
      <c r="T105" t="s">
        <v>1189</v>
      </c>
      <c r="U105" t="s">
        <v>94</v>
      </c>
      <c r="V105" t="s">
        <v>1190</v>
      </c>
      <c r="W105" t="s">
        <v>96</v>
      </c>
    </row>
    <row r="106" spans="1:23" x14ac:dyDescent="0.25">
      <c r="A106" t="s">
        <v>34</v>
      </c>
      <c r="B106" t="s">
        <v>1191</v>
      </c>
      <c r="C106" t="s">
        <v>26</v>
      </c>
      <c r="D106" t="s">
        <v>30</v>
      </c>
      <c r="E106" t="s">
        <v>82</v>
      </c>
      <c r="G106" s="3">
        <v>45840</v>
      </c>
      <c r="I106" s="4" t="s">
        <v>83</v>
      </c>
      <c r="J106" s="4" t="s">
        <v>1192</v>
      </c>
      <c r="K106">
        <v>1</v>
      </c>
      <c r="L106" t="s">
        <v>1193</v>
      </c>
      <c r="M106" t="s">
        <v>1194</v>
      </c>
      <c r="N106" t="s">
        <v>1195</v>
      </c>
      <c r="O106" t="s">
        <v>1196</v>
      </c>
      <c r="P106" t="s">
        <v>89</v>
      </c>
      <c r="Q106" t="s">
        <v>1020</v>
      </c>
      <c r="R106" t="s">
        <v>1197</v>
      </c>
      <c r="S106" t="s">
        <v>1198</v>
      </c>
      <c r="T106" t="s">
        <v>1199</v>
      </c>
      <c r="U106" t="s">
        <v>118</v>
      </c>
      <c r="V106" t="s">
        <v>1200</v>
      </c>
      <c r="W106" t="s">
        <v>96</v>
      </c>
    </row>
    <row r="107" spans="1:23" x14ac:dyDescent="0.25">
      <c r="A107" t="s">
        <v>34</v>
      </c>
      <c r="B107" t="s">
        <v>1201</v>
      </c>
      <c r="C107" t="s">
        <v>26</v>
      </c>
      <c r="D107" t="s">
        <v>30</v>
      </c>
      <c r="E107" t="s">
        <v>82</v>
      </c>
      <c r="G107" s="3">
        <v>45840</v>
      </c>
      <c r="I107" s="4" t="s">
        <v>83</v>
      </c>
      <c r="J107" s="4" t="s">
        <v>1202</v>
      </c>
      <c r="K107">
        <v>1</v>
      </c>
      <c r="L107" t="s">
        <v>1203</v>
      </c>
      <c r="M107" t="s">
        <v>1204</v>
      </c>
      <c r="N107" t="s">
        <v>1205</v>
      </c>
      <c r="O107" t="s">
        <v>1206</v>
      </c>
      <c r="P107" t="s">
        <v>89</v>
      </c>
      <c r="Q107" t="s">
        <v>1207</v>
      </c>
      <c r="R107" t="s">
        <v>1208</v>
      </c>
      <c r="S107" t="s">
        <v>1209</v>
      </c>
      <c r="T107" t="s">
        <v>1210</v>
      </c>
      <c r="U107" t="s">
        <v>118</v>
      </c>
      <c r="V107" t="s">
        <v>1211</v>
      </c>
      <c r="W107" t="s">
        <v>96</v>
      </c>
    </row>
    <row r="108" spans="1:23" x14ac:dyDescent="0.25">
      <c r="A108" t="s">
        <v>34</v>
      </c>
      <c r="B108" t="s">
        <v>1212</v>
      </c>
      <c r="C108" t="s">
        <v>26</v>
      </c>
      <c r="D108" t="s">
        <v>30</v>
      </c>
      <c r="E108" t="s">
        <v>82</v>
      </c>
      <c r="G108" s="3">
        <v>45840</v>
      </c>
      <c r="I108" s="4" t="s">
        <v>83</v>
      </c>
      <c r="J108" s="4" t="s">
        <v>1213</v>
      </c>
      <c r="K108">
        <v>1</v>
      </c>
      <c r="L108" t="s">
        <v>1214</v>
      </c>
      <c r="M108" t="s">
        <v>1215</v>
      </c>
      <c r="N108" t="s">
        <v>1216</v>
      </c>
      <c r="O108" t="s">
        <v>1217</v>
      </c>
      <c r="P108" t="s">
        <v>89</v>
      </c>
      <c r="Q108" t="s">
        <v>1218</v>
      </c>
      <c r="R108" t="s">
        <v>1219</v>
      </c>
      <c r="S108" t="s">
        <v>1220</v>
      </c>
      <c r="T108" t="s">
        <v>1221</v>
      </c>
      <c r="U108" t="s">
        <v>94</v>
      </c>
      <c r="V108" t="s">
        <v>1222</v>
      </c>
      <c r="W108" t="s">
        <v>96</v>
      </c>
    </row>
    <row r="109" spans="1:23" x14ac:dyDescent="0.25">
      <c r="A109" t="s">
        <v>34</v>
      </c>
      <c r="B109" t="s">
        <v>1223</v>
      </c>
      <c r="C109" t="s">
        <v>26</v>
      </c>
      <c r="D109" t="s">
        <v>30</v>
      </c>
      <c r="E109" t="s">
        <v>82</v>
      </c>
      <c r="G109" s="3">
        <v>45840</v>
      </c>
      <c r="I109" s="4" t="s">
        <v>83</v>
      </c>
      <c r="J109" s="4" t="s">
        <v>1224</v>
      </c>
      <c r="K109">
        <v>1</v>
      </c>
      <c r="L109" t="s">
        <v>1225</v>
      </c>
      <c r="M109" t="s">
        <v>1226</v>
      </c>
      <c r="N109" t="s">
        <v>1227</v>
      </c>
      <c r="O109" t="s">
        <v>1228</v>
      </c>
      <c r="P109" t="s">
        <v>89</v>
      </c>
      <c r="Q109" t="s">
        <v>547</v>
      </c>
      <c r="R109" t="s">
        <v>1229</v>
      </c>
      <c r="S109" t="s">
        <v>1230</v>
      </c>
      <c r="T109" t="s">
        <v>1231</v>
      </c>
      <c r="U109" t="s">
        <v>118</v>
      </c>
      <c r="V109" t="s">
        <v>1232</v>
      </c>
      <c r="W109" t="s">
        <v>96</v>
      </c>
    </row>
    <row r="110" spans="1:23" x14ac:dyDescent="0.25">
      <c r="A110" t="s">
        <v>34</v>
      </c>
      <c r="B110" t="s">
        <v>1233</v>
      </c>
      <c r="C110" t="s">
        <v>26</v>
      </c>
      <c r="D110" t="s">
        <v>30</v>
      </c>
      <c r="E110" t="s">
        <v>82</v>
      </c>
      <c r="G110" s="3">
        <v>45840</v>
      </c>
      <c r="I110" s="4" t="s">
        <v>83</v>
      </c>
      <c r="J110" s="4" t="s">
        <v>1234</v>
      </c>
      <c r="K110">
        <v>1</v>
      </c>
      <c r="L110" t="s">
        <v>1235</v>
      </c>
      <c r="M110" t="s">
        <v>1236</v>
      </c>
      <c r="N110" t="s">
        <v>1237</v>
      </c>
      <c r="O110" t="s">
        <v>1238</v>
      </c>
      <c r="P110" t="s">
        <v>843</v>
      </c>
      <c r="Q110" t="s">
        <v>1239</v>
      </c>
      <c r="R110" t="s">
        <v>1240</v>
      </c>
      <c r="S110" t="s">
        <v>1241</v>
      </c>
      <c r="T110" t="s">
        <v>1189</v>
      </c>
      <c r="U110" t="s">
        <v>94</v>
      </c>
      <c r="V110" t="s">
        <v>1242</v>
      </c>
      <c r="W110" t="s">
        <v>96</v>
      </c>
    </row>
    <row r="111" spans="1:23" x14ac:dyDescent="0.25">
      <c r="A111" t="s">
        <v>34</v>
      </c>
      <c r="B111" t="s">
        <v>1243</v>
      </c>
      <c r="C111" t="s">
        <v>26</v>
      </c>
      <c r="D111" t="s">
        <v>30</v>
      </c>
      <c r="E111" t="s">
        <v>82</v>
      </c>
      <c r="G111" s="3">
        <v>45840</v>
      </c>
      <c r="I111" s="4" t="s">
        <v>83</v>
      </c>
      <c r="J111" s="4" t="s">
        <v>1244</v>
      </c>
      <c r="K111">
        <v>1</v>
      </c>
      <c r="L111" t="s">
        <v>1245</v>
      </c>
      <c r="M111" t="s">
        <v>1246</v>
      </c>
      <c r="N111" t="s">
        <v>1247</v>
      </c>
      <c r="O111" t="s">
        <v>1248</v>
      </c>
      <c r="P111" t="s">
        <v>89</v>
      </c>
      <c r="Q111" t="s">
        <v>1249</v>
      </c>
      <c r="R111" t="s">
        <v>1250</v>
      </c>
      <c r="S111" t="s">
        <v>1251</v>
      </c>
      <c r="T111" t="s">
        <v>1252</v>
      </c>
      <c r="U111" t="s">
        <v>118</v>
      </c>
      <c r="V111" t="s">
        <v>1253</v>
      </c>
      <c r="W111" t="s">
        <v>96</v>
      </c>
    </row>
    <row r="112" spans="1:23" x14ac:dyDescent="0.25">
      <c r="A112" t="s">
        <v>34</v>
      </c>
      <c r="B112" t="s">
        <v>1254</v>
      </c>
      <c r="C112" t="s">
        <v>26</v>
      </c>
      <c r="D112" t="s">
        <v>30</v>
      </c>
      <c r="E112" t="s">
        <v>82</v>
      </c>
      <c r="G112" s="3">
        <v>45840</v>
      </c>
      <c r="I112" s="4" t="s">
        <v>83</v>
      </c>
      <c r="J112" s="4" t="s">
        <v>1255</v>
      </c>
      <c r="K112">
        <v>1</v>
      </c>
      <c r="L112" t="s">
        <v>1256</v>
      </c>
      <c r="M112" t="s">
        <v>1257</v>
      </c>
      <c r="N112" t="s">
        <v>1258</v>
      </c>
      <c r="O112" t="s">
        <v>1259</v>
      </c>
      <c r="P112" t="s">
        <v>89</v>
      </c>
      <c r="Q112" t="s">
        <v>801</v>
      </c>
      <c r="R112" t="s">
        <v>1260</v>
      </c>
      <c r="S112" t="s">
        <v>1261</v>
      </c>
      <c r="T112" t="s">
        <v>1262</v>
      </c>
      <c r="U112" t="s">
        <v>118</v>
      </c>
      <c r="V112" t="s">
        <v>1263</v>
      </c>
      <c r="W112" t="s">
        <v>96</v>
      </c>
    </row>
    <row r="113" spans="1:23" x14ac:dyDescent="0.25">
      <c r="A113" t="s">
        <v>34</v>
      </c>
      <c r="B113" t="s">
        <v>1264</v>
      </c>
      <c r="C113" t="s">
        <v>26</v>
      </c>
      <c r="D113" t="s">
        <v>30</v>
      </c>
      <c r="E113" t="s">
        <v>82</v>
      </c>
      <c r="G113" s="3">
        <v>45840</v>
      </c>
      <c r="I113" s="4" t="s">
        <v>83</v>
      </c>
      <c r="J113" s="4" t="s">
        <v>1265</v>
      </c>
      <c r="K113">
        <v>1</v>
      </c>
      <c r="L113" t="s">
        <v>1266</v>
      </c>
      <c r="M113" t="s">
        <v>1267</v>
      </c>
      <c r="N113" t="s">
        <v>1268</v>
      </c>
      <c r="O113" t="s">
        <v>1269</v>
      </c>
      <c r="P113" t="s">
        <v>89</v>
      </c>
      <c r="Q113" t="s">
        <v>1270</v>
      </c>
      <c r="R113" t="s">
        <v>1271</v>
      </c>
      <c r="S113" t="s">
        <v>1272</v>
      </c>
      <c r="T113" t="s">
        <v>1273</v>
      </c>
      <c r="U113" t="s">
        <v>118</v>
      </c>
      <c r="V113" t="s">
        <v>1274</v>
      </c>
      <c r="W113" t="s">
        <v>96</v>
      </c>
    </row>
    <row r="114" spans="1:23" x14ac:dyDescent="0.25">
      <c r="A114" t="s">
        <v>34</v>
      </c>
      <c r="B114" t="s">
        <v>1275</v>
      </c>
      <c r="C114" t="s">
        <v>26</v>
      </c>
      <c r="D114" t="s">
        <v>30</v>
      </c>
      <c r="E114" t="s">
        <v>82</v>
      </c>
      <c r="G114" s="3">
        <v>45840</v>
      </c>
      <c r="I114" s="4" t="s">
        <v>83</v>
      </c>
      <c r="J114" s="4" t="s">
        <v>1276</v>
      </c>
      <c r="K114">
        <v>1</v>
      </c>
      <c r="L114" t="s">
        <v>1277</v>
      </c>
      <c r="M114" t="s">
        <v>1278</v>
      </c>
      <c r="N114" t="s">
        <v>1279</v>
      </c>
      <c r="O114" t="s">
        <v>1280</v>
      </c>
      <c r="P114" t="s">
        <v>89</v>
      </c>
      <c r="Q114" t="s">
        <v>1281</v>
      </c>
      <c r="R114" t="s">
        <v>1282</v>
      </c>
      <c r="S114" t="s">
        <v>1283</v>
      </c>
      <c r="T114" t="s">
        <v>1284</v>
      </c>
      <c r="U114" t="s">
        <v>94</v>
      </c>
      <c r="V114" t="s">
        <v>1285</v>
      </c>
      <c r="W114" t="s">
        <v>96</v>
      </c>
    </row>
    <row r="115" spans="1:23" x14ac:dyDescent="0.25">
      <c r="A115" t="s">
        <v>34</v>
      </c>
      <c r="B115" t="s">
        <v>1286</v>
      </c>
      <c r="C115" t="s">
        <v>26</v>
      </c>
      <c r="D115" t="s">
        <v>30</v>
      </c>
      <c r="E115" t="s">
        <v>82</v>
      </c>
      <c r="G115" s="3">
        <v>45840</v>
      </c>
      <c r="I115" s="4" t="s">
        <v>83</v>
      </c>
      <c r="J115" s="4" t="s">
        <v>1181</v>
      </c>
      <c r="K115">
        <v>1</v>
      </c>
      <c r="L115" t="s">
        <v>1287</v>
      </c>
      <c r="M115" t="s">
        <v>1288</v>
      </c>
      <c r="N115" t="s">
        <v>1289</v>
      </c>
      <c r="O115" t="s">
        <v>1290</v>
      </c>
      <c r="P115" t="s">
        <v>843</v>
      </c>
      <c r="Q115" t="s">
        <v>1291</v>
      </c>
      <c r="R115" t="s">
        <v>1292</v>
      </c>
      <c r="S115" t="s">
        <v>1293</v>
      </c>
      <c r="T115" t="s">
        <v>1294</v>
      </c>
      <c r="U115" t="s">
        <v>118</v>
      </c>
      <c r="V115" t="s">
        <v>1295</v>
      </c>
      <c r="W115" t="s">
        <v>96</v>
      </c>
    </row>
    <row r="116" spans="1:23" x14ac:dyDescent="0.25">
      <c r="A116" t="s">
        <v>34</v>
      </c>
      <c r="B116" t="s">
        <v>1296</v>
      </c>
      <c r="C116" t="s">
        <v>26</v>
      </c>
      <c r="D116" t="s">
        <v>30</v>
      </c>
      <c r="E116" t="s">
        <v>82</v>
      </c>
      <c r="G116" s="3">
        <v>45840</v>
      </c>
      <c r="I116" s="4" t="s">
        <v>83</v>
      </c>
      <c r="J116" s="4" t="s">
        <v>1297</v>
      </c>
      <c r="K116">
        <v>1</v>
      </c>
      <c r="L116" t="s">
        <v>1298</v>
      </c>
      <c r="M116" t="s">
        <v>1299</v>
      </c>
      <c r="N116" t="s">
        <v>1300</v>
      </c>
      <c r="O116" t="s">
        <v>1301</v>
      </c>
      <c r="P116" t="s">
        <v>89</v>
      </c>
      <c r="Q116" t="s">
        <v>590</v>
      </c>
      <c r="R116" t="s">
        <v>1302</v>
      </c>
      <c r="S116" t="s">
        <v>1303</v>
      </c>
      <c r="T116" t="s">
        <v>1304</v>
      </c>
      <c r="U116" t="s">
        <v>118</v>
      </c>
      <c r="V116" t="s">
        <v>1305</v>
      </c>
      <c r="W116" t="s">
        <v>96</v>
      </c>
    </row>
    <row r="117" spans="1:23" x14ac:dyDescent="0.25">
      <c r="A117" t="s">
        <v>34</v>
      </c>
      <c r="B117" t="s">
        <v>1306</v>
      </c>
      <c r="C117" t="s">
        <v>26</v>
      </c>
      <c r="D117" t="s">
        <v>30</v>
      </c>
      <c r="E117" t="s">
        <v>82</v>
      </c>
      <c r="G117" s="3">
        <v>45840</v>
      </c>
      <c r="I117" s="4" t="s">
        <v>83</v>
      </c>
      <c r="J117" s="4" t="s">
        <v>1307</v>
      </c>
      <c r="K117">
        <v>1</v>
      </c>
      <c r="L117" t="s">
        <v>1308</v>
      </c>
      <c r="M117" t="s">
        <v>1309</v>
      </c>
      <c r="N117" t="s">
        <v>1310</v>
      </c>
      <c r="O117" t="s">
        <v>1311</v>
      </c>
      <c r="P117" t="s">
        <v>89</v>
      </c>
      <c r="Q117" t="s">
        <v>547</v>
      </c>
      <c r="R117" t="s">
        <v>1312</v>
      </c>
      <c r="S117" t="s">
        <v>1313</v>
      </c>
      <c r="T117" t="s">
        <v>1314</v>
      </c>
      <c r="U117" t="s">
        <v>118</v>
      </c>
      <c r="V117" t="s">
        <v>1315</v>
      </c>
      <c r="W117" t="s">
        <v>96</v>
      </c>
    </row>
    <row r="118" spans="1:23" x14ac:dyDescent="0.25">
      <c r="A118" t="s">
        <v>34</v>
      </c>
      <c r="B118" t="s">
        <v>1316</v>
      </c>
      <c r="C118" t="s">
        <v>26</v>
      </c>
      <c r="D118" t="s">
        <v>30</v>
      </c>
      <c r="E118" t="s">
        <v>82</v>
      </c>
      <c r="G118" s="3">
        <v>45840</v>
      </c>
      <c r="I118" s="4" t="s">
        <v>83</v>
      </c>
      <c r="J118" s="4" t="s">
        <v>1317</v>
      </c>
      <c r="K118">
        <v>1</v>
      </c>
      <c r="L118" t="s">
        <v>1318</v>
      </c>
      <c r="M118" t="s">
        <v>1319</v>
      </c>
      <c r="N118" t="s">
        <v>1320</v>
      </c>
      <c r="O118" t="s">
        <v>1321</v>
      </c>
      <c r="P118" t="s">
        <v>89</v>
      </c>
      <c r="Q118" t="s">
        <v>1322</v>
      </c>
      <c r="R118" t="s">
        <v>1323</v>
      </c>
      <c r="S118" t="s">
        <v>1324</v>
      </c>
      <c r="T118" t="s">
        <v>1325</v>
      </c>
      <c r="U118" t="s">
        <v>94</v>
      </c>
      <c r="V118" t="s">
        <v>1326</v>
      </c>
      <c r="W118" t="s">
        <v>96</v>
      </c>
    </row>
    <row r="119" spans="1:23" x14ac:dyDescent="0.25">
      <c r="A119" t="s">
        <v>34</v>
      </c>
      <c r="B119" t="s">
        <v>1327</v>
      </c>
      <c r="C119" t="s">
        <v>26</v>
      </c>
      <c r="D119" t="s">
        <v>30</v>
      </c>
      <c r="E119" t="s">
        <v>82</v>
      </c>
      <c r="G119" s="3">
        <v>45840</v>
      </c>
      <c r="I119" s="4" t="s">
        <v>83</v>
      </c>
      <c r="J119" s="4" t="s">
        <v>1328</v>
      </c>
      <c r="K119">
        <v>1</v>
      </c>
      <c r="L119" t="s">
        <v>1329</v>
      </c>
      <c r="M119" t="s">
        <v>1330</v>
      </c>
      <c r="N119" t="s">
        <v>1331</v>
      </c>
      <c r="O119" t="s">
        <v>1332</v>
      </c>
      <c r="P119" t="s">
        <v>89</v>
      </c>
      <c r="Q119" t="s">
        <v>1333</v>
      </c>
      <c r="R119" t="s">
        <v>1334</v>
      </c>
      <c r="S119" t="s">
        <v>1335</v>
      </c>
      <c r="T119" t="s">
        <v>1336</v>
      </c>
      <c r="U119" t="s">
        <v>118</v>
      </c>
      <c r="V119" t="s">
        <v>1337</v>
      </c>
      <c r="W119" t="s">
        <v>96</v>
      </c>
    </row>
    <row r="120" spans="1:23" x14ac:dyDescent="0.25">
      <c r="A120" t="s">
        <v>34</v>
      </c>
      <c r="B120" t="s">
        <v>1338</v>
      </c>
      <c r="C120" t="s">
        <v>26</v>
      </c>
      <c r="D120" t="s">
        <v>30</v>
      </c>
      <c r="E120" t="s">
        <v>82</v>
      </c>
      <c r="G120" s="3">
        <v>45840</v>
      </c>
      <c r="I120" s="4" t="s">
        <v>83</v>
      </c>
      <c r="J120" s="4" t="s">
        <v>1181</v>
      </c>
      <c r="K120">
        <v>1</v>
      </c>
      <c r="L120" t="s">
        <v>1339</v>
      </c>
      <c r="M120" t="s">
        <v>1340</v>
      </c>
      <c r="N120" t="s">
        <v>1341</v>
      </c>
      <c r="O120" t="s">
        <v>1342</v>
      </c>
      <c r="P120" t="s">
        <v>89</v>
      </c>
      <c r="Q120" t="s">
        <v>1051</v>
      </c>
      <c r="R120" t="s">
        <v>1343</v>
      </c>
      <c r="S120" t="s">
        <v>1344</v>
      </c>
      <c r="T120" t="s">
        <v>1345</v>
      </c>
      <c r="U120" t="s">
        <v>118</v>
      </c>
      <c r="V120" t="s">
        <v>1346</v>
      </c>
      <c r="W120" t="s">
        <v>96</v>
      </c>
    </row>
    <row r="121" spans="1:23" x14ac:dyDescent="0.25">
      <c r="A121" t="s">
        <v>34</v>
      </c>
      <c r="B121" t="s">
        <v>1347</v>
      </c>
      <c r="C121" t="s">
        <v>26</v>
      </c>
      <c r="D121" t="s">
        <v>30</v>
      </c>
      <c r="E121" t="s">
        <v>82</v>
      </c>
      <c r="G121" s="3">
        <v>45840</v>
      </c>
      <c r="I121" s="4" t="s">
        <v>83</v>
      </c>
      <c r="J121" s="4" t="s">
        <v>1348</v>
      </c>
      <c r="K121">
        <v>1</v>
      </c>
      <c r="L121" t="s">
        <v>1349</v>
      </c>
      <c r="M121" t="s">
        <v>1350</v>
      </c>
      <c r="N121" t="s">
        <v>1351</v>
      </c>
      <c r="O121" t="s">
        <v>1352</v>
      </c>
      <c r="P121" t="s">
        <v>204</v>
      </c>
      <c r="Q121" t="s">
        <v>1353</v>
      </c>
      <c r="R121" t="s">
        <v>1354</v>
      </c>
      <c r="S121" t="s">
        <v>1355</v>
      </c>
      <c r="T121" t="s">
        <v>1356</v>
      </c>
      <c r="U121" t="s">
        <v>118</v>
      </c>
      <c r="V121" t="s">
        <v>1357</v>
      </c>
      <c r="W121" t="s">
        <v>96</v>
      </c>
    </row>
    <row r="122" spans="1:23" x14ac:dyDescent="0.25">
      <c r="A122" t="s">
        <v>34</v>
      </c>
      <c r="B122" t="s">
        <v>1358</v>
      </c>
      <c r="C122" t="s">
        <v>26</v>
      </c>
      <c r="D122" t="s">
        <v>30</v>
      </c>
      <c r="E122" t="s">
        <v>82</v>
      </c>
      <c r="G122" s="3">
        <v>45840</v>
      </c>
      <c r="I122" s="4" t="s">
        <v>83</v>
      </c>
      <c r="J122" s="4" t="s">
        <v>1359</v>
      </c>
      <c r="K122">
        <v>1</v>
      </c>
      <c r="L122" t="s">
        <v>1360</v>
      </c>
      <c r="M122" t="s">
        <v>1361</v>
      </c>
      <c r="N122" t="s">
        <v>1362</v>
      </c>
      <c r="O122" t="s">
        <v>1363</v>
      </c>
      <c r="P122" t="s">
        <v>89</v>
      </c>
      <c r="Q122" t="s">
        <v>1364</v>
      </c>
      <c r="R122" t="s">
        <v>1365</v>
      </c>
      <c r="S122" t="s">
        <v>1366</v>
      </c>
      <c r="T122" t="s">
        <v>1367</v>
      </c>
      <c r="U122" t="s">
        <v>94</v>
      </c>
      <c r="V122" t="s">
        <v>1368</v>
      </c>
      <c r="W122" t="s">
        <v>96</v>
      </c>
    </row>
    <row r="123" spans="1:23" x14ac:dyDescent="0.25">
      <c r="A123" t="s">
        <v>34</v>
      </c>
      <c r="B123" t="s">
        <v>1369</v>
      </c>
      <c r="C123" t="s">
        <v>26</v>
      </c>
      <c r="D123" t="s">
        <v>30</v>
      </c>
      <c r="E123" t="s">
        <v>82</v>
      </c>
      <c r="G123" s="3">
        <v>45840</v>
      </c>
      <c r="I123" s="4" t="s">
        <v>83</v>
      </c>
      <c r="J123" s="4" t="s">
        <v>1370</v>
      </c>
      <c r="K123">
        <v>1</v>
      </c>
      <c r="L123" t="s">
        <v>1371</v>
      </c>
      <c r="M123" t="s">
        <v>1372</v>
      </c>
      <c r="N123" t="s">
        <v>1373</v>
      </c>
      <c r="O123" t="s">
        <v>1374</v>
      </c>
      <c r="P123" t="s">
        <v>89</v>
      </c>
      <c r="Q123" t="s">
        <v>249</v>
      </c>
      <c r="R123" t="s">
        <v>1375</v>
      </c>
      <c r="S123" t="s">
        <v>1376</v>
      </c>
      <c r="T123" t="s">
        <v>1377</v>
      </c>
      <c r="U123" t="s">
        <v>94</v>
      </c>
      <c r="V123" t="s">
        <v>1378</v>
      </c>
      <c r="W123" t="s">
        <v>96</v>
      </c>
    </row>
    <row r="124" spans="1:23" x14ac:dyDescent="0.25">
      <c r="A124" t="s">
        <v>34</v>
      </c>
      <c r="B124" t="s">
        <v>1379</v>
      </c>
      <c r="C124" t="s">
        <v>26</v>
      </c>
      <c r="D124" t="s">
        <v>30</v>
      </c>
      <c r="E124" t="s">
        <v>82</v>
      </c>
      <c r="G124" s="3">
        <v>45840</v>
      </c>
      <c r="I124" s="4" t="s">
        <v>83</v>
      </c>
      <c r="J124" s="4" t="s">
        <v>1380</v>
      </c>
      <c r="K124">
        <v>1</v>
      </c>
      <c r="L124" t="s">
        <v>1381</v>
      </c>
      <c r="M124" t="s">
        <v>1382</v>
      </c>
      <c r="N124" t="s">
        <v>1383</v>
      </c>
      <c r="O124" t="s">
        <v>954</v>
      </c>
      <c r="P124" t="s">
        <v>89</v>
      </c>
      <c r="Q124" t="s">
        <v>1384</v>
      </c>
      <c r="R124" t="s">
        <v>1385</v>
      </c>
      <c r="S124" t="s">
        <v>1386</v>
      </c>
      <c r="T124" t="s">
        <v>1387</v>
      </c>
      <c r="U124" t="s">
        <v>94</v>
      </c>
      <c r="V124" t="s">
        <v>1388</v>
      </c>
      <c r="W124" t="s">
        <v>96</v>
      </c>
    </row>
    <row r="125" spans="1:23" x14ac:dyDescent="0.25">
      <c r="A125" t="s">
        <v>34</v>
      </c>
      <c r="B125" t="s">
        <v>1389</v>
      </c>
      <c r="C125" t="s">
        <v>26</v>
      </c>
      <c r="D125" t="s">
        <v>30</v>
      </c>
      <c r="E125" t="s">
        <v>82</v>
      </c>
      <c r="G125" s="3">
        <v>45840</v>
      </c>
      <c r="I125" s="4" t="s">
        <v>83</v>
      </c>
      <c r="J125" s="4" t="s">
        <v>1390</v>
      </c>
      <c r="K125">
        <v>1</v>
      </c>
      <c r="L125" t="s">
        <v>1391</v>
      </c>
      <c r="M125" t="s">
        <v>1392</v>
      </c>
      <c r="N125" t="s">
        <v>1393</v>
      </c>
      <c r="O125" t="s">
        <v>1394</v>
      </c>
      <c r="P125" t="s">
        <v>89</v>
      </c>
      <c r="Q125" t="s">
        <v>547</v>
      </c>
      <c r="R125" t="s">
        <v>1395</v>
      </c>
      <c r="S125" t="s">
        <v>1396</v>
      </c>
      <c r="T125" t="s">
        <v>1397</v>
      </c>
      <c r="U125" t="s">
        <v>118</v>
      </c>
      <c r="V125" t="s">
        <v>1398</v>
      </c>
      <c r="W125" t="s">
        <v>96</v>
      </c>
    </row>
    <row r="126" spans="1:23" x14ac:dyDescent="0.25">
      <c r="A126" t="s">
        <v>34</v>
      </c>
      <c r="B126" t="s">
        <v>1399</v>
      </c>
      <c r="C126" t="s">
        <v>26</v>
      </c>
      <c r="D126" t="s">
        <v>30</v>
      </c>
      <c r="E126" t="s">
        <v>82</v>
      </c>
      <c r="G126" s="3">
        <v>45840</v>
      </c>
      <c r="I126" s="4" t="s">
        <v>83</v>
      </c>
      <c r="J126" s="4" t="s">
        <v>1400</v>
      </c>
      <c r="K126">
        <v>1</v>
      </c>
      <c r="L126" t="s">
        <v>1401</v>
      </c>
      <c r="M126" t="s">
        <v>1402</v>
      </c>
      <c r="N126" t="s">
        <v>1403</v>
      </c>
      <c r="O126" t="s">
        <v>1404</v>
      </c>
      <c r="P126" t="s">
        <v>1405</v>
      </c>
      <c r="Q126" t="s">
        <v>547</v>
      </c>
      <c r="R126" t="s">
        <v>1406</v>
      </c>
      <c r="S126" t="s">
        <v>1407</v>
      </c>
      <c r="T126" t="s">
        <v>1408</v>
      </c>
      <c r="U126" t="s">
        <v>118</v>
      </c>
      <c r="V126" t="s">
        <v>1409</v>
      </c>
      <c r="W126" t="s">
        <v>96</v>
      </c>
    </row>
    <row r="127" spans="1:23" x14ac:dyDescent="0.25">
      <c r="A127" t="s">
        <v>34</v>
      </c>
      <c r="B127" t="s">
        <v>1410</v>
      </c>
      <c r="C127" t="s">
        <v>26</v>
      </c>
      <c r="D127" t="s">
        <v>30</v>
      </c>
      <c r="E127" t="s">
        <v>82</v>
      </c>
      <c r="G127" s="3">
        <v>45840</v>
      </c>
      <c r="I127" s="4" t="s">
        <v>83</v>
      </c>
      <c r="J127" s="4" t="s">
        <v>1411</v>
      </c>
      <c r="K127">
        <v>1</v>
      </c>
      <c r="L127" t="s">
        <v>1027</v>
      </c>
      <c r="M127" t="s">
        <v>1028</v>
      </c>
      <c r="N127" t="s">
        <v>1029</v>
      </c>
      <c r="O127" t="s">
        <v>1412</v>
      </c>
      <c r="P127" t="s">
        <v>89</v>
      </c>
      <c r="Q127" t="s">
        <v>193</v>
      </c>
      <c r="R127" t="s">
        <v>1413</v>
      </c>
      <c r="S127" t="s">
        <v>1414</v>
      </c>
      <c r="T127" t="s">
        <v>1033</v>
      </c>
      <c r="U127" t="s">
        <v>118</v>
      </c>
      <c r="V127" t="s">
        <v>1415</v>
      </c>
      <c r="W127" t="s">
        <v>96</v>
      </c>
    </row>
    <row r="128" spans="1:23" x14ac:dyDescent="0.25">
      <c r="A128" t="s">
        <v>34</v>
      </c>
      <c r="B128" t="s">
        <v>1416</v>
      </c>
      <c r="C128" t="s">
        <v>26</v>
      </c>
      <c r="D128" t="s">
        <v>30</v>
      </c>
      <c r="E128" t="s">
        <v>82</v>
      </c>
      <c r="G128" s="3">
        <v>45840</v>
      </c>
      <c r="I128" s="4" t="s">
        <v>83</v>
      </c>
      <c r="J128" s="4" t="s">
        <v>1417</v>
      </c>
      <c r="K128">
        <v>1</v>
      </c>
      <c r="L128" t="s">
        <v>1418</v>
      </c>
      <c r="M128" t="s">
        <v>1419</v>
      </c>
      <c r="N128" t="s">
        <v>1420</v>
      </c>
      <c r="O128" t="s">
        <v>1421</v>
      </c>
      <c r="P128" t="s">
        <v>665</v>
      </c>
      <c r="Q128" t="s">
        <v>238</v>
      </c>
      <c r="R128" t="s">
        <v>1422</v>
      </c>
      <c r="S128" t="s">
        <v>1423</v>
      </c>
      <c r="T128" t="s">
        <v>1424</v>
      </c>
      <c r="U128" t="s">
        <v>118</v>
      </c>
      <c r="V128" t="s">
        <v>1425</v>
      </c>
      <c r="W128" t="s">
        <v>96</v>
      </c>
    </row>
    <row r="129" spans="1:23" x14ac:dyDescent="0.25">
      <c r="A129" t="s">
        <v>34</v>
      </c>
      <c r="B129" t="s">
        <v>1426</v>
      </c>
      <c r="C129" t="s">
        <v>26</v>
      </c>
      <c r="D129" t="s">
        <v>30</v>
      </c>
      <c r="E129" t="s">
        <v>82</v>
      </c>
      <c r="G129" s="3">
        <v>45840</v>
      </c>
      <c r="I129" s="4" t="s">
        <v>83</v>
      </c>
      <c r="J129" s="4" t="s">
        <v>1427</v>
      </c>
      <c r="K129">
        <v>1</v>
      </c>
      <c r="L129" t="s">
        <v>1428</v>
      </c>
      <c r="M129" t="s">
        <v>1429</v>
      </c>
      <c r="N129" t="s">
        <v>1430</v>
      </c>
      <c r="O129" t="s">
        <v>1431</v>
      </c>
      <c r="P129" t="s">
        <v>204</v>
      </c>
      <c r="Q129" t="s">
        <v>1432</v>
      </c>
      <c r="R129" t="s">
        <v>1433</v>
      </c>
      <c r="S129" t="s">
        <v>1434</v>
      </c>
      <c r="T129" t="s">
        <v>1435</v>
      </c>
      <c r="U129" t="s">
        <v>118</v>
      </c>
      <c r="V129" t="s">
        <v>1436</v>
      </c>
      <c r="W129" t="s">
        <v>96</v>
      </c>
    </row>
    <row r="130" spans="1:23" x14ac:dyDescent="0.25">
      <c r="A130" t="s">
        <v>34</v>
      </c>
      <c r="B130" t="s">
        <v>1437</v>
      </c>
      <c r="C130" t="s">
        <v>26</v>
      </c>
      <c r="D130" t="s">
        <v>30</v>
      </c>
      <c r="E130" t="s">
        <v>82</v>
      </c>
      <c r="G130" s="3">
        <v>45840</v>
      </c>
      <c r="I130" s="4" t="s">
        <v>83</v>
      </c>
      <c r="J130" s="4" t="s">
        <v>1411</v>
      </c>
      <c r="K130">
        <v>1</v>
      </c>
      <c r="L130" t="s">
        <v>1438</v>
      </c>
      <c r="M130" t="s">
        <v>1439</v>
      </c>
      <c r="N130" t="s">
        <v>1440</v>
      </c>
      <c r="O130" t="s">
        <v>1441</v>
      </c>
      <c r="P130" t="s">
        <v>89</v>
      </c>
      <c r="Q130" t="s">
        <v>1442</v>
      </c>
      <c r="R130" t="s">
        <v>1443</v>
      </c>
      <c r="S130" t="s">
        <v>1444</v>
      </c>
      <c r="T130" t="s">
        <v>1445</v>
      </c>
      <c r="U130" t="s">
        <v>118</v>
      </c>
      <c r="V130" t="s">
        <v>1446</v>
      </c>
      <c r="W130" t="s">
        <v>96</v>
      </c>
    </row>
    <row r="131" spans="1:23" x14ac:dyDescent="0.25">
      <c r="A131" t="s">
        <v>35</v>
      </c>
      <c r="B131" t="s">
        <v>1447</v>
      </c>
      <c r="C131" t="s">
        <v>26</v>
      </c>
      <c r="D131" t="s">
        <v>30</v>
      </c>
      <c r="E131" t="s">
        <v>82</v>
      </c>
      <c r="G131" s="3">
        <v>45840</v>
      </c>
      <c r="I131" s="4" t="s">
        <v>83</v>
      </c>
      <c r="J131" s="4" t="s">
        <v>1448</v>
      </c>
      <c r="K131">
        <v>1</v>
      </c>
      <c r="L131" t="s">
        <v>1449</v>
      </c>
      <c r="M131" t="s">
        <v>1450</v>
      </c>
      <c r="N131" t="s">
        <v>1451</v>
      </c>
      <c r="O131" t="s">
        <v>355</v>
      </c>
      <c r="P131" t="s">
        <v>89</v>
      </c>
      <c r="Q131" t="s">
        <v>304</v>
      </c>
      <c r="R131" t="s">
        <v>517</v>
      </c>
      <c r="S131" t="s">
        <v>518</v>
      </c>
      <c r="T131" t="s">
        <v>1452</v>
      </c>
      <c r="U131" t="s">
        <v>118</v>
      </c>
      <c r="V131" t="s">
        <v>1453</v>
      </c>
      <c r="W131" t="s">
        <v>96</v>
      </c>
    </row>
    <row r="132" spans="1:23" x14ac:dyDescent="0.25">
      <c r="A132" t="s">
        <v>35</v>
      </c>
      <c r="B132" t="s">
        <v>1454</v>
      </c>
      <c r="C132" t="s">
        <v>26</v>
      </c>
      <c r="D132" t="s">
        <v>30</v>
      </c>
      <c r="E132" t="s">
        <v>82</v>
      </c>
      <c r="G132" s="3">
        <v>45840</v>
      </c>
      <c r="I132" s="4" t="s">
        <v>83</v>
      </c>
      <c r="J132" s="4" t="s">
        <v>1455</v>
      </c>
      <c r="K132">
        <v>1</v>
      </c>
      <c r="L132" t="s">
        <v>1456</v>
      </c>
      <c r="M132" t="s">
        <v>1457</v>
      </c>
      <c r="N132" t="s">
        <v>1458</v>
      </c>
      <c r="O132" t="s">
        <v>1459</v>
      </c>
      <c r="P132" t="s">
        <v>89</v>
      </c>
      <c r="Q132" t="s">
        <v>1460</v>
      </c>
      <c r="R132" t="s">
        <v>1461</v>
      </c>
      <c r="S132" t="s">
        <v>317</v>
      </c>
      <c r="T132" t="s">
        <v>1462</v>
      </c>
      <c r="U132" t="s">
        <v>94</v>
      </c>
      <c r="V132" t="s">
        <v>1463</v>
      </c>
      <c r="W132" t="s">
        <v>96</v>
      </c>
    </row>
    <row r="133" spans="1:23" x14ac:dyDescent="0.25">
      <c r="A133" t="s">
        <v>35</v>
      </c>
      <c r="B133" t="s">
        <v>1464</v>
      </c>
      <c r="C133" t="s">
        <v>26</v>
      </c>
      <c r="D133" t="s">
        <v>30</v>
      </c>
      <c r="E133" t="s">
        <v>82</v>
      </c>
      <c r="G133" s="3">
        <v>45840</v>
      </c>
      <c r="I133" s="4" t="s">
        <v>83</v>
      </c>
      <c r="J133" s="4" t="s">
        <v>1465</v>
      </c>
      <c r="K133">
        <v>1</v>
      </c>
      <c r="L133" t="s">
        <v>1466</v>
      </c>
      <c r="M133" t="s">
        <v>1467</v>
      </c>
      <c r="N133" t="s">
        <v>1468</v>
      </c>
      <c r="O133" t="s">
        <v>1469</v>
      </c>
      <c r="P133" t="s">
        <v>89</v>
      </c>
      <c r="Q133" t="s">
        <v>1470</v>
      </c>
      <c r="R133" t="s">
        <v>559</v>
      </c>
      <c r="S133" t="s">
        <v>560</v>
      </c>
      <c r="T133" t="s">
        <v>582</v>
      </c>
      <c r="U133" t="s">
        <v>94</v>
      </c>
      <c r="V133" t="s">
        <v>1471</v>
      </c>
      <c r="W133" t="s">
        <v>96</v>
      </c>
    </row>
    <row r="134" spans="1:23" x14ac:dyDescent="0.25">
      <c r="A134" t="s">
        <v>35</v>
      </c>
      <c r="B134" t="s">
        <v>1472</v>
      </c>
      <c r="C134" t="s">
        <v>26</v>
      </c>
      <c r="D134" t="s">
        <v>30</v>
      </c>
      <c r="E134" t="s">
        <v>82</v>
      </c>
      <c r="G134" s="3">
        <v>45840</v>
      </c>
      <c r="I134" s="4" t="s">
        <v>83</v>
      </c>
      <c r="J134" s="4" t="s">
        <v>1473</v>
      </c>
      <c r="K134">
        <v>1</v>
      </c>
      <c r="L134" t="s">
        <v>1474</v>
      </c>
      <c r="M134" t="s">
        <v>1475</v>
      </c>
      <c r="N134" t="s">
        <v>1476</v>
      </c>
      <c r="O134" t="s">
        <v>1477</v>
      </c>
      <c r="P134" t="s">
        <v>89</v>
      </c>
      <c r="Q134" t="s">
        <v>1478</v>
      </c>
      <c r="R134" t="s">
        <v>1479</v>
      </c>
      <c r="S134" t="s">
        <v>1480</v>
      </c>
      <c r="T134" t="s">
        <v>582</v>
      </c>
      <c r="U134" t="s">
        <v>94</v>
      </c>
      <c r="V134" t="s">
        <v>1481</v>
      </c>
      <c r="W134" t="s">
        <v>96</v>
      </c>
    </row>
    <row r="135" spans="1:23" x14ac:dyDescent="0.25">
      <c r="A135" t="s">
        <v>35</v>
      </c>
      <c r="B135" t="s">
        <v>1482</v>
      </c>
      <c r="C135" t="s">
        <v>26</v>
      </c>
      <c r="D135" t="s">
        <v>30</v>
      </c>
      <c r="E135" t="s">
        <v>82</v>
      </c>
      <c r="G135" s="3">
        <v>45840</v>
      </c>
      <c r="I135" s="4" t="s">
        <v>83</v>
      </c>
      <c r="J135" s="4" t="s">
        <v>1465</v>
      </c>
      <c r="K135">
        <v>1</v>
      </c>
      <c r="L135" t="s">
        <v>1483</v>
      </c>
      <c r="M135" t="s">
        <v>1484</v>
      </c>
      <c r="N135" t="s">
        <v>1485</v>
      </c>
      <c r="O135" t="s">
        <v>1486</v>
      </c>
      <c r="P135" t="s">
        <v>89</v>
      </c>
      <c r="Q135" t="s">
        <v>1487</v>
      </c>
      <c r="R135" t="s">
        <v>1488</v>
      </c>
      <c r="S135" t="s">
        <v>1489</v>
      </c>
      <c r="T135" t="s">
        <v>1490</v>
      </c>
      <c r="U135" t="s">
        <v>94</v>
      </c>
      <c r="V135" t="s">
        <v>1491</v>
      </c>
      <c r="W135" t="s">
        <v>96</v>
      </c>
    </row>
    <row r="136" spans="1:23" x14ac:dyDescent="0.25">
      <c r="A136" t="s">
        <v>35</v>
      </c>
      <c r="B136" t="s">
        <v>1492</v>
      </c>
      <c r="C136" t="s">
        <v>26</v>
      </c>
      <c r="D136" t="s">
        <v>30</v>
      </c>
      <c r="E136" t="s">
        <v>82</v>
      </c>
      <c r="G136" s="3">
        <v>45840</v>
      </c>
      <c r="I136" s="4" t="s">
        <v>83</v>
      </c>
      <c r="J136" s="4" t="s">
        <v>1493</v>
      </c>
      <c r="K136">
        <v>1</v>
      </c>
      <c r="L136" t="s">
        <v>1494</v>
      </c>
      <c r="M136" t="s">
        <v>1495</v>
      </c>
      <c r="N136" t="s">
        <v>1496</v>
      </c>
      <c r="O136" t="s">
        <v>1497</v>
      </c>
      <c r="P136" t="s">
        <v>89</v>
      </c>
      <c r="Q136" t="s">
        <v>1498</v>
      </c>
      <c r="R136" t="s">
        <v>1499</v>
      </c>
      <c r="S136" t="s">
        <v>1500</v>
      </c>
      <c r="T136" t="s">
        <v>1501</v>
      </c>
      <c r="U136" t="s">
        <v>118</v>
      </c>
      <c r="V136" t="s">
        <v>1502</v>
      </c>
      <c r="W136" t="s">
        <v>96</v>
      </c>
    </row>
    <row r="137" spans="1:23" x14ac:dyDescent="0.25">
      <c r="A137" t="s">
        <v>35</v>
      </c>
      <c r="B137" t="s">
        <v>1503</v>
      </c>
      <c r="C137" t="s">
        <v>26</v>
      </c>
      <c r="D137" t="s">
        <v>30</v>
      </c>
      <c r="E137" t="s">
        <v>82</v>
      </c>
      <c r="G137" s="3">
        <v>45840</v>
      </c>
      <c r="I137" s="4" t="s">
        <v>83</v>
      </c>
      <c r="J137" s="4" t="s">
        <v>1504</v>
      </c>
      <c r="K137">
        <v>1</v>
      </c>
      <c r="L137" t="s">
        <v>1505</v>
      </c>
      <c r="M137" t="s">
        <v>1506</v>
      </c>
      <c r="N137" t="s">
        <v>1507</v>
      </c>
      <c r="O137" t="s">
        <v>1508</v>
      </c>
      <c r="P137" t="s">
        <v>89</v>
      </c>
      <c r="Q137" t="s">
        <v>1509</v>
      </c>
      <c r="R137" t="s">
        <v>1510</v>
      </c>
      <c r="S137" t="s">
        <v>1511</v>
      </c>
      <c r="T137" t="s">
        <v>1512</v>
      </c>
      <c r="U137" t="s">
        <v>94</v>
      </c>
      <c r="V137" t="s">
        <v>1513</v>
      </c>
      <c r="W137" t="s">
        <v>96</v>
      </c>
    </row>
    <row r="138" spans="1:23" x14ac:dyDescent="0.25">
      <c r="A138" t="s">
        <v>35</v>
      </c>
      <c r="B138" t="s">
        <v>1514</v>
      </c>
      <c r="C138" t="s">
        <v>26</v>
      </c>
      <c r="D138" t="s">
        <v>30</v>
      </c>
      <c r="E138" t="s">
        <v>82</v>
      </c>
      <c r="G138" s="3">
        <v>45840</v>
      </c>
      <c r="I138" s="4" t="s">
        <v>83</v>
      </c>
      <c r="J138" s="4" t="s">
        <v>1515</v>
      </c>
      <c r="K138">
        <v>1</v>
      </c>
      <c r="L138" t="s">
        <v>1516</v>
      </c>
      <c r="M138" t="s">
        <v>1517</v>
      </c>
      <c r="N138" t="s">
        <v>1518</v>
      </c>
      <c r="O138" t="s">
        <v>493</v>
      </c>
      <c r="P138" t="s">
        <v>89</v>
      </c>
      <c r="Q138" t="s">
        <v>1519</v>
      </c>
      <c r="R138" t="s">
        <v>1520</v>
      </c>
      <c r="S138" t="s">
        <v>1521</v>
      </c>
      <c r="T138" t="s">
        <v>1522</v>
      </c>
      <c r="U138" t="s">
        <v>94</v>
      </c>
      <c r="V138" t="s">
        <v>1523</v>
      </c>
      <c r="W138" t="s">
        <v>96</v>
      </c>
    </row>
    <row r="139" spans="1:23" x14ac:dyDescent="0.25">
      <c r="A139" t="s">
        <v>35</v>
      </c>
      <c r="B139" t="s">
        <v>1524</v>
      </c>
      <c r="C139" t="s">
        <v>26</v>
      </c>
      <c r="D139" t="s">
        <v>30</v>
      </c>
      <c r="E139" t="s">
        <v>82</v>
      </c>
      <c r="G139" s="3">
        <v>45840</v>
      </c>
      <c r="I139" s="4" t="s">
        <v>83</v>
      </c>
      <c r="J139" s="4" t="s">
        <v>1525</v>
      </c>
      <c r="K139">
        <v>1</v>
      </c>
      <c r="L139" t="s">
        <v>1526</v>
      </c>
      <c r="M139" t="s">
        <v>1527</v>
      </c>
      <c r="N139" t="s">
        <v>1528</v>
      </c>
      <c r="O139" t="s">
        <v>1529</v>
      </c>
      <c r="P139" t="s">
        <v>89</v>
      </c>
      <c r="Q139" t="s">
        <v>1530</v>
      </c>
      <c r="R139" t="s">
        <v>1531</v>
      </c>
      <c r="S139" t="s">
        <v>1532</v>
      </c>
      <c r="T139" t="s">
        <v>1533</v>
      </c>
      <c r="U139" t="s">
        <v>118</v>
      </c>
      <c r="V139" t="s">
        <v>1534</v>
      </c>
      <c r="W139" t="s">
        <v>96</v>
      </c>
    </row>
    <row r="140" spans="1:23" x14ac:dyDescent="0.25">
      <c r="A140" t="s">
        <v>35</v>
      </c>
      <c r="B140" t="s">
        <v>1535</v>
      </c>
      <c r="C140" t="s">
        <v>26</v>
      </c>
      <c r="D140" t="s">
        <v>30</v>
      </c>
      <c r="E140" t="s">
        <v>82</v>
      </c>
      <c r="G140" s="3">
        <v>45840</v>
      </c>
      <c r="I140" s="4" t="s">
        <v>83</v>
      </c>
      <c r="J140" s="4" t="s">
        <v>1536</v>
      </c>
      <c r="K140">
        <v>1</v>
      </c>
      <c r="L140" t="s">
        <v>1537</v>
      </c>
      <c r="M140" t="s">
        <v>1538</v>
      </c>
      <c r="N140" t="s">
        <v>1539</v>
      </c>
      <c r="O140" t="s">
        <v>125</v>
      </c>
      <c r="P140" t="s">
        <v>89</v>
      </c>
      <c r="Q140" t="s">
        <v>1540</v>
      </c>
      <c r="R140" t="s">
        <v>1541</v>
      </c>
      <c r="S140" t="s">
        <v>1542</v>
      </c>
      <c r="T140" t="s">
        <v>1543</v>
      </c>
      <c r="U140" t="s">
        <v>94</v>
      </c>
      <c r="V140" t="s">
        <v>1544</v>
      </c>
      <c r="W140" t="s">
        <v>96</v>
      </c>
    </row>
    <row r="141" spans="1:23" x14ac:dyDescent="0.25">
      <c r="A141" t="s">
        <v>35</v>
      </c>
      <c r="B141" t="s">
        <v>1545</v>
      </c>
      <c r="C141" t="s">
        <v>26</v>
      </c>
      <c r="D141" t="s">
        <v>30</v>
      </c>
      <c r="E141" t="s">
        <v>82</v>
      </c>
      <c r="G141" s="3">
        <v>45840</v>
      </c>
      <c r="I141" s="4" t="s">
        <v>83</v>
      </c>
      <c r="J141" s="4" t="s">
        <v>1493</v>
      </c>
      <c r="K141">
        <v>1</v>
      </c>
      <c r="L141" t="s">
        <v>1546</v>
      </c>
      <c r="M141" t="s">
        <v>1547</v>
      </c>
      <c r="N141" t="s">
        <v>1548</v>
      </c>
      <c r="O141" t="s">
        <v>1549</v>
      </c>
      <c r="P141" t="s">
        <v>89</v>
      </c>
      <c r="Q141" t="s">
        <v>547</v>
      </c>
      <c r="R141" t="s">
        <v>1550</v>
      </c>
      <c r="S141" t="s">
        <v>1551</v>
      </c>
      <c r="T141" t="s">
        <v>1552</v>
      </c>
      <c r="U141" t="s">
        <v>118</v>
      </c>
      <c r="V141" t="s">
        <v>1553</v>
      </c>
      <c r="W141" t="s">
        <v>96</v>
      </c>
    </row>
    <row r="142" spans="1:23" x14ac:dyDescent="0.25">
      <c r="A142" t="s">
        <v>35</v>
      </c>
      <c r="B142" t="s">
        <v>1554</v>
      </c>
      <c r="C142" t="s">
        <v>26</v>
      </c>
      <c r="D142" t="s">
        <v>30</v>
      </c>
      <c r="E142" t="s">
        <v>82</v>
      </c>
      <c r="G142" s="3">
        <v>45840</v>
      </c>
      <c r="I142" s="4" t="s">
        <v>83</v>
      </c>
      <c r="J142" s="4" t="s">
        <v>1525</v>
      </c>
      <c r="K142">
        <v>1</v>
      </c>
      <c r="L142" t="s">
        <v>1555</v>
      </c>
      <c r="M142" t="s">
        <v>1556</v>
      </c>
      <c r="N142" t="s">
        <v>1557</v>
      </c>
      <c r="O142" t="s">
        <v>656</v>
      </c>
      <c r="P142" t="s">
        <v>89</v>
      </c>
      <c r="Q142" t="s">
        <v>1558</v>
      </c>
      <c r="R142" t="s">
        <v>1559</v>
      </c>
      <c r="S142" t="s">
        <v>1560</v>
      </c>
      <c r="T142" t="s">
        <v>1561</v>
      </c>
      <c r="U142" t="s">
        <v>94</v>
      </c>
      <c r="V142" t="s">
        <v>1562</v>
      </c>
      <c r="W142" t="s">
        <v>96</v>
      </c>
    </row>
    <row r="143" spans="1:23" x14ac:dyDescent="0.25">
      <c r="A143" t="s">
        <v>35</v>
      </c>
      <c r="B143" t="s">
        <v>1563</v>
      </c>
      <c r="C143" t="s">
        <v>26</v>
      </c>
      <c r="D143" t="s">
        <v>30</v>
      </c>
      <c r="E143" t="s">
        <v>82</v>
      </c>
      <c r="G143" s="3">
        <v>45840</v>
      </c>
      <c r="I143" s="4" t="s">
        <v>83</v>
      </c>
      <c r="J143" s="4" t="s">
        <v>1455</v>
      </c>
      <c r="K143">
        <v>1</v>
      </c>
      <c r="L143" t="s">
        <v>1564</v>
      </c>
      <c r="M143" t="s">
        <v>1565</v>
      </c>
      <c r="N143" t="s">
        <v>1566</v>
      </c>
      <c r="O143" t="s">
        <v>569</v>
      </c>
      <c r="P143" t="s">
        <v>89</v>
      </c>
      <c r="Q143" t="s">
        <v>1567</v>
      </c>
      <c r="R143" t="s">
        <v>1568</v>
      </c>
      <c r="S143" t="s">
        <v>1569</v>
      </c>
      <c r="T143" t="s">
        <v>1570</v>
      </c>
      <c r="U143" t="s">
        <v>118</v>
      </c>
      <c r="V143" t="s">
        <v>1571</v>
      </c>
      <c r="W143" t="s">
        <v>96</v>
      </c>
    </row>
    <row r="144" spans="1:23" x14ac:dyDescent="0.25">
      <c r="A144" t="s">
        <v>35</v>
      </c>
      <c r="B144" t="s">
        <v>1572</v>
      </c>
      <c r="C144" t="s">
        <v>26</v>
      </c>
      <c r="D144" t="s">
        <v>30</v>
      </c>
      <c r="E144" t="s">
        <v>82</v>
      </c>
      <c r="G144" s="3">
        <v>45840</v>
      </c>
      <c r="I144" s="4" t="s">
        <v>83</v>
      </c>
      <c r="J144" s="4" t="s">
        <v>1493</v>
      </c>
      <c r="K144">
        <v>1</v>
      </c>
      <c r="L144" t="s">
        <v>1573</v>
      </c>
      <c r="M144" t="s">
        <v>1574</v>
      </c>
      <c r="N144" t="s">
        <v>1575</v>
      </c>
      <c r="O144" t="s">
        <v>1576</v>
      </c>
      <c r="P144" t="s">
        <v>89</v>
      </c>
      <c r="Q144" t="s">
        <v>1577</v>
      </c>
      <c r="R144" t="s">
        <v>389</v>
      </c>
      <c r="S144" t="s">
        <v>1578</v>
      </c>
      <c r="T144" t="s">
        <v>1579</v>
      </c>
      <c r="U144" t="s">
        <v>118</v>
      </c>
      <c r="V144" t="s">
        <v>1580</v>
      </c>
      <c r="W144" t="s">
        <v>96</v>
      </c>
    </row>
    <row r="145" spans="1:23" x14ac:dyDescent="0.25">
      <c r="A145" t="s">
        <v>35</v>
      </c>
      <c r="B145" t="s">
        <v>1581</v>
      </c>
      <c r="C145" t="s">
        <v>26</v>
      </c>
      <c r="D145" t="s">
        <v>30</v>
      </c>
      <c r="E145" t="s">
        <v>82</v>
      </c>
      <c r="G145" s="3">
        <v>45840</v>
      </c>
      <c r="I145" s="4" t="s">
        <v>83</v>
      </c>
      <c r="J145" s="4" t="s">
        <v>1582</v>
      </c>
      <c r="K145">
        <v>1</v>
      </c>
      <c r="L145" t="s">
        <v>1088</v>
      </c>
      <c r="M145" t="s">
        <v>1583</v>
      </c>
      <c r="N145" t="s">
        <v>1584</v>
      </c>
      <c r="O145" t="s">
        <v>1585</v>
      </c>
      <c r="P145" t="s">
        <v>89</v>
      </c>
      <c r="Q145" t="s">
        <v>1586</v>
      </c>
      <c r="R145" t="s">
        <v>1587</v>
      </c>
      <c r="S145" t="s">
        <v>1588</v>
      </c>
      <c r="T145" t="s">
        <v>1589</v>
      </c>
      <c r="U145" t="s">
        <v>118</v>
      </c>
      <c r="V145" t="s">
        <v>1590</v>
      </c>
      <c r="W145" t="s">
        <v>96</v>
      </c>
    </row>
    <row r="146" spans="1:23" x14ac:dyDescent="0.25">
      <c r="A146" t="s">
        <v>35</v>
      </c>
      <c r="B146" t="s">
        <v>1591</v>
      </c>
      <c r="C146" t="s">
        <v>26</v>
      </c>
      <c r="D146" t="s">
        <v>30</v>
      </c>
      <c r="E146" t="s">
        <v>82</v>
      </c>
      <c r="G146" s="3">
        <v>45840</v>
      </c>
      <c r="I146" s="4" t="s">
        <v>83</v>
      </c>
      <c r="J146" s="4" t="s">
        <v>1592</v>
      </c>
      <c r="K146">
        <v>1</v>
      </c>
      <c r="L146" t="s">
        <v>1593</v>
      </c>
      <c r="M146" t="s">
        <v>1594</v>
      </c>
      <c r="N146" t="s">
        <v>1595</v>
      </c>
      <c r="O146" t="s">
        <v>1596</v>
      </c>
      <c r="P146" t="s">
        <v>89</v>
      </c>
      <c r="Q146" t="s">
        <v>249</v>
      </c>
      <c r="R146" t="s">
        <v>1597</v>
      </c>
      <c r="S146" t="s">
        <v>1598</v>
      </c>
      <c r="T146" t="s">
        <v>1599</v>
      </c>
      <c r="U146" t="s">
        <v>118</v>
      </c>
      <c r="V146" t="s">
        <v>1600</v>
      </c>
      <c r="W146" t="s">
        <v>96</v>
      </c>
    </row>
    <row r="147" spans="1:23" x14ac:dyDescent="0.25">
      <c r="A147" t="s">
        <v>35</v>
      </c>
      <c r="B147" t="s">
        <v>1601</v>
      </c>
      <c r="C147" t="s">
        <v>26</v>
      </c>
      <c r="D147" t="s">
        <v>30</v>
      </c>
      <c r="E147" t="s">
        <v>82</v>
      </c>
      <c r="G147" s="3">
        <v>45840</v>
      </c>
      <c r="I147" s="4" t="s">
        <v>83</v>
      </c>
      <c r="J147" s="4" t="s">
        <v>1602</v>
      </c>
      <c r="K147">
        <v>1</v>
      </c>
      <c r="L147" t="s">
        <v>1603</v>
      </c>
      <c r="M147" t="s">
        <v>1604</v>
      </c>
      <c r="N147" t="s">
        <v>1605</v>
      </c>
      <c r="O147" t="s">
        <v>1606</v>
      </c>
      <c r="P147" t="s">
        <v>89</v>
      </c>
      <c r="Q147" t="s">
        <v>1607</v>
      </c>
      <c r="R147" t="s">
        <v>1608</v>
      </c>
      <c r="S147" t="s">
        <v>1609</v>
      </c>
      <c r="T147" t="s">
        <v>1610</v>
      </c>
      <c r="U147" t="s">
        <v>118</v>
      </c>
      <c r="V147" t="s">
        <v>1611</v>
      </c>
      <c r="W147" t="s">
        <v>96</v>
      </c>
    </row>
    <row r="148" spans="1:23" x14ac:dyDescent="0.25">
      <c r="A148" t="s">
        <v>35</v>
      </c>
      <c r="B148" t="s">
        <v>1612</v>
      </c>
      <c r="C148" t="s">
        <v>26</v>
      </c>
      <c r="D148" t="s">
        <v>30</v>
      </c>
      <c r="E148" t="s">
        <v>82</v>
      </c>
      <c r="G148" s="3">
        <v>45840</v>
      </c>
      <c r="I148" s="4" t="s">
        <v>83</v>
      </c>
      <c r="J148" s="4" t="s">
        <v>1448</v>
      </c>
      <c r="K148">
        <v>1</v>
      </c>
      <c r="L148" t="s">
        <v>1613</v>
      </c>
      <c r="M148" t="s">
        <v>1614</v>
      </c>
      <c r="N148" t="s">
        <v>1615</v>
      </c>
      <c r="O148" t="s">
        <v>1497</v>
      </c>
      <c r="P148" t="s">
        <v>89</v>
      </c>
      <c r="Q148" t="s">
        <v>1616</v>
      </c>
      <c r="R148" t="s">
        <v>1617</v>
      </c>
      <c r="S148" t="s">
        <v>1618</v>
      </c>
      <c r="T148" t="s">
        <v>1619</v>
      </c>
      <c r="U148" t="s">
        <v>118</v>
      </c>
      <c r="V148" t="s">
        <v>1620</v>
      </c>
      <c r="W148" t="s">
        <v>96</v>
      </c>
    </row>
    <row r="149" spans="1:23" x14ac:dyDescent="0.25">
      <c r="A149" t="s">
        <v>35</v>
      </c>
      <c r="B149" t="s">
        <v>1621</v>
      </c>
      <c r="C149" t="s">
        <v>26</v>
      </c>
      <c r="D149" t="s">
        <v>30</v>
      </c>
      <c r="E149" t="s">
        <v>82</v>
      </c>
      <c r="G149" s="3">
        <v>45840</v>
      </c>
      <c r="I149" s="4" t="s">
        <v>83</v>
      </c>
      <c r="J149" s="4" t="s">
        <v>1504</v>
      </c>
      <c r="K149">
        <v>1</v>
      </c>
      <c r="L149" t="s">
        <v>1622</v>
      </c>
      <c r="M149" t="s">
        <v>1623</v>
      </c>
      <c r="N149" t="s">
        <v>1624</v>
      </c>
      <c r="O149" t="s">
        <v>345</v>
      </c>
      <c r="P149" t="s">
        <v>89</v>
      </c>
      <c r="Q149" t="s">
        <v>1625</v>
      </c>
      <c r="R149" t="s">
        <v>1626</v>
      </c>
      <c r="S149" t="s">
        <v>1486</v>
      </c>
      <c r="T149" t="s">
        <v>1627</v>
      </c>
      <c r="U149" t="s">
        <v>118</v>
      </c>
      <c r="V149" t="s">
        <v>1628</v>
      </c>
      <c r="W149" t="s">
        <v>96</v>
      </c>
    </row>
    <row r="150" spans="1:23" x14ac:dyDescent="0.25">
      <c r="A150" t="s">
        <v>35</v>
      </c>
      <c r="B150" t="s">
        <v>1629</v>
      </c>
      <c r="C150" t="s">
        <v>26</v>
      </c>
      <c r="D150" t="s">
        <v>30</v>
      </c>
      <c r="E150" t="s">
        <v>82</v>
      </c>
      <c r="G150" s="3">
        <v>45840</v>
      </c>
      <c r="I150" s="4" t="s">
        <v>83</v>
      </c>
      <c r="J150" s="4" t="s">
        <v>1536</v>
      </c>
      <c r="K150">
        <v>1</v>
      </c>
      <c r="L150" t="s">
        <v>1630</v>
      </c>
      <c r="M150" t="s">
        <v>1631</v>
      </c>
      <c r="N150" t="s">
        <v>1632</v>
      </c>
      <c r="O150" t="s">
        <v>1459</v>
      </c>
      <c r="P150" t="s">
        <v>89</v>
      </c>
      <c r="Q150" t="s">
        <v>1633</v>
      </c>
      <c r="R150" t="s">
        <v>1634</v>
      </c>
      <c r="S150" t="s">
        <v>1635</v>
      </c>
      <c r="T150" t="s">
        <v>1636</v>
      </c>
      <c r="U150" t="s">
        <v>118</v>
      </c>
      <c r="V150" t="s">
        <v>1637</v>
      </c>
      <c r="W150" t="s">
        <v>96</v>
      </c>
    </row>
    <row r="151" spans="1:23" x14ac:dyDescent="0.25">
      <c r="A151" t="s">
        <v>35</v>
      </c>
      <c r="B151" t="s">
        <v>1638</v>
      </c>
      <c r="C151" t="s">
        <v>26</v>
      </c>
      <c r="D151" t="s">
        <v>30</v>
      </c>
      <c r="E151" t="s">
        <v>82</v>
      </c>
      <c r="G151" s="3">
        <v>45840</v>
      </c>
      <c r="I151" s="4" t="s">
        <v>83</v>
      </c>
      <c r="J151" s="4" t="s">
        <v>1525</v>
      </c>
      <c r="K151">
        <v>1</v>
      </c>
      <c r="L151" t="s">
        <v>1639</v>
      </c>
      <c r="M151" t="s">
        <v>1640</v>
      </c>
      <c r="N151" t="s">
        <v>1641</v>
      </c>
      <c r="O151" t="s">
        <v>1642</v>
      </c>
      <c r="P151" t="s">
        <v>89</v>
      </c>
      <c r="Q151" t="s">
        <v>1643</v>
      </c>
      <c r="R151" t="s">
        <v>1644</v>
      </c>
      <c r="S151" t="s">
        <v>1645</v>
      </c>
      <c r="T151" t="s">
        <v>1646</v>
      </c>
      <c r="U151" t="s">
        <v>118</v>
      </c>
      <c r="V151" t="s">
        <v>1647</v>
      </c>
      <c r="W151" t="s">
        <v>96</v>
      </c>
    </row>
    <row r="152" spans="1:23" x14ac:dyDescent="0.25">
      <c r="A152" t="s">
        <v>35</v>
      </c>
      <c r="B152" t="s">
        <v>1648</v>
      </c>
      <c r="C152" t="s">
        <v>26</v>
      </c>
      <c r="D152" t="s">
        <v>30</v>
      </c>
      <c r="E152" t="s">
        <v>82</v>
      </c>
      <c r="G152" s="3">
        <v>45840</v>
      </c>
      <c r="I152" s="4" t="s">
        <v>83</v>
      </c>
      <c r="J152" s="4" t="s">
        <v>1649</v>
      </c>
      <c r="K152">
        <v>1</v>
      </c>
      <c r="L152" t="s">
        <v>1650</v>
      </c>
      <c r="M152" t="s">
        <v>1651</v>
      </c>
      <c r="N152" t="s">
        <v>1652</v>
      </c>
      <c r="O152" t="s">
        <v>1653</v>
      </c>
      <c r="P152" t="s">
        <v>89</v>
      </c>
      <c r="Q152" t="s">
        <v>666</v>
      </c>
      <c r="R152" t="s">
        <v>1654</v>
      </c>
      <c r="S152" t="s">
        <v>1655</v>
      </c>
      <c r="T152" t="s">
        <v>1656</v>
      </c>
      <c r="U152" t="s">
        <v>118</v>
      </c>
      <c r="V152" t="s">
        <v>1657</v>
      </c>
      <c r="W152" t="s">
        <v>96</v>
      </c>
    </row>
    <row r="153" spans="1:23" x14ac:dyDescent="0.25">
      <c r="A153" t="s">
        <v>35</v>
      </c>
      <c r="B153" t="s">
        <v>1658</v>
      </c>
      <c r="C153" t="s">
        <v>26</v>
      </c>
      <c r="D153" t="s">
        <v>30</v>
      </c>
      <c r="E153" t="s">
        <v>82</v>
      </c>
      <c r="G153" s="3">
        <v>45840</v>
      </c>
      <c r="I153" s="4" t="s">
        <v>83</v>
      </c>
      <c r="J153" s="4" t="s">
        <v>1592</v>
      </c>
      <c r="K153">
        <v>1</v>
      </c>
      <c r="L153" t="s">
        <v>1659</v>
      </c>
      <c r="M153" t="s">
        <v>1660</v>
      </c>
      <c r="N153" t="s">
        <v>1661</v>
      </c>
      <c r="O153" t="s">
        <v>1662</v>
      </c>
      <c r="P153" t="s">
        <v>89</v>
      </c>
      <c r="Q153" t="s">
        <v>1663</v>
      </c>
      <c r="R153" t="s">
        <v>1664</v>
      </c>
      <c r="S153" t="s">
        <v>1665</v>
      </c>
      <c r="T153" t="s">
        <v>1666</v>
      </c>
      <c r="U153" t="s">
        <v>94</v>
      </c>
      <c r="V153" t="s">
        <v>1667</v>
      </c>
      <c r="W153" t="s">
        <v>96</v>
      </c>
    </row>
    <row r="154" spans="1:23" x14ac:dyDescent="0.25">
      <c r="A154" t="s">
        <v>35</v>
      </c>
      <c r="B154" t="s">
        <v>1668</v>
      </c>
      <c r="C154" t="s">
        <v>26</v>
      </c>
      <c r="D154" t="s">
        <v>30</v>
      </c>
      <c r="E154" t="s">
        <v>82</v>
      </c>
      <c r="G154" s="3">
        <v>45840</v>
      </c>
      <c r="I154" s="4" t="s">
        <v>83</v>
      </c>
      <c r="J154" s="4" t="s">
        <v>1669</v>
      </c>
      <c r="K154">
        <v>1</v>
      </c>
      <c r="L154" t="s">
        <v>1670</v>
      </c>
      <c r="M154" t="s">
        <v>1671</v>
      </c>
      <c r="N154" t="s">
        <v>1672</v>
      </c>
      <c r="O154" t="s">
        <v>493</v>
      </c>
      <c r="P154" t="s">
        <v>89</v>
      </c>
      <c r="Q154" t="s">
        <v>1673</v>
      </c>
      <c r="R154" t="s">
        <v>1674</v>
      </c>
      <c r="S154" t="s">
        <v>1675</v>
      </c>
      <c r="T154" t="s">
        <v>1676</v>
      </c>
      <c r="U154" t="s">
        <v>118</v>
      </c>
      <c r="V154" t="s">
        <v>1677</v>
      </c>
      <c r="W154" t="s">
        <v>96</v>
      </c>
    </row>
    <row r="155" spans="1:23" x14ac:dyDescent="0.25">
      <c r="A155" t="s">
        <v>35</v>
      </c>
      <c r="B155" t="s">
        <v>1678</v>
      </c>
      <c r="C155" t="s">
        <v>26</v>
      </c>
      <c r="D155" t="s">
        <v>30</v>
      </c>
      <c r="E155" t="s">
        <v>82</v>
      </c>
      <c r="G155" s="3">
        <v>45840</v>
      </c>
      <c r="I155" s="4" t="s">
        <v>83</v>
      </c>
      <c r="J155" s="4" t="s">
        <v>1525</v>
      </c>
      <c r="K155">
        <v>1</v>
      </c>
      <c r="L155" t="s">
        <v>1679</v>
      </c>
      <c r="M155" t="s">
        <v>1680</v>
      </c>
      <c r="N155" t="s">
        <v>1681</v>
      </c>
      <c r="O155" t="s">
        <v>1682</v>
      </c>
      <c r="P155" t="s">
        <v>204</v>
      </c>
      <c r="Q155" t="s">
        <v>1683</v>
      </c>
      <c r="R155" t="s">
        <v>1684</v>
      </c>
      <c r="S155" t="s">
        <v>1685</v>
      </c>
      <c r="T155" t="s">
        <v>1686</v>
      </c>
      <c r="U155" t="s">
        <v>118</v>
      </c>
      <c r="V155" t="s">
        <v>1687</v>
      </c>
      <c r="W155" t="s">
        <v>96</v>
      </c>
    </row>
    <row r="156" spans="1:23" x14ac:dyDescent="0.25">
      <c r="A156" t="s">
        <v>35</v>
      </c>
      <c r="B156" t="s">
        <v>1688</v>
      </c>
      <c r="C156" t="s">
        <v>26</v>
      </c>
      <c r="D156" t="s">
        <v>30</v>
      </c>
      <c r="E156" t="s">
        <v>82</v>
      </c>
      <c r="G156" s="3">
        <v>45840</v>
      </c>
      <c r="I156" s="4" t="s">
        <v>83</v>
      </c>
      <c r="J156" s="4" t="s">
        <v>1582</v>
      </c>
      <c r="K156">
        <v>1</v>
      </c>
      <c r="L156" t="s">
        <v>661</v>
      </c>
      <c r="M156" t="s">
        <v>662</v>
      </c>
      <c r="N156" t="s">
        <v>663</v>
      </c>
      <c r="O156" t="s">
        <v>1689</v>
      </c>
      <c r="P156" t="s">
        <v>1405</v>
      </c>
      <c r="Q156" t="s">
        <v>1690</v>
      </c>
      <c r="R156" t="s">
        <v>1691</v>
      </c>
      <c r="S156" t="s">
        <v>1692</v>
      </c>
      <c r="T156" t="s">
        <v>669</v>
      </c>
      <c r="U156" t="s">
        <v>94</v>
      </c>
      <c r="V156" t="s">
        <v>1693</v>
      </c>
      <c r="W156" t="s">
        <v>96</v>
      </c>
    </row>
    <row r="157" spans="1:23" x14ac:dyDescent="0.25">
      <c r="A157" t="s">
        <v>35</v>
      </c>
      <c r="B157" t="s">
        <v>1694</v>
      </c>
      <c r="C157" t="s">
        <v>26</v>
      </c>
      <c r="D157" t="s">
        <v>30</v>
      </c>
      <c r="E157" t="s">
        <v>82</v>
      </c>
      <c r="G157" s="3">
        <v>45840</v>
      </c>
      <c r="I157" s="4" t="s">
        <v>83</v>
      </c>
      <c r="J157" s="4" t="s">
        <v>1582</v>
      </c>
      <c r="K157">
        <v>1</v>
      </c>
      <c r="L157" t="s">
        <v>1695</v>
      </c>
      <c r="M157" t="s">
        <v>1696</v>
      </c>
      <c r="N157" t="s">
        <v>1697</v>
      </c>
      <c r="O157" t="s">
        <v>303</v>
      </c>
      <c r="P157" t="s">
        <v>89</v>
      </c>
      <c r="Q157" t="s">
        <v>1698</v>
      </c>
      <c r="R157" t="s">
        <v>1699</v>
      </c>
      <c r="S157" t="s">
        <v>1700</v>
      </c>
      <c r="T157" t="s">
        <v>1701</v>
      </c>
      <c r="U157" t="s">
        <v>94</v>
      </c>
      <c r="V157" t="s">
        <v>1702</v>
      </c>
      <c r="W157" t="s">
        <v>96</v>
      </c>
    </row>
    <row r="158" spans="1:23" x14ac:dyDescent="0.25">
      <c r="A158" t="s">
        <v>35</v>
      </c>
      <c r="B158" t="s">
        <v>1703</v>
      </c>
      <c r="C158" t="s">
        <v>26</v>
      </c>
      <c r="D158" t="s">
        <v>30</v>
      </c>
      <c r="E158" t="s">
        <v>82</v>
      </c>
      <c r="G158" s="3">
        <v>45840</v>
      </c>
      <c r="I158" s="4" t="s">
        <v>83</v>
      </c>
      <c r="J158" s="4" t="s">
        <v>1582</v>
      </c>
      <c r="K158">
        <v>1</v>
      </c>
      <c r="L158" t="s">
        <v>1704</v>
      </c>
      <c r="M158" t="s">
        <v>1705</v>
      </c>
      <c r="N158" t="s">
        <v>1706</v>
      </c>
      <c r="O158" t="s">
        <v>1707</v>
      </c>
      <c r="P158" t="s">
        <v>89</v>
      </c>
      <c r="Q158" t="s">
        <v>1708</v>
      </c>
      <c r="R158" t="s">
        <v>1709</v>
      </c>
      <c r="S158" t="s">
        <v>1710</v>
      </c>
      <c r="T158" t="s">
        <v>1711</v>
      </c>
      <c r="U158" t="s">
        <v>94</v>
      </c>
      <c r="V158" t="s">
        <v>1712</v>
      </c>
      <c r="W158" t="s">
        <v>96</v>
      </c>
    </row>
    <row r="159" spans="1:23" x14ac:dyDescent="0.25">
      <c r="A159" t="s">
        <v>35</v>
      </c>
      <c r="B159" t="s">
        <v>1713</v>
      </c>
      <c r="C159" t="s">
        <v>26</v>
      </c>
      <c r="D159" t="s">
        <v>30</v>
      </c>
      <c r="E159" t="s">
        <v>82</v>
      </c>
      <c r="G159" s="3">
        <v>45840</v>
      </c>
      <c r="I159" s="4" t="s">
        <v>83</v>
      </c>
      <c r="J159" s="4" t="s">
        <v>1714</v>
      </c>
      <c r="K159">
        <v>1</v>
      </c>
      <c r="L159" t="s">
        <v>1715</v>
      </c>
      <c r="M159" t="s">
        <v>1716</v>
      </c>
      <c r="N159" t="s">
        <v>1717</v>
      </c>
      <c r="O159" t="s">
        <v>1718</v>
      </c>
      <c r="P159" t="s">
        <v>89</v>
      </c>
      <c r="Q159" t="s">
        <v>1719</v>
      </c>
      <c r="R159" t="s">
        <v>1720</v>
      </c>
      <c r="S159" t="s">
        <v>1721</v>
      </c>
      <c r="T159" t="s">
        <v>1722</v>
      </c>
      <c r="U159" t="s">
        <v>118</v>
      </c>
      <c r="V159" t="s">
        <v>1723</v>
      </c>
      <c r="W159" t="s">
        <v>96</v>
      </c>
    </row>
    <row r="160" spans="1:23" x14ac:dyDescent="0.25">
      <c r="A160" t="s">
        <v>35</v>
      </c>
      <c r="B160" t="s">
        <v>1724</v>
      </c>
      <c r="C160" t="s">
        <v>26</v>
      </c>
      <c r="D160" t="s">
        <v>30</v>
      </c>
      <c r="E160" t="s">
        <v>82</v>
      </c>
      <c r="G160" s="3">
        <v>45840</v>
      </c>
      <c r="I160" s="4" t="s">
        <v>83</v>
      </c>
      <c r="J160" s="4" t="s">
        <v>1725</v>
      </c>
      <c r="K160">
        <v>1</v>
      </c>
      <c r="L160" t="s">
        <v>1726</v>
      </c>
      <c r="M160" t="s">
        <v>1727</v>
      </c>
      <c r="N160" t="s">
        <v>1728</v>
      </c>
      <c r="O160" t="s">
        <v>1729</v>
      </c>
      <c r="P160" t="s">
        <v>89</v>
      </c>
      <c r="Q160" t="s">
        <v>1730</v>
      </c>
      <c r="R160" t="s">
        <v>1731</v>
      </c>
      <c r="S160" t="s">
        <v>1732</v>
      </c>
      <c r="T160" t="s">
        <v>1733</v>
      </c>
      <c r="U160" t="s">
        <v>118</v>
      </c>
      <c r="V160" t="s">
        <v>1734</v>
      </c>
      <c r="W160" t="s">
        <v>96</v>
      </c>
    </row>
    <row r="161" spans="1:23" x14ac:dyDescent="0.25">
      <c r="A161" t="s">
        <v>35</v>
      </c>
      <c r="B161" t="s">
        <v>1735</v>
      </c>
      <c r="C161" t="s">
        <v>26</v>
      </c>
      <c r="D161" t="s">
        <v>30</v>
      </c>
      <c r="E161" t="s">
        <v>82</v>
      </c>
      <c r="G161" s="3">
        <v>45840</v>
      </c>
      <c r="I161" s="4" t="s">
        <v>83</v>
      </c>
      <c r="J161" s="4" t="s">
        <v>1736</v>
      </c>
      <c r="K161">
        <v>1</v>
      </c>
      <c r="L161" t="s">
        <v>1737</v>
      </c>
      <c r="M161" t="s">
        <v>1738</v>
      </c>
      <c r="N161" t="s">
        <v>1739</v>
      </c>
      <c r="O161" t="s">
        <v>1740</v>
      </c>
      <c r="P161" t="s">
        <v>89</v>
      </c>
      <c r="Q161" t="s">
        <v>1741</v>
      </c>
      <c r="R161" t="s">
        <v>1742</v>
      </c>
      <c r="S161" t="s">
        <v>1743</v>
      </c>
      <c r="T161" t="s">
        <v>1744</v>
      </c>
      <c r="U161" t="s">
        <v>94</v>
      </c>
      <c r="V161" t="s">
        <v>1745</v>
      </c>
      <c r="W161" t="s">
        <v>96</v>
      </c>
    </row>
    <row r="162" spans="1:23" x14ac:dyDescent="0.25">
      <c r="A162" t="s">
        <v>35</v>
      </c>
      <c r="B162" t="s">
        <v>1746</v>
      </c>
      <c r="C162" t="s">
        <v>26</v>
      </c>
      <c r="D162" t="s">
        <v>30</v>
      </c>
      <c r="E162" t="s">
        <v>82</v>
      </c>
      <c r="G162" s="3">
        <v>45840</v>
      </c>
      <c r="I162" s="4" t="s">
        <v>83</v>
      </c>
      <c r="J162" s="4" t="s">
        <v>1747</v>
      </c>
      <c r="K162">
        <v>1</v>
      </c>
      <c r="L162" t="s">
        <v>1748</v>
      </c>
      <c r="M162" t="s">
        <v>1749</v>
      </c>
      <c r="N162" t="s">
        <v>1750</v>
      </c>
      <c r="O162" t="s">
        <v>1751</v>
      </c>
      <c r="P162" t="s">
        <v>89</v>
      </c>
      <c r="Q162" t="s">
        <v>1460</v>
      </c>
      <c r="R162" t="s">
        <v>676</v>
      </c>
      <c r="S162" t="s">
        <v>677</v>
      </c>
      <c r="T162" t="s">
        <v>1752</v>
      </c>
      <c r="U162" t="s">
        <v>118</v>
      </c>
      <c r="V162" t="s">
        <v>1753</v>
      </c>
      <c r="W162" t="s">
        <v>96</v>
      </c>
    </row>
    <row r="163" spans="1:23" x14ac:dyDescent="0.25">
      <c r="A163" t="s">
        <v>35</v>
      </c>
      <c r="B163" t="s">
        <v>1754</v>
      </c>
      <c r="C163" t="s">
        <v>26</v>
      </c>
      <c r="D163" t="s">
        <v>30</v>
      </c>
      <c r="E163" t="s">
        <v>82</v>
      </c>
      <c r="G163" s="3">
        <v>45840</v>
      </c>
      <c r="I163" s="4" t="s">
        <v>83</v>
      </c>
      <c r="J163" s="4" t="s">
        <v>1755</v>
      </c>
      <c r="K163">
        <v>1</v>
      </c>
      <c r="L163" t="s">
        <v>122</v>
      </c>
      <c r="M163" t="s">
        <v>123</v>
      </c>
      <c r="N163" t="s">
        <v>124</v>
      </c>
      <c r="O163" t="s">
        <v>685</v>
      </c>
      <c r="P163" t="s">
        <v>89</v>
      </c>
      <c r="Q163" t="s">
        <v>527</v>
      </c>
      <c r="R163" t="s">
        <v>676</v>
      </c>
      <c r="S163" t="s">
        <v>677</v>
      </c>
      <c r="T163" t="s">
        <v>129</v>
      </c>
      <c r="U163" t="s">
        <v>118</v>
      </c>
      <c r="V163" t="s">
        <v>1756</v>
      </c>
      <c r="W163" t="s">
        <v>96</v>
      </c>
    </row>
    <row r="164" spans="1:23" x14ac:dyDescent="0.25">
      <c r="A164" t="s">
        <v>35</v>
      </c>
      <c r="B164" t="s">
        <v>1757</v>
      </c>
      <c r="C164" t="s">
        <v>26</v>
      </c>
      <c r="D164" t="s">
        <v>30</v>
      </c>
      <c r="E164" t="s">
        <v>82</v>
      </c>
      <c r="G164" s="3">
        <v>45840</v>
      </c>
      <c r="I164" s="4" t="s">
        <v>83</v>
      </c>
      <c r="J164" s="4" t="s">
        <v>1755</v>
      </c>
      <c r="K164">
        <v>1</v>
      </c>
      <c r="L164" t="s">
        <v>1758</v>
      </c>
      <c r="M164" t="s">
        <v>1759</v>
      </c>
      <c r="N164" t="s">
        <v>1760</v>
      </c>
      <c r="O164" t="s">
        <v>1761</v>
      </c>
      <c r="P164" t="s">
        <v>89</v>
      </c>
      <c r="Q164" t="s">
        <v>1762</v>
      </c>
      <c r="R164" t="s">
        <v>1763</v>
      </c>
      <c r="S164" t="s">
        <v>1764</v>
      </c>
      <c r="T164" t="s">
        <v>1765</v>
      </c>
      <c r="U164" t="s">
        <v>118</v>
      </c>
      <c r="V164" t="s">
        <v>1766</v>
      </c>
      <c r="W164" t="s">
        <v>96</v>
      </c>
    </row>
    <row r="165" spans="1:23" x14ac:dyDescent="0.25">
      <c r="A165" t="s">
        <v>35</v>
      </c>
      <c r="B165" t="s">
        <v>1767</v>
      </c>
      <c r="C165" t="s">
        <v>26</v>
      </c>
      <c r="D165" t="s">
        <v>30</v>
      </c>
      <c r="E165" t="s">
        <v>82</v>
      </c>
      <c r="G165" s="3">
        <v>45840</v>
      </c>
      <c r="I165" s="4" t="s">
        <v>83</v>
      </c>
      <c r="J165" s="4" t="s">
        <v>1768</v>
      </c>
      <c r="K165">
        <v>1</v>
      </c>
      <c r="L165" t="s">
        <v>1769</v>
      </c>
      <c r="M165" t="s">
        <v>1770</v>
      </c>
      <c r="N165" t="s">
        <v>1771</v>
      </c>
      <c r="O165" t="s">
        <v>1772</v>
      </c>
      <c r="P165" t="s">
        <v>89</v>
      </c>
      <c r="Q165" t="s">
        <v>182</v>
      </c>
      <c r="R165" t="s">
        <v>1773</v>
      </c>
      <c r="S165" t="s">
        <v>1774</v>
      </c>
      <c r="T165" t="s">
        <v>1775</v>
      </c>
      <c r="U165" t="s">
        <v>118</v>
      </c>
      <c r="V165" t="s">
        <v>1776</v>
      </c>
      <c r="W165" t="s">
        <v>96</v>
      </c>
    </row>
    <row r="166" spans="1:23" x14ac:dyDescent="0.25">
      <c r="A166" t="s">
        <v>35</v>
      </c>
      <c r="B166" t="s">
        <v>1777</v>
      </c>
      <c r="C166" t="s">
        <v>26</v>
      </c>
      <c r="D166" t="s">
        <v>30</v>
      </c>
      <c r="E166" t="s">
        <v>82</v>
      </c>
      <c r="G166" s="3">
        <v>45840</v>
      </c>
      <c r="I166" s="4" t="s">
        <v>83</v>
      </c>
      <c r="J166" s="4" t="s">
        <v>1778</v>
      </c>
      <c r="K166">
        <v>1</v>
      </c>
      <c r="L166" t="s">
        <v>1779</v>
      </c>
      <c r="M166" t="s">
        <v>1780</v>
      </c>
      <c r="N166" t="s">
        <v>1781</v>
      </c>
      <c r="O166" t="s">
        <v>1782</v>
      </c>
      <c r="P166" t="s">
        <v>89</v>
      </c>
      <c r="Q166" t="s">
        <v>1460</v>
      </c>
      <c r="R166" t="s">
        <v>1783</v>
      </c>
      <c r="S166" t="s">
        <v>1784</v>
      </c>
      <c r="T166" t="s">
        <v>1785</v>
      </c>
      <c r="U166" t="s">
        <v>118</v>
      </c>
      <c r="V166" t="s">
        <v>1786</v>
      </c>
      <c r="W166" t="s">
        <v>96</v>
      </c>
    </row>
    <row r="167" spans="1:23" x14ac:dyDescent="0.25">
      <c r="A167" t="s">
        <v>35</v>
      </c>
      <c r="B167" t="s">
        <v>1787</v>
      </c>
      <c r="C167" t="s">
        <v>26</v>
      </c>
      <c r="D167" t="s">
        <v>30</v>
      </c>
      <c r="E167" t="s">
        <v>82</v>
      </c>
      <c r="G167" s="3">
        <v>45840</v>
      </c>
      <c r="I167" s="4" t="s">
        <v>83</v>
      </c>
      <c r="J167" s="4" t="s">
        <v>1788</v>
      </c>
      <c r="K167">
        <v>1</v>
      </c>
      <c r="L167" t="s">
        <v>1789</v>
      </c>
      <c r="M167" t="s">
        <v>1790</v>
      </c>
      <c r="N167" t="s">
        <v>1791</v>
      </c>
      <c r="O167" t="s">
        <v>1792</v>
      </c>
      <c r="P167" t="s">
        <v>89</v>
      </c>
      <c r="Q167" t="s">
        <v>1793</v>
      </c>
      <c r="R167" t="s">
        <v>1794</v>
      </c>
      <c r="S167" t="s">
        <v>1795</v>
      </c>
      <c r="T167" t="s">
        <v>1796</v>
      </c>
      <c r="U167" t="s">
        <v>118</v>
      </c>
      <c r="V167" t="s">
        <v>1797</v>
      </c>
      <c r="W167" t="s">
        <v>96</v>
      </c>
    </row>
    <row r="168" spans="1:23" x14ac:dyDescent="0.25">
      <c r="A168" t="s">
        <v>35</v>
      </c>
      <c r="B168" t="s">
        <v>1798</v>
      </c>
      <c r="C168" t="s">
        <v>26</v>
      </c>
      <c r="D168" t="s">
        <v>30</v>
      </c>
      <c r="E168" t="s">
        <v>82</v>
      </c>
      <c r="G168" s="3">
        <v>45840</v>
      </c>
      <c r="I168" s="4" t="s">
        <v>83</v>
      </c>
      <c r="J168" s="4" t="s">
        <v>1799</v>
      </c>
      <c r="K168">
        <v>1</v>
      </c>
      <c r="L168" t="s">
        <v>1800</v>
      </c>
      <c r="M168" t="s">
        <v>1801</v>
      </c>
      <c r="N168" t="s">
        <v>1802</v>
      </c>
      <c r="O168" t="s">
        <v>1529</v>
      </c>
      <c r="P168" t="s">
        <v>89</v>
      </c>
      <c r="Q168" t="s">
        <v>1803</v>
      </c>
      <c r="R168" t="s">
        <v>1804</v>
      </c>
      <c r="S168" t="s">
        <v>1805</v>
      </c>
      <c r="T168" t="s">
        <v>1806</v>
      </c>
      <c r="U168" t="s">
        <v>118</v>
      </c>
      <c r="V168" t="s">
        <v>1807</v>
      </c>
      <c r="W168" t="s">
        <v>96</v>
      </c>
    </row>
    <row r="169" spans="1:23" x14ac:dyDescent="0.25">
      <c r="A169" t="s">
        <v>35</v>
      </c>
      <c r="B169" t="s">
        <v>1808</v>
      </c>
      <c r="C169" t="s">
        <v>26</v>
      </c>
      <c r="D169" t="s">
        <v>30</v>
      </c>
      <c r="E169" t="s">
        <v>82</v>
      </c>
      <c r="G169" s="3">
        <v>45840</v>
      </c>
      <c r="I169" s="4" t="s">
        <v>83</v>
      </c>
      <c r="J169" s="4" t="s">
        <v>1809</v>
      </c>
      <c r="K169">
        <v>1</v>
      </c>
      <c r="L169" t="s">
        <v>1810</v>
      </c>
      <c r="M169" t="s">
        <v>1811</v>
      </c>
      <c r="N169" t="s">
        <v>1812</v>
      </c>
      <c r="O169" t="s">
        <v>1813</v>
      </c>
      <c r="P169" t="s">
        <v>89</v>
      </c>
      <c r="Q169" t="s">
        <v>1814</v>
      </c>
      <c r="R169" t="s">
        <v>517</v>
      </c>
      <c r="S169" t="s">
        <v>518</v>
      </c>
      <c r="T169" t="s">
        <v>1815</v>
      </c>
      <c r="U169" t="s">
        <v>118</v>
      </c>
      <c r="V169" t="s">
        <v>1816</v>
      </c>
      <c r="W169" t="s">
        <v>96</v>
      </c>
    </row>
    <row r="170" spans="1:23" x14ac:dyDescent="0.25">
      <c r="A170" t="s">
        <v>35</v>
      </c>
      <c r="B170" t="s">
        <v>1817</v>
      </c>
      <c r="C170" t="s">
        <v>26</v>
      </c>
      <c r="D170" t="s">
        <v>30</v>
      </c>
      <c r="E170" t="s">
        <v>82</v>
      </c>
      <c r="G170" s="3">
        <v>45840</v>
      </c>
      <c r="I170" s="4" t="s">
        <v>83</v>
      </c>
      <c r="J170" s="4" t="s">
        <v>1818</v>
      </c>
      <c r="K170">
        <v>1</v>
      </c>
      <c r="L170" t="s">
        <v>1819</v>
      </c>
      <c r="M170" t="s">
        <v>1820</v>
      </c>
      <c r="N170" t="s">
        <v>1821</v>
      </c>
      <c r="O170" t="s">
        <v>1822</v>
      </c>
      <c r="P170" t="s">
        <v>89</v>
      </c>
      <c r="Q170" t="s">
        <v>1823</v>
      </c>
      <c r="R170" t="s">
        <v>1824</v>
      </c>
      <c r="S170" t="s">
        <v>1825</v>
      </c>
      <c r="T170" t="s">
        <v>1826</v>
      </c>
      <c r="U170" t="s">
        <v>118</v>
      </c>
      <c r="V170" t="s">
        <v>1827</v>
      </c>
      <c r="W170" t="s">
        <v>96</v>
      </c>
    </row>
    <row r="171" spans="1:23" x14ac:dyDescent="0.25">
      <c r="A171" t="s">
        <v>35</v>
      </c>
      <c r="B171" t="s">
        <v>1828</v>
      </c>
      <c r="C171" t="s">
        <v>26</v>
      </c>
      <c r="D171" t="s">
        <v>30</v>
      </c>
      <c r="E171" t="s">
        <v>82</v>
      </c>
      <c r="G171" s="3">
        <v>45840</v>
      </c>
      <c r="I171" s="4" t="s">
        <v>83</v>
      </c>
      <c r="J171" s="4" t="s">
        <v>1455</v>
      </c>
      <c r="K171">
        <v>1</v>
      </c>
      <c r="L171" t="s">
        <v>1829</v>
      </c>
      <c r="M171" t="s">
        <v>1830</v>
      </c>
      <c r="N171" t="s">
        <v>1831</v>
      </c>
      <c r="O171" t="s">
        <v>1832</v>
      </c>
      <c r="P171" t="s">
        <v>665</v>
      </c>
      <c r="Q171" t="s">
        <v>336</v>
      </c>
      <c r="R171" t="s">
        <v>1833</v>
      </c>
      <c r="S171" t="s">
        <v>1834</v>
      </c>
      <c r="T171" t="s">
        <v>1835</v>
      </c>
      <c r="U171" t="s">
        <v>118</v>
      </c>
      <c r="V171" t="s">
        <v>1836</v>
      </c>
      <c r="W171" t="s">
        <v>96</v>
      </c>
    </row>
    <row r="172" spans="1:23" x14ac:dyDescent="0.25">
      <c r="A172" t="s">
        <v>35</v>
      </c>
      <c r="B172" t="s">
        <v>1837</v>
      </c>
      <c r="C172" t="s">
        <v>26</v>
      </c>
      <c r="D172" t="s">
        <v>30</v>
      </c>
      <c r="E172" t="s">
        <v>82</v>
      </c>
      <c r="G172" s="3">
        <v>45840</v>
      </c>
      <c r="I172" s="4" t="s">
        <v>83</v>
      </c>
      <c r="J172" s="4" t="s">
        <v>1818</v>
      </c>
      <c r="K172">
        <v>1</v>
      </c>
      <c r="L172" t="s">
        <v>1838</v>
      </c>
      <c r="M172" t="s">
        <v>1839</v>
      </c>
      <c r="N172" t="s">
        <v>1840</v>
      </c>
      <c r="O172" t="s">
        <v>1841</v>
      </c>
      <c r="P172" t="s">
        <v>89</v>
      </c>
      <c r="Q172" t="s">
        <v>1842</v>
      </c>
      <c r="R172" t="s">
        <v>1843</v>
      </c>
      <c r="S172" t="s">
        <v>1844</v>
      </c>
      <c r="T172" t="s">
        <v>1845</v>
      </c>
      <c r="U172" t="s">
        <v>94</v>
      </c>
      <c r="V172" t="s">
        <v>1846</v>
      </c>
      <c r="W172" t="s">
        <v>96</v>
      </c>
    </row>
    <row r="173" spans="1:23" x14ac:dyDescent="0.25">
      <c r="A173" t="s">
        <v>35</v>
      </c>
      <c r="B173" t="s">
        <v>1847</v>
      </c>
      <c r="C173" t="s">
        <v>26</v>
      </c>
      <c r="D173" t="s">
        <v>30</v>
      </c>
      <c r="E173" t="s">
        <v>82</v>
      </c>
      <c r="G173" s="3">
        <v>45840</v>
      </c>
      <c r="I173" s="4" t="s">
        <v>83</v>
      </c>
      <c r="J173" s="4" t="s">
        <v>1848</v>
      </c>
      <c r="K173">
        <v>1</v>
      </c>
      <c r="L173" t="s">
        <v>1849</v>
      </c>
      <c r="M173" t="s">
        <v>1850</v>
      </c>
      <c r="N173" t="s">
        <v>1851</v>
      </c>
      <c r="O173" t="s">
        <v>1852</v>
      </c>
      <c r="P173" t="s">
        <v>89</v>
      </c>
      <c r="Q173" t="s">
        <v>581</v>
      </c>
      <c r="R173" t="s">
        <v>1479</v>
      </c>
      <c r="S173" t="s">
        <v>1480</v>
      </c>
      <c r="T173" t="s">
        <v>582</v>
      </c>
      <c r="U173" t="s">
        <v>94</v>
      </c>
      <c r="V173" t="s">
        <v>1853</v>
      </c>
      <c r="W173" t="s">
        <v>96</v>
      </c>
    </row>
    <row r="174" spans="1:23" x14ac:dyDescent="0.25">
      <c r="A174" t="s">
        <v>35</v>
      </c>
      <c r="B174" t="s">
        <v>1854</v>
      </c>
      <c r="C174" t="s">
        <v>26</v>
      </c>
      <c r="D174" t="s">
        <v>30</v>
      </c>
      <c r="E174" t="s">
        <v>82</v>
      </c>
      <c r="G174" s="3">
        <v>45840</v>
      </c>
      <c r="I174" s="4" t="s">
        <v>83</v>
      </c>
      <c r="J174" s="4" t="s">
        <v>1855</v>
      </c>
      <c r="K174">
        <v>1</v>
      </c>
      <c r="L174" t="s">
        <v>1856</v>
      </c>
      <c r="M174" t="s">
        <v>1857</v>
      </c>
      <c r="N174" t="s">
        <v>1858</v>
      </c>
      <c r="O174" t="s">
        <v>1859</v>
      </c>
      <c r="P174" t="s">
        <v>665</v>
      </c>
      <c r="Q174" t="s">
        <v>1860</v>
      </c>
      <c r="R174" t="s">
        <v>1861</v>
      </c>
      <c r="S174" t="s">
        <v>1862</v>
      </c>
      <c r="T174" t="s">
        <v>1863</v>
      </c>
      <c r="U174" t="s">
        <v>94</v>
      </c>
      <c r="V174" t="s">
        <v>1864</v>
      </c>
      <c r="W174" t="s">
        <v>96</v>
      </c>
    </row>
    <row r="175" spans="1:23" x14ac:dyDescent="0.25">
      <c r="A175" t="s">
        <v>35</v>
      </c>
      <c r="B175" t="s">
        <v>1865</v>
      </c>
      <c r="C175" t="s">
        <v>26</v>
      </c>
      <c r="D175" t="s">
        <v>30</v>
      </c>
      <c r="E175" t="s">
        <v>82</v>
      </c>
      <c r="G175" s="3">
        <v>45840</v>
      </c>
      <c r="I175" s="4" t="s">
        <v>83</v>
      </c>
      <c r="J175" s="4" t="s">
        <v>1866</v>
      </c>
      <c r="K175">
        <v>1</v>
      </c>
      <c r="L175" t="s">
        <v>1867</v>
      </c>
      <c r="M175" t="s">
        <v>1868</v>
      </c>
      <c r="N175" t="s">
        <v>1869</v>
      </c>
      <c r="O175" t="s">
        <v>1870</v>
      </c>
      <c r="P175" t="s">
        <v>1405</v>
      </c>
      <c r="Q175" t="s">
        <v>1871</v>
      </c>
      <c r="R175" t="s">
        <v>1872</v>
      </c>
      <c r="S175" t="s">
        <v>1873</v>
      </c>
      <c r="T175" t="s">
        <v>1874</v>
      </c>
      <c r="U175" t="s">
        <v>118</v>
      </c>
      <c r="V175" t="s">
        <v>1875</v>
      </c>
      <c r="W175" t="s">
        <v>96</v>
      </c>
    </row>
    <row r="176" spans="1:23" x14ac:dyDescent="0.25">
      <c r="A176" t="s">
        <v>35</v>
      </c>
      <c r="B176" t="s">
        <v>1876</v>
      </c>
      <c r="C176" t="s">
        <v>26</v>
      </c>
      <c r="D176" t="s">
        <v>30</v>
      </c>
      <c r="E176" t="s">
        <v>82</v>
      </c>
      <c r="G176" s="3">
        <v>45840</v>
      </c>
      <c r="I176" s="4" t="s">
        <v>83</v>
      </c>
      <c r="J176" s="4" t="s">
        <v>1877</v>
      </c>
      <c r="K176">
        <v>1</v>
      </c>
      <c r="L176" t="s">
        <v>1878</v>
      </c>
      <c r="M176" t="s">
        <v>1879</v>
      </c>
      <c r="N176" t="s">
        <v>1880</v>
      </c>
      <c r="O176" t="s">
        <v>335</v>
      </c>
      <c r="P176" t="s">
        <v>89</v>
      </c>
      <c r="Q176" t="s">
        <v>1881</v>
      </c>
      <c r="R176" t="s">
        <v>1597</v>
      </c>
      <c r="S176" t="s">
        <v>1598</v>
      </c>
      <c r="T176" t="s">
        <v>1882</v>
      </c>
      <c r="U176" t="s">
        <v>118</v>
      </c>
      <c r="V176" t="s">
        <v>1883</v>
      </c>
      <c r="W176" t="s">
        <v>96</v>
      </c>
    </row>
    <row r="177" spans="1:23" x14ac:dyDescent="0.25">
      <c r="A177" t="s">
        <v>35</v>
      </c>
      <c r="B177" t="s">
        <v>1884</v>
      </c>
      <c r="C177" t="s">
        <v>26</v>
      </c>
      <c r="D177" t="s">
        <v>30</v>
      </c>
      <c r="E177" t="s">
        <v>82</v>
      </c>
      <c r="G177" s="3">
        <v>45840</v>
      </c>
      <c r="I177" s="4" t="s">
        <v>83</v>
      </c>
      <c r="J177" s="4" t="s">
        <v>1885</v>
      </c>
      <c r="K177">
        <v>1</v>
      </c>
      <c r="L177" t="s">
        <v>1886</v>
      </c>
      <c r="M177" t="s">
        <v>1887</v>
      </c>
      <c r="N177" t="s">
        <v>1888</v>
      </c>
      <c r="O177" t="s">
        <v>355</v>
      </c>
      <c r="P177" t="s">
        <v>89</v>
      </c>
      <c r="Q177" t="s">
        <v>1889</v>
      </c>
      <c r="R177" t="s">
        <v>1890</v>
      </c>
      <c r="S177" t="s">
        <v>284</v>
      </c>
      <c r="T177" t="s">
        <v>1891</v>
      </c>
      <c r="U177" t="s">
        <v>118</v>
      </c>
      <c r="V177" t="s">
        <v>1892</v>
      </c>
      <c r="W177" t="s">
        <v>96</v>
      </c>
    </row>
    <row r="178" spans="1:23" x14ac:dyDescent="0.25">
      <c r="A178" t="s">
        <v>35</v>
      </c>
      <c r="B178" t="s">
        <v>1893</v>
      </c>
      <c r="C178" t="s">
        <v>26</v>
      </c>
      <c r="D178" t="s">
        <v>30</v>
      </c>
      <c r="E178" t="s">
        <v>82</v>
      </c>
      <c r="G178" s="3">
        <v>45840</v>
      </c>
      <c r="I178" s="4" t="s">
        <v>83</v>
      </c>
      <c r="J178" s="4" t="s">
        <v>1894</v>
      </c>
      <c r="K178">
        <v>1</v>
      </c>
      <c r="L178" t="s">
        <v>1895</v>
      </c>
      <c r="M178" t="s">
        <v>1896</v>
      </c>
      <c r="N178" t="s">
        <v>1897</v>
      </c>
      <c r="O178" t="s">
        <v>1772</v>
      </c>
      <c r="P178" t="s">
        <v>89</v>
      </c>
      <c r="Q178" t="s">
        <v>1062</v>
      </c>
      <c r="R178" t="s">
        <v>1898</v>
      </c>
      <c r="S178" t="s">
        <v>1899</v>
      </c>
      <c r="T178" t="s">
        <v>1900</v>
      </c>
      <c r="U178" t="s">
        <v>94</v>
      </c>
      <c r="V178" t="s">
        <v>1901</v>
      </c>
      <c r="W178" t="s">
        <v>96</v>
      </c>
    </row>
    <row r="179" spans="1:23" x14ac:dyDescent="0.25">
      <c r="A179" t="s">
        <v>35</v>
      </c>
      <c r="B179" t="s">
        <v>1902</v>
      </c>
      <c r="C179" t="s">
        <v>26</v>
      </c>
      <c r="D179" t="s">
        <v>30</v>
      </c>
      <c r="E179" t="s">
        <v>82</v>
      </c>
      <c r="G179" s="3">
        <v>45840</v>
      </c>
      <c r="I179" s="4" t="s">
        <v>83</v>
      </c>
      <c r="J179" s="4" t="s">
        <v>1903</v>
      </c>
      <c r="K179">
        <v>1</v>
      </c>
      <c r="L179" t="s">
        <v>1904</v>
      </c>
      <c r="M179" t="s">
        <v>1905</v>
      </c>
      <c r="N179" t="s">
        <v>1906</v>
      </c>
      <c r="O179" t="s">
        <v>1907</v>
      </c>
      <c r="P179" t="s">
        <v>89</v>
      </c>
      <c r="Q179" t="s">
        <v>1908</v>
      </c>
      <c r="R179" t="s">
        <v>528</v>
      </c>
      <c r="S179" t="s">
        <v>1480</v>
      </c>
      <c r="T179" t="s">
        <v>1909</v>
      </c>
      <c r="U179" t="s">
        <v>94</v>
      </c>
      <c r="V179" t="s">
        <v>1910</v>
      </c>
      <c r="W179" t="s">
        <v>96</v>
      </c>
    </row>
    <row r="180" spans="1:23" x14ac:dyDescent="0.25">
      <c r="A180" t="s">
        <v>35</v>
      </c>
      <c r="B180" t="s">
        <v>1911</v>
      </c>
      <c r="C180" t="s">
        <v>26</v>
      </c>
      <c r="D180" t="s">
        <v>30</v>
      </c>
      <c r="E180" t="s">
        <v>82</v>
      </c>
      <c r="G180" s="3">
        <v>45840</v>
      </c>
      <c r="I180" s="4" t="s">
        <v>83</v>
      </c>
      <c r="J180" s="4" t="s">
        <v>1912</v>
      </c>
      <c r="K180">
        <v>1</v>
      </c>
      <c r="L180" t="s">
        <v>1913</v>
      </c>
      <c r="M180" t="s">
        <v>1914</v>
      </c>
      <c r="N180" t="s">
        <v>1915</v>
      </c>
      <c r="O180" t="s">
        <v>314</v>
      </c>
      <c r="P180" t="s">
        <v>89</v>
      </c>
      <c r="Q180" t="s">
        <v>1916</v>
      </c>
      <c r="R180" t="s">
        <v>1917</v>
      </c>
      <c r="S180" t="s">
        <v>1918</v>
      </c>
      <c r="T180" t="s">
        <v>1919</v>
      </c>
      <c r="U180" t="s">
        <v>118</v>
      </c>
      <c r="V180" t="s">
        <v>1920</v>
      </c>
      <c r="W180" t="s">
        <v>96</v>
      </c>
    </row>
    <row r="181" spans="1:23" x14ac:dyDescent="0.25">
      <c r="A181" t="s">
        <v>35</v>
      </c>
      <c r="B181" t="s">
        <v>1921</v>
      </c>
      <c r="C181" t="s">
        <v>26</v>
      </c>
      <c r="D181" t="s">
        <v>30</v>
      </c>
      <c r="E181" t="s">
        <v>82</v>
      </c>
      <c r="G181" s="3">
        <v>45840</v>
      </c>
      <c r="I181" s="4" t="s">
        <v>83</v>
      </c>
      <c r="J181" s="4" t="s">
        <v>1922</v>
      </c>
      <c r="K181">
        <v>1</v>
      </c>
      <c r="L181" t="s">
        <v>1923</v>
      </c>
      <c r="M181" t="s">
        <v>1924</v>
      </c>
      <c r="N181" t="s">
        <v>1925</v>
      </c>
      <c r="O181" t="s">
        <v>1662</v>
      </c>
      <c r="P181" t="s">
        <v>89</v>
      </c>
      <c r="Q181" t="s">
        <v>1926</v>
      </c>
      <c r="R181" t="s">
        <v>1927</v>
      </c>
      <c r="S181" t="s">
        <v>1928</v>
      </c>
      <c r="T181" t="s">
        <v>1929</v>
      </c>
      <c r="U181" t="s">
        <v>94</v>
      </c>
      <c r="V181" t="s">
        <v>1930</v>
      </c>
      <c r="W181" t="s">
        <v>96</v>
      </c>
    </row>
    <row r="182" spans="1:23" x14ac:dyDescent="0.25">
      <c r="A182" t="s">
        <v>35</v>
      </c>
      <c r="B182" t="s">
        <v>1931</v>
      </c>
      <c r="C182" t="s">
        <v>26</v>
      </c>
      <c r="D182" t="s">
        <v>30</v>
      </c>
      <c r="E182" t="s">
        <v>82</v>
      </c>
      <c r="G182" s="3">
        <v>45840</v>
      </c>
      <c r="I182" s="4" t="s">
        <v>83</v>
      </c>
      <c r="J182" s="4" t="s">
        <v>1885</v>
      </c>
      <c r="K182">
        <v>1</v>
      </c>
      <c r="L182" t="s">
        <v>1932</v>
      </c>
      <c r="M182" t="s">
        <v>1933</v>
      </c>
      <c r="N182" t="s">
        <v>1934</v>
      </c>
      <c r="O182" t="s">
        <v>1935</v>
      </c>
      <c r="P182" t="s">
        <v>89</v>
      </c>
      <c r="Q182" t="s">
        <v>238</v>
      </c>
      <c r="R182" t="s">
        <v>1936</v>
      </c>
      <c r="S182" t="s">
        <v>1937</v>
      </c>
      <c r="T182" t="s">
        <v>1938</v>
      </c>
      <c r="U182" t="s">
        <v>118</v>
      </c>
      <c r="V182" t="s">
        <v>1939</v>
      </c>
      <c r="W182" t="s">
        <v>96</v>
      </c>
    </row>
    <row r="183" spans="1:23" x14ac:dyDescent="0.25">
      <c r="A183" t="s">
        <v>35</v>
      </c>
      <c r="B183" t="s">
        <v>1940</v>
      </c>
      <c r="C183" t="s">
        <v>26</v>
      </c>
      <c r="D183" t="s">
        <v>30</v>
      </c>
      <c r="E183" t="s">
        <v>82</v>
      </c>
      <c r="G183" s="3">
        <v>45840</v>
      </c>
      <c r="I183" s="4" t="s">
        <v>83</v>
      </c>
      <c r="J183" s="4" t="s">
        <v>1885</v>
      </c>
      <c r="K183">
        <v>1</v>
      </c>
      <c r="L183" t="s">
        <v>1941</v>
      </c>
      <c r="M183" t="s">
        <v>1942</v>
      </c>
      <c r="N183" t="s">
        <v>1943</v>
      </c>
      <c r="O183" t="s">
        <v>376</v>
      </c>
      <c r="P183" t="s">
        <v>89</v>
      </c>
      <c r="Q183" t="s">
        <v>988</v>
      </c>
      <c r="R183" t="s">
        <v>1944</v>
      </c>
      <c r="S183" t="s">
        <v>1945</v>
      </c>
      <c r="T183" t="s">
        <v>1946</v>
      </c>
      <c r="U183" t="s">
        <v>94</v>
      </c>
      <c r="V183" t="s">
        <v>1947</v>
      </c>
      <c r="W183" t="s">
        <v>96</v>
      </c>
    </row>
    <row r="184" spans="1:23" x14ac:dyDescent="0.25">
      <c r="A184" t="s">
        <v>35</v>
      </c>
      <c r="B184" t="s">
        <v>1948</v>
      </c>
      <c r="C184" t="s">
        <v>26</v>
      </c>
      <c r="D184" t="s">
        <v>30</v>
      </c>
      <c r="E184" t="s">
        <v>82</v>
      </c>
      <c r="G184" s="3">
        <v>45840</v>
      </c>
      <c r="I184" s="4" t="s">
        <v>83</v>
      </c>
      <c r="J184" s="4" t="s">
        <v>1949</v>
      </c>
      <c r="K184">
        <v>1</v>
      </c>
      <c r="L184" t="s">
        <v>1950</v>
      </c>
      <c r="M184" t="s">
        <v>1951</v>
      </c>
      <c r="N184" t="s">
        <v>1952</v>
      </c>
      <c r="O184" t="s">
        <v>355</v>
      </c>
      <c r="P184" t="s">
        <v>89</v>
      </c>
      <c r="Q184" t="s">
        <v>1062</v>
      </c>
      <c r="R184" t="s">
        <v>419</v>
      </c>
      <c r="S184" t="s">
        <v>420</v>
      </c>
      <c r="T184" t="s">
        <v>1953</v>
      </c>
      <c r="U184" t="s">
        <v>94</v>
      </c>
      <c r="V184" t="s">
        <v>1954</v>
      </c>
      <c r="W184" t="s">
        <v>96</v>
      </c>
    </row>
    <row r="185" spans="1:23" x14ac:dyDescent="0.25">
      <c r="A185" t="s">
        <v>35</v>
      </c>
      <c r="B185" t="s">
        <v>1955</v>
      </c>
      <c r="C185" t="s">
        <v>26</v>
      </c>
      <c r="D185" t="s">
        <v>30</v>
      </c>
      <c r="E185" t="s">
        <v>82</v>
      </c>
      <c r="G185" s="3">
        <v>45840</v>
      </c>
      <c r="I185" s="4" t="s">
        <v>83</v>
      </c>
      <c r="J185" s="4" t="s">
        <v>1956</v>
      </c>
      <c r="K185">
        <v>1</v>
      </c>
      <c r="L185" t="s">
        <v>1957</v>
      </c>
      <c r="M185" t="s">
        <v>1958</v>
      </c>
      <c r="N185" t="s">
        <v>1959</v>
      </c>
      <c r="O185" t="s">
        <v>1960</v>
      </c>
      <c r="P185" t="s">
        <v>89</v>
      </c>
      <c r="Q185" t="s">
        <v>1961</v>
      </c>
      <c r="R185" t="s">
        <v>1962</v>
      </c>
      <c r="S185" t="s">
        <v>1963</v>
      </c>
      <c r="T185" t="s">
        <v>1964</v>
      </c>
      <c r="U185" t="s">
        <v>118</v>
      </c>
      <c r="V185" t="s">
        <v>1965</v>
      </c>
      <c r="W185" t="s">
        <v>96</v>
      </c>
    </row>
    <row r="186" spans="1:23" x14ac:dyDescent="0.25">
      <c r="A186" t="s">
        <v>35</v>
      </c>
      <c r="B186" t="s">
        <v>1966</v>
      </c>
      <c r="C186" t="s">
        <v>26</v>
      </c>
      <c r="D186" t="s">
        <v>30</v>
      </c>
      <c r="E186" t="s">
        <v>82</v>
      </c>
      <c r="G186" s="3">
        <v>45840</v>
      </c>
      <c r="I186" s="4" t="s">
        <v>83</v>
      </c>
      <c r="J186" s="4" t="s">
        <v>1894</v>
      </c>
      <c r="K186">
        <v>1</v>
      </c>
      <c r="L186" t="s">
        <v>1967</v>
      </c>
      <c r="M186" t="s">
        <v>1968</v>
      </c>
      <c r="N186" t="s">
        <v>1969</v>
      </c>
      <c r="O186" t="s">
        <v>1813</v>
      </c>
      <c r="P186" t="s">
        <v>89</v>
      </c>
      <c r="Q186" t="s">
        <v>1970</v>
      </c>
      <c r="R186" t="s">
        <v>1773</v>
      </c>
      <c r="S186" t="s">
        <v>1774</v>
      </c>
      <c r="T186" t="s">
        <v>1971</v>
      </c>
      <c r="U186" t="s">
        <v>118</v>
      </c>
      <c r="V186" t="s">
        <v>1972</v>
      </c>
      <c r="W186" t="s">
        <v>96</v>
      </c>
    </row>
    <row r="187" spans="1:23" x14ac:dyDescent="0.25">
      <c r="A187" t="s">
        <v>35</v>
      </c>
      <c r="B187" t="s">
        <v>1973</v>
      </c>
      <c r="C187" t="s">
        <v>26</v>
      </c>
      <c r="D187" t="s">
        <v>30</v>
      </c>
      <c r="E187" t="s">
        <v>82</v>
      </c>
      <c r="G187" s="3">
        <v>45840</v>
      </c>
      <c r="I187" s="4" t="s">
        <v>83</v>
      </c>
      <c r="J187" s="4" t="s">
        <v>1855</v>
      </c>
      <c r="K187">
        <v>1</v>
      </c>
      <c r="L187" t="s">
        <v>693</v>
      </c>
      <c r="M187" t="s">
        <v>694</v>
      </c>
      <c r="N187" t="s">
        <v>695</v>
      </c>
      <c r="O187" t="s">
        <v>1974</v>
      </c>
      <c r="P187" t="s">
        <v>89</v>
      </c>
      <c r="Q187" t="s">
        <v>894</v>
      </c>
      <c r="R187" t="s">
        <v>1975</v>
      </c>
      <c r="S187" t="s">
        <v>1976</v>
      </c>
      <c r="T187" t="s">
        <v>700</v>
      </c>
      <c r="U187" t="s">
        <v>94</v>
      </c>
      <c r="V187" t="s">
        <v>1977</v>
      </c>
      <c r="W187" t="s">
        <v>96</v>
      </c>
    </row>
    <row r="188" spans="1:23" x14ac:dyDescent="0.25">
      <c r="A188" t="s">
        <v>35</v>
      </c>
      <c r="B188" t="s">
        <v>1978</v>
      </c>
      <c r="C188" t="s">
        <v>26</v>
      </c>
      <c r="D188" t="s">
        <v>30</v>
      </c>
      <c r="E188" t="s">
        <v>82</v>
      </c>
      <c r="G188" s="3">
        <v>45840</v>
      </c>
      <c r="I188" s="4" t="s">
        <v>83</v>
      </c>
      <c r="J188" s="4" t="s">
        <v>1979</v>
      </c>
      <c r="K188">
        <v>1</v>
      </c>
      <c r="L188" t="s">
        <v>1980</v>
      </c>
      <c r="M188" t="s">
        <v>1981</v>
      </c>
      <c r="N188" t="s">
        <v>1982</v>
      </c>
      <c r="O188" t="s">
        <v>1983</v>
      </c>
      <c r="P188" t="s">
        <v>89</v>
      </c>
      <c r="Q188" t="s">
        <v>336</v>
      </c>
      <c r="R188" t="s">
        <v>1984</v>
      </c>
      <c r="S188" t="s">
        <v>1985</v>
      </c>
      <c r="T188" t="s">
        <v>1986</v>
      </c>
      <c r="U188" t="s">
        <v>118</v>
      </c>
      <c r="V188" t="s">
        <v>1987</v>
      </c>
      <c r="W188" t="s">
        <v>96</v>
      </c>
    </row>
    <row r="189" spans="1:23" x14ac:dyDescent="0.25">
      <c r="A189" t="s">
        <v>35</v>
      </c>
      <c r="B189" t="s">
        <v>1988</v>
      </c>
      <c r="C189" t="s">
        <v>26</v>
      </c>
      <c r="D189" t="s">
        <v>30</v>
      </c>
      <c r="E189" t="s">
        <v>82</v>
      </c>
      <c r="G189" s="3">
        <v>45840</v>
      </c>
      <c r="I189" s="4" t="s">
        <v>83</v>
      </c>
      <c r="J189" s="4" t="s">
        <v>1989</v>
      </c>
      <c r="K189">
        <v>1</v>
      </c>
      <c r="L189" t="s">
        <v>1990</v>
      </c>
      <c r="M189" t="s">
        <v>1991</v>
      </c>
      <c r="N189" t="s">
        <v>1992</v>
      </c>
      <c r="O189" t="s">
        <v>1993</v>
      </c>
      <c r="P189" t="s">
        <v>89</v>
      </c>
      <c r="Q189" t="s">
        <v>894</v>
      </c>
      <c r="R189" t="s">
        <v>1994</v>
      </c>
      <c r="S189" t="s">
        <v>1995</v>
      </c>
      <c r="T189" t="s">
        <v>1996</v>
      </c>
      <c r="U189" t="s">
        <v>94</v>
      </c>
      <c r="V189" t="s">
        <v>1997</v>
      </c>
      <c r="W189" t="s">
        <v>96</v>
      </c>
    </row>
    <row r="190" spans="1:23" x14ac:dyDescent="0.25">
      <c r="A190" t="s">
        <v>35</v>
      </c>
      <c r="B190" t="s">
        <v>1998</v>
      </c>
      <c r="C190" t="s">
        <v>26</v>
      </c>
      <c r="D190" t="s">
        <v>30</v>
      </c>
      <c r="E190" t="s">
        <v>82</v>
      </c>
      <c r="G190" s="3">
        <v>45840</v>
      </c>
      <c r="I190" s="4" t="s">
        <v>83</v>
      </c>
      <c r="J190" s="4" t="s">
        <v>1922</v>
      </c>
      <c r="K190">
        <v>1</v>
      </c>
      <c r="L190" t="s">
        <v>1999</v>
      </c>
      <c r="M190" t="s">
        <v>2000</v>
      </c>
      <c r="N190" t="s">
        <v>2001</v>
      </c>
      <c r="O190" t="s">
        <v>2002</v>
      </c>
      <c r="P190" t="s">
        <v>89</v>
      </c>
      <c r="Q190" t="s">
        <v>2003</v>
      </c>
      <c r="R190" t="s">
        <v>2004</v>
      </c>
      <c r="S190" t="s">
        <v>2005</v>
      </c>
      <c r="T190" t="s">
        <v>2006</v>
      </c>
      <c r="U190" t="s">
        <v>118</v>
      </c>
      <c r="V190" t="s">
        <v>2007</v>
      </c>
      <c r="W190" t="s">
        <v>96</v>
      </c>
    </row>
    <row r="191" spans="1:23" x14ac:dyDescent="0.25">
      <c r="A191" t="s">
        <v>35</v>
      </c>
      <c r="B191" t="s">
        <v>2008</v>
      </c>
      <c r="C191" t="s">
        <v>26</v>
      </c>
      <c r="D191" t="s">
        <v>30</v>
      </c>
      <c r="E191" t="s">
        <v>82</v>
      </c>
      <c r="G191" s="3">
        <v>45840</v>
      </c>
      <c r="I191" s="4" t="s">
        <v>83</v>
      </c>
      <c r="J191" s="4" t="s">
        <v>2009</v>
      </c>
      <c r="K191">
        <v>1</v>
      </c>
      <c r="L191" t="s">
        <v>2010</v>
      </c>
      <c r="M191" t="s">
        <v>2011</v>
      </c>
      <c r="N191" t="s">
        <v>2012</v>
      </c>
      <c r="O191" t="s">
        <v>526</v>
      </c>
      <c r="P191" t="s">
        <v>89</v>
      </c>
      <c r="Q191" t="s">
        <v>2013</v>
      </c>
      <c r="R191" t="s">
        <v>2014</v>
      </c>
      <c r="S191" t="s">
        <v>2015</v>
      </c>
      <c r="T191" t="s">
        <v>2016</v>
      </c>
      <c r="U191" t="s">
        <v>118</v>
      </c>
      <c r="V191" t="s">
        <v>2017</v>
      </c>
      <c r="W191" t="s">
        <v>96</v>
      </c>
    </row>
    <row r="192" spans="1:23" x14ac:dyDescent="0.25">
      <c r="A192" t="s">
        <v>35</v>
      </c>
      <c r="B192" t="s">
        <v>2018</v>
      </c>
      <c r="C192" t="s">
        <v>26</v>
      </c>
      <c r="D192" t="s">
        <v>30</v>
      </c>
      <c r="E192" t="s">
        <v>82</v>
      </c>
      <c r="G192" s="3">
        <v>45840</v>
      </c>
      <c r="I192" s="4" t="s">
        <v>83</v>
      </c>
      <c r="J192" s="4" t="s">
        <v>2019</v>
      </c>
      <c r="K192">
        <v>1</v>
      </c>
      <c r="L192" t="s">
        <v>2020</v>
      </c>
      <c r="M192" t="s">
        <v>2021</v>
      </c>
      <c r="N192" t="s">
        <v>2022</v>
      </c>
      <c r="O192" t="s">
        <v>2023</v>
      </c>
      <c r="P192" t="s">
        <v>89</v>
      </c>
      <c r="Q192" t="s">
        <v>428</v>
      </c>
      <c r="R192" t="s">
        <v>2024</v>
      </c>
      <c r="S192" t="s">
        <v>2025</v>
      </c>
      <c r="T192" t="s">
        <v>2026</v>
      </c>
      <c r="U192" t="s">
        <v>118</v>
      </c>
      <c r="V192" t="s">
        <v>2027</v>
      </c>
      <c r="W192" t="s">
        <v>96</v>
      </c>
    </row>
    <row r="193" spans="1:23" x14ac:dyDescent="0.25">
      <c r="A193" t="s">
        <v>35</v>
      </c>
      <c r="B193" t="s">
        <v>2028</v>
      </c>
      <c r="C193" t="s">
        <v>26</v>
      </c>
      <c r="D193" t="s">
        <v>30</v>
      </c>
      <c r="E193" t="s">
        <v>82</v>
      </c>
      <c r="G193" s="3">
        <v>45840</v>
      </c>
      <c r="I193" s="4" t="s">
        <v>83</v>
      </c>
      <c r="J193" s="4" t="s">
        <v>2029</v>
      </c>
      <c r="K193">
        <v>1</v>
      </c>
      <c r="L193" t="s">
        <v>2030</v>
      </c>
      <c r="M193" t="s">
        <v>2031</v>
      </c>
      <c r="N193" t="s">
        <v>2032</v>
      </c>
      <c r="O193" t="s">
        <v>237</v>
      </c>
      <c r="P193" t="s">
        <v>89</v>
      </c>
      <c r="Q193" t="s">
        <v>2033</v>
      </c>
      <c r="R193" t="s">
        <v>2034</v>
      </c>
      <c r="S193" t="s">
        <v>1542</v>
      </c>
      <c r="T193" t="s">
        <v>2035</v>
      </c>
      <c r="U193" t="s">
        <v>118</v>
      </c>
      <c r="V193" t="s">
        <v>2036</v>
      </c>
      <c r="W193" t="s">
        <v>96</v>
      </c>
    </row>
    <row r="194" spans="1:23" x14ac:dyDescent="0.25">
      <c r="A194" t="s">
        <v>35</v>
      </c>
      <c r="B194" t="s">
        <v>2037</v>
      </c>
      <c r="C194" t="s">
        <v>26</v>
      </c>
      <c r="D194" t="s">
        <v>30</v>
      </c>
      <c r="E194" t="s">
        <v>82</v>
      </c>
      <c r="G194" s="3">
        <v>45840</v>
      </c>
      <c r="I194" s="4" t="s">
        <v>83</v>
      </c>
      <c r="J194" s="4" t="s">
        <v>2038</v>
      </c>
      <c r="K194">
        <v>1</v>
      </c>
      <c r="L194" t="s">
        <v>2039</v>
      </c>
      <c r="M194" t="s">
        <v>2040</v>
      </c>
      <c r="N194" t="s">
        <v>2041</v>
      </c>
      <c r="O194" t="s">
        <v>2042</v>
      </c>
      <c r="P194" t="s">
        <v>89</v>
      </c>
      <c r="Q194" t="s">
        <v>2043</v>
      </c>
      <c r="R194" t="s">
        <v>2044</v>
      </c>
      <c r="S194" t="s">
        <v>2045</v>
      </c>
      <c r="T194" t="s">
        <v>2046</v>
      </c>
      <c r="U194" t="s">
        <v>94</v>
      </c>
      <c r="V194" t="s">
        <v>2047</v>
      </c>
      <c r="W194" t="s">
        <v>96</v>
      </c>
    </row>
    <row r="195" spans="1:23" x14ac:dyDescent="0.25">
      <c r="A195" t="s">
        <v>35</v>
      </c>
      <c r="B195" t="s">
        <v>2048</v>
      </c>
      <c r="C195" t="s">
        <v>26</v>
      </c>
      <c r="D195" t="s">
        <v>30</v>
      </c>
      <c r="E195" t="s">
        <v>82</v>
      </c>
      <c r="G195" s="3">
        <v>45840</v>
      </c>
      <c r="I195" s="4" t="s">
        <v>83</v>
      </c>
      <c r="J195" s="4" t="s">
        <v>2049</v>
      </c>
      <c r="K195">
        <v>1</v>
      </c>
      <c r="L195" t="s">
        <v>2050</v>
      </c>
      <c r="M195" t="s">
        <v>2051</v>
      </c>
      <c r="N195" t="s">
        <v>2052</v>
      </c>
      <c r="O195" t="s">
        <v>2053</v>
      </c>
      <c r="P195" t="s">
        <v>89</v>
      </c>
      <c r="Q195" t="s">
        <v>2054</v>
      </c>
      <c r="R195" t="s">
        <v>2055</v>
      </c>
      <c r="S195" t="s">
        <v>2056</v>
      </c>
      <c r="T195" t="s">
        <v>2057</v>
      </c>
      <c r="U195" t="s">
        <v>118</v>
      </c>
      <c r="V195" t="s">
        <v>2058</v>
      </c>
      <c r="W195" t="s">
        <v>96</v>
      </c>
    </row>
    <row r="196" spans="1:23" x14ac:dyDescent="0.25">
      <c r="A196" t="s">
        <v>35</v>
      </c>
      <c r="B196" t="s">
        <v>2059</v>
      </c>
      <c r="C196" t="s">
        <v>26</v>
      </c>
      <c r="D196" t="s">
        <v>30</v>
      </c>
      <c r="E196" t="s">
        <v>82</v>
      </c>
      <c r="G196" s="3">
        <v>45840</v>
      </c>
      <c r="I196" s="4" t="s">
        <v>83</v>
      </c>
      <c r="J196" s="4" t="s">
        <v>2060</v>
      </c>
      <c r="K196">
        <v>1</v>
      </c>
      <c r="L196" t="s">
        <v>2061</v>
      </c>
      <c r="M196" t="s">
        <v>2062</v>
      </c>
      <c r="N196" t="s">
        <v>2063</v>
      </c>
      <c r="O196" t="s">
        <v>2002</v>
      </c>
      <c r="P196" t="s">
        <v>89</v>
      </c>
      <c r="Q196" t="s">
        <v>2064</v>
      </c>
      <c r="R196" t="s">
        <v>2065</v>
      </c>
      <c r="S196" t="s">
        <v>2066</v>
      </c>
      <c r="T196" t="s">
        <v>2067</v>
      </c>
      <c r="U196" t="s">
        <v>94</v>
      </c>
      <c r="V196" t="s">
        <v>2068</v>
      </c>
      <c r="W196" t="s">
        <v>96</v>
      </c>
    </row>
    <row r="197" spans="1:23" x14ac:dyDescent="0.25">
      <c r="A197" t="s">
        <v>35</v>
      </c>
      <c r="B197" t="s">
        <v>2069</v>
      </c>
      <c r="C197" t="s">
        <v>26</v>
      </c>
      <c r="D197" t="s">
        <v>30</v>
      </c>
      <c r="E197" t="s">
        <v>82</v>
      </c>
      <c r="G197" s="3">
        <v>45840</v>
      </c>
      <c r="I197" s="4" t="s">
        <v>83</v>
      </c>
      <c r="J197" s="4" t="s">
        <v>2070</v>
      </c>
      <c r="K197">
        <v>1</v>
      </c>
      <c r="L197" t="s">
        <v>2071</v>
      </c>
      <c r="M197" t="s">
        <v>2072</v>
      </c>
      <c r="N197" t="s">
        <v>2073</v>
      </c>
      <c r="O197" t="s">
        <v>2002</v>
      </c>
      <c r="P197" t="s">
        <v>89</v>
      </c>
      <c r="Q197" t="s">
        <v>1270</v>
      </c>
      <c r="R197" t="s">
        <v>2074</v>
      </c>
      <c r="S197" t="s">
        <v>2075</v>
      </c>
      <c r="T197" t="s">
        <v>2076</v>
      </c>
      <c r="U197" t="s">
        <v>118</v>
      </c>
      <c r="V197" t="s">
        <v>2077</v>
      </c>
      <c r="W197" t="s">
        <v>96</v>
      </c>
    </row>
    <row r="198" spans="1:23" x14ac:dyDescent="0.25">
      <c r="A198" t="s">
        <v>35</v>
      </c>
      <c r="B198" t="s">
        <v>2078</v>
      </c>
      <c r="C198" t="s">
        <v>26</v>
      </c>
      <c r="D198" t="s">
        <v>30</v>
      </c>
      <c r="E198" t="s">
        <v>82</v>
      </c>
      <c r="G198" s="3">
        <v>45840</v>
      </c>
      <c r="I198" s="4" t="s">
        <v>83</v>
      </c>
      <c r="J198" s="4" t="s">
        <v>2079</v>
      </c>
      <c r="K198">
        <v>1</v>
      </c>
      <c r="L198" t="s">
        <v>278</v>
      </c>
      <c r="M198" t="s">
        <v>279</v>
      </c>
      <c r="N198" t="s">
        <v>280</v>
      </c>
      <c r="O198" t="s">
        <v>1662</v>
      </c>
      <c r="P198" t="s">
        <v>89</v>
      </c>
      <c r="Q198" t="s">
        <v>2080</v>
      </c>
      <c r="R198" t="s">
        <v>2081</v>
      </c>
      <c r="S198" t="s">
        <v>2082</v>
      </c>
      <c r="T198" t="s">
        <v>285</v>
      </c>
      <c r="U198" t="s">
        <v>118</v>
      </c>
      <c r="V198" t="s">
        <v>2083</v>
      </c>
      <c r="W198" t="s">
        <v>96</v>
      </c>
    </row>
    <row r="199" spans="1:23" x14ac:dyDescent="0.25">
      <c r="A199" t="s">
        <v>35</v>
      </c>
      <c r="B199" t="s">
        <v>2084</v>
      </c>
      <c r="C199" t="s">
        <v>26</v>
      </c>
      <c r="D199" t="s">
        <v>30</v>
      </c>
      <c r="E199" t="s">
        <v>82</v>
      </c>
      <c r="G199" s="3">
        <v>45840</v>
      </c>
      <c r="I199" s="4" t="s">
        <v>83</v>
      </c>
      <c r="J199" s="4" t="s">
        <v>2085</v>
      </c>
      <c r="K199">
        <v>1</v>
      </c>
      <c r="L199" t="s">
        <v>2086</v>
      </c>
      <c r="M199" t="s">
        <v>2087</v>
      </c>
      <c r="N199" t="s">
        <v>2088</v>
      </c>
      <c r="O199" t="s">
        <v>1459</v>
      </c>
      <c r="P199" t="s">
        <v>204</v>
      </c>
      <c r="Q199" t="s">
        <v>2089</v>
      </c>
      <c r="R199" t="s">
        <v>2090</v>
      </c>
      <c r="S199" t="s">
        <v>2091</v>
      </c>
      <c r="T199" t="s">
        <v>2092</v>
      </c>
      <c r="U199" t="s">
        <v>94</v>
      </c>
      <c r="V199" t="s">
        <v>2093</v>
      </c>
      <c r="W199" t="s">
        <v>96</v>
      </c>
    </row>
    <row r="200" spans="1:23" x14ac:dyDescent="0.25">
      <c r="A200" t="s">
        <v>35</v>
      </c>
      <c r="B200" t="s">
        <v>2094</v>
      </c>
      <c r="C200" t="s">
        <v>26</v>
      </c>
      <c r="D200" t="s">
        <v>30</v>
      </c>
      <c r="E200" t="s">
        <v>82</v>
      </c>
      <c r="G200" s="3">
        <v>45840</v>
      </c>
      <c r="I200" s="4" t="s">
        <v>83</v>
      </c>
      <c r="J200" s="4" t="s">
        <v>2095</v>
      </c>
      <c r="K200">
        <v>1</v>
      </c>
      <c r="L200" t="s">
        <v>2096</v>
      </c>
      <c r="M200" t="s">
        <v>2097</v>
      </c>
      <c r="N200" t="s">
        <v>2098</v>
      </c>
      <c r="O200" t="s">
        <v>1585</v>
      </c>
      <c r="P200" t="s">
        <v>89</v>
      </c>
      <c r="Q200" t="s">
        <v>2099</v>
      </c>
      <c r="R200" t="s">
        <v>1773</v>
      </c>
      <c r="S200" t="s">
        <v>1774</v>
      </c>
      <c r="T200" t="s">
        <v>2100</v>
      </c>
      <c r="U200" t="s">
        <v>118</v>
      </c>
      <c r="V200" t="s">
        <v>2101</v>
      </c>
      <c r="W200" t="s">
        <v>96</v>
      </c>
    </row>
    <row r="201" spans="1:23" x14ac:dyDescent="0.25">
      <c r="A201" t="s">
        <v>35</v>
      </c>
      <c r="B201" t="s">
        <v>2102</v>
      </c>
      <c r="C201" t="s">
        <v>26</v>
      </c>
      <c r="D201" t="s">
        <v>30</v>
      </c>
      <c r="E201" t="s">
        <v>82</v>
      </c>
      <c r="G201" s="3">
        <v>45840</v>
      </c>
      <c r="I201" s="4" t="s">
        <v>83</v>
      </c>
      <c r="J201" s="4" t="s">
        <v>2103</v>
      </c>
      <c r="K201">
        <v>1</v>
      </c>
      <c r="L201" t="s">
        <v>2104</v>
      </c>
      <c r="M201" t="s">
        <v>2105</v>
      </c>
      <c r="N201" t="s">
        <v>2106</v>
      </c>
      <c r="O201" t="s">
        <v>2107</v>
      </c>
      <c r="P201" t="s">
        <v>89</v>
      </c>
      <c r="Q201" t="s">
        <v>2108</v>
      </c>
      <c r="R201" t="s">
        <v>2074</v>
      </c>
      <c r="S201" t="s">
        <v>2075</v>
      </c>
      <c r="T201" t="s">
        <v>2109</v>
      </c>
      <c r="U201" t="s">
        <v>118</v>
      </c>
      <c r="V201" t="s">
        <v>2110</v>
      </c>
      <c r="W201" t="s">
        <v>96</v>
      </c>
    </row>
    <row r="202" spans="1:23" x14ac:dyDescent="0.25">
      <c r="A202" t="s">
        <v>35</v>
      </c>
      <c r="B202" t="s">
        <v>2111</v>
      </c>
      <c r="C202" t="s">
        <v>26</v>
      </c>
      <c r="D202" t="s">
        <v>30</v>
      </c>
      <c r="E202" t="s">
        <v>82</v>
      </c>
      <c r="G202" s="3">
        <v>45840</v>
      </c>
      <c r="I202" s="4" t="s">
        <v>83</v>
      </c>
      <c r="J202" s="4" t="s">
        <v>2112</v>
      </c>
      <c r="K202">
        <v>1</v>
      </c>
      <c r="L202" t="s">
        <v>2113</v>
      </c>
      <c r="M202" t="s">
        <v>2114</v>
      </c>
      <c r="N202" t="s">
        <v>2115</v>
      </c>
      <c r="O202" t="s">
        <v>1782</v>
      </c>
      <c r="P202" t="s">
        <v>204</v>
      </c>
      <c r="Q202" t="s">
        <v>2099</v>
      </c>
      <c r="R202" t="s">
        <v>1691</v>
      </c>
      <c r="S202" t="s">
        <v>2116</v>
      </c>
      <c r="T202" t="s">
        <v>2117</v>
      </c>
      <c r="U202" t="s">
        <v>118</v>
      </c>
      <c r="V202" t="s">
        <v>2118</v>
      </c>
      <c r="W202" t="s">
        <v>96</v>
      </c>
    </row>
    <row r="203" spans="1:23" x14ac:dyDescent="0.25">
      <c r="A203" t="s">
        <v>35</v>
      </c>
      <c r="B203" t="s">
        <v>2119</v>
      </c>
      <c r="C203" t="s">
        <v>26</v>
      </c>
      <c r="D203" t="s">
        <v>30</v>
      </c>
      <c r="E203" t="s">
        <v>82</v>
      </c>
      <c r="G203" s="3">
        <v>45840</v>
      </c>
      <c r="I203" s="4" t="s">
        <v>83</v>
      </c>
      <c r="J203" s="4" t="s">
        <v>2103</v>
      </c>
      <c r="K203">
        <v>1</v>
      </c>
      <c r="L203" t="s">
        <v>2120</v>
      </c>
      <c r="M203" t="s">
        <v>2121</v>
      </c>
      <c r="N203" t="s">
        <v>2122</v>
      </c>
      <c r="O203" t="s">
        <v>1751</v>
      </c>
      <c r="P203" t="s">
        <v>89</v>
      </c>
      <c r="Q203" t="s">
        <v>1460</v>
      </c>
      <c r="R203" t="s">
        <v>2123</v>
      </c>
      <c r="S203" t="s">
        <v>2124</v>
      </c>
      <c r="T203" t="s">
        <v>2125</v>
      </c>
      <c r="U203" t="s">
        <v>94</v>
      </c>
      <c r="V203" t="s">
        <v>2126</v>
      </c>
      <c r="W203" t="s">
        <v>96</v>
      </c>
    </row>
    <row r="204" spans="1:23" x14ac:dyDescent="0.25">
      <c r="A204" t="s">
        <v>35</v>
      </c>
      <c r="B204" t="s">
        <v>2127</v>
      </c>
      <c r="C204" t="s">
        <v>26</v>
      </c>
      <c r="D204" t="s">
        <v>30</v>
      </c>
      <c r="E204" t="s">
        <v>82</v>
      </c>
      <c r="G204" s="3">
        <v>45840</v>
      </c>
      <c r="I204" s="4" t="s">
        <v>83</v>
      </c>
      <c r="J204" s="4" t="s">
        <v>2128</v>
      </c>
      <c r="K204">
        <v>1</v>
      </c>
      <c r="L204" t="s">
        <v>2129</v>
      </c>
      <c r="M204" t="s">
        <v>2130</v>
      </c>
      <c r="N204" t="s">
        <v>2131</v>
      </c>
      <c r="O204" t="s">
        <v>2002</v>
      </c>
      <c r="P204" t="s">
        <v>89</v>
      </c>
      <c r="Q204" t="s">
        <v>2132</v>
      </c>
      <c r="R204" t="s">
        <v>2004</v>
      </c>
      <c r="S204" t="s">
        <v>2005</v>
      </c>
      <c r="T204" t="s">
        <v>2133</v>
      </c>
      <c r="U204" t="s">
        <v>118</v>
      </c>
      <c r="V204" t="s">
        <v>2134</v>
      </c>
      <c r="W204" t="s">
        <v>96</v>
      </c>
    </row>
    <row r="205" spans="1:23" x14ac:dyDescent="0.25">
      <c r="A205" t="s">
        <v>35</v>
      </c>
      <c r="B205" t="s">
        <v>2135</v>
      </c>
      <c r="C205" t="s">
        <v>26</v>
      </c>
      <c r="D205" t="s">
        <v>30</v>
      </c>
      <c r="E205" t="s">
        <v>82</v>
      </c>
      <c r="G205" s="3">
        <v>45840</v>
      </c>
      <c r="I205" s="4" t="s">
        <v>83</v>
      </c>
      <c r="J205" s="4" t="s">
        <v>2136</v>
      </c>
      <c r="K205">
        <v>1</v>
      </c>
      <c r="L205" t="s">
        <v>1088</v>
      </c>
      <c r="M205" t="s">
        <v>2137</v>
      </c>
      <c r="N205" t="s">
        <v>2138</v>
      </c>
      <c r="O205" t="s">
        <v>102</v>
      </c>
      <c r="P205" t="s">
        <v>89</v>
      </c>
      <c r="Q205" t="s">
        <v>2139</v>
      </c>
      <c r="R205" t="s">
        <v>440</v>
      </c>
      <c r="S205" t="s">
        <v>441</v>
      </c>
      <c r="T205" t="s">
        <v>2140</v>
      </c>
      <c r="U205" t="s">
        <v>94</v>
      </c>
      <c r="V205" t="s">
        <v>2141</v>
      </c>
      <c r="W205" t="s">
        <v>96</v>
      </c>
    </row>
    <row r="206" spans="1:23" x14ac:dyDescent="0.25">
      <c r="A206" t="s">
        <v>35</v>
      </c>
      <c r="B206" t="s">
        <v>2142</v>
      </c>
      <c r="C206" t="s">
        <v>26</v>
      </c>
      <c r="D206" t="s">
        <v>30</v>
      </c>
      <c r="E206" t="s">
        <v>82</v>
      </c>
      <c r="G206" s="3">
        <v>45840</v>
      </c>
      <c r="I206" s="4" t="s">
        <v>83</v>
      </c>
      <c r="J206" s="4" t="s">
        <v>2143</v>
      </c>
      <c r="K206">
        <v>1</v>
      </c>
      <c r="L206" t="s">
        <v>2144</v>
      </c>
      <c r="M206" t="s">
        <v>2145</v>
      </c>
      <c r="N206" t="s">
        <v>2146</v>
      </c>
      <c r="O206" t="s">
        <v>1585</v>
      </c>
      <c r="P206" t="s">
        <v>89</v>
      </c>
      <c r="Q206" t="s">
        <v>633</v>
      </c>
      <c r="R206" t="s">
        <v>2147</v>
      </c>
      <c r="S206" t="s">
        <v>2148</v>
      </c>
      <c r="T206" t="s">
        <v>2149</v>
      </c>
      <c r="U206" t="s">
        <v>94</v>
      </c>
      <c r="V206" t="s">
        <v>2150</v>
      </c>
      <c r="W206" t="s">
        <v>96</v>
      </c>
    </row>
    <row r="207" spans="1:23" x14ac:dyDescent="0.25">
      <c r="A207" t="s">
        <v>35</v>
      </c>
      <c r="B207" t="s">
        <v>2151</v>
      </c>
      <c r="C207" t="s">
        <v>26</v>
      </c>
      <c r="D207" t="s">
        <v>30</v>
      </c>
      <c r="E207" t="s">
        <v>82</v>
      </c>
      <c r="G207" s="3">
        <v>45840</v>
      </c>
      <c r="I207" s="4" t="s">
        <v>83</v>
      </c>
      <c r="J207" s="4" t="s">
        <v>1912</v>
      </c>
      <c r="K207">
        <v>1</v>
      </c>
      <c r="L207" t="s">
        <v>2152</v>
      </c>
      <c r="M207" t="s">
        <v>2153</v>
      </c>
      <c r="N207" t="s">
        <v>2154</v>
      </c>
      <c r="O207" t="s">
        <v>2155</v>
      </c>
      <c r="P207" t="s">
        <v>204</v>
      </c>
      <c r="Q207" t="s">
        <v>2156</v>
      </c>
      <c r="R207" t="s">
        <v>2157</v>
      </c>
      <c r="S207" t="s">
        <v>2158</v>
      </c>
      <c r="T207" t="s">
        <v>2159</v>
      </c>
      <c r="U207" t="s">
        <v>118</v>
      </c>
      <c r="V207" t="s">
        <v>2160</v>
      </c>
      <c r="W207" t="s">
        <v>96</v>
      </c>
    </row>
    <row r="208" spans="1:23" x14ac:dyDescent="0.25">
      <c r="A208" t="s">
        <v>35</v>
      </c>
      <c r="B208" t="s">
        <v>2161</v>
      </c>
      <c r="C208" t="s">
        <v>26</v>
      </c>
      <c r="D208" t="s">
        <v>30</v>
      </c>
      <c r="E208" t="s">
        <v>82</v>
      </c>
      <c r="G208" s="3">
        <v>45840</v>
      </c>
      <c r="I208" s="4" t="s">
        <v>83</v>
      </c>
      <c r="J208" s="4" t="s">
        <v>2029</v>
      </c>
      <c r="K208">
        <v>1</v>
      </c>
      <c r="L208" t="s">
        <v>2162</v>
      </c>
      <c r="M208" t="s">
        <v>2163</v>
      </c>
      <c r="N208" t="s">
        <v>2164</v>
      </c>
      <c r="O208" t="s">
        <v>2165</v>
      </c>
      <c r="P208" t="s">
        <v>89</v>
      </c>
      <c r="Q208" t="s">
        <v>2166</v>
      </c>
      <c r="R208" t="s">
        <v>2167</v>
      </c>
      <c r="S208" t="s">
        <v>2168</v>
      </c>
      <c r="T208" t="s">
        <v>2169</v>
      </c>
      <c r="U208" t="s">
        <v>118</v>
      </c>
      <c r="V208" t="s">
        <v>2170</v>
      </c>
      <c r="W208" t="s">
        <v>96</v>
      </c>
    </row>
    <row r="209" spans="1:23" x14ac:dyDescent="0.25">
      <c r="A209" t="s">
        <v>35</v>
      </c>
      <c r="B209" t="s">
        <v>2171</v>
      </c>
      <c r="C209" t="s">
        <v>26</v>
      </c>
      <c r="D209" t="s">
        <v>30</v>
      </c>
      <c r="E209" t="s">
        <v>82</v>
      </c>
      <c r="G209" s="3">
        <v>45840</v>
      </c>
      <c r="I209" s="4" t="s">
        <v>83</v>
      </c>
      <c r="J209" s="4" t="s">
        <v>2172</v>
      </c>
      <c r="K209">
        <v>1</v>
      </c>
      <c r="L209" t="s">
        <v>2173</v>
      </c>
      <c r="M209" t="s">
        <v>2174</v>
      </c>
      <c r="N209" t="s">
        <v>2175</v>
      </c>
      <c r="O209" t="s">
        <v>2176</v>
      </c>
      <c r="P209" t="s">
        <v>89</v>
      </c>
      <c r="Q209" t="s">
        <v>1487</v>
      </c>
      <c r="R209" t="s">
        <v>2177</v>
      </c>
      <c r="S209" t="s">
        <v>2178</v>
      </c>
      <c r="T209" t="s">
        <v>2179</v>
      </c>
      <c r="U209" t="s">
        <v>118</v>
      </c>
      <c r="V209" t="s">
        <v>2180</v>
      </c>
      <c r="W209" t="s">
        <v>96</v>
      </c>
    </row>
    <row r="210" spans="1:23" x14ac:dyDescent="0.25">
      <c r="A210" t="s">
        <v>35</v>
      </c>
      <c r="B210" t="s">
        <v>2181</v>
      </c>
      <c r="C210" t="s">
        <v>26</v>
      </c>
      <c r="D210" t="s">
        <v>30</v>
      </c>
      <c r="E210" t="s">
        <v>82</v>
      </c>
      <c r="G210" s="3">
        <v>45840</v>
      </c>
      <c r="I210" s="4" t="s">
        <v>83</v>
      </c>
      <c r="J210" s="4" t="s">
        <v>2182</v>
      </c>
      <c r="K210">
        <v>1</v>
      </c>
      <c r="L210" t="s">
        <v>2183</v>
      </c>
      <c r="M210" t="s">
        <v>2184</v>
      </c>
      <c r="N210" t="s">
        <v>2185</v>
      </c>
      <c r="O210" t="s">
        <v>1576</v>
      </c>
      <c r="P210" t="s">
        <v>89</v>
      </c>
      <c r="Q210" t="s">
        <v>2186</v>
      </c>
      <c r="R210" t="s">
        <v>1783</v>
      </c>
      <c r="S210" t="s">
        <v>1784</v>
      </c>
      <c r="T210" t="s">
        <v>2187</v>
      </c>
      <c r="U210" t="s">
        <v>118</v>
      </c>
      <c r="V210" t="s">
        <v>2188</v>
      </c>
      <c r="W210" t="s">
        <v>96</v>
      </c>
    </row>
    <row r="211" spans="1:23" x14ac:dyDescent="0.25">
      <c r="A211" t="s">
        <v>35</v>
      </c>
      <c r="B211" t="s">
        <v>2189</v>
      </c>
      <c r="C211" t="s">
        <v>26</v>
      </c>
      <c r="D211" t="s">
        <v>30</v>
      </c>
      <c r="E211" t="s">
        <v>82</v>
      </c>
      <c r="G211" s="3">
        <v>45840</v>
      </c>
      <c r="I211" s="4" t="s">
        <v>83</v>
      </c>
      <c r="J211" s="4" t="s">
        <v>2190</v>
      </c>
      <c r="K211">
        <v>1</v>
      </c>
      <c r="L211" t="s">
        <v>2191</v>
      </c>
      <c r="M211" t="s">
        <v>2192</v>
      </c>
      <c r="N211" t="s">
        <v>2193</v>
      </c>
      <c r="O211" t="s">
        <v>2194</v>
      </c>
      <c r="P211" t="s">
        <v>89</v>
      </c>
      <c r="Q211" t="s">
        <v>2195</v>
      </c>
      <c r="R211" t="s">
        <v>2196</v>
      </c>
      <c r="S211" t="s">
        <v>2197</v>
      </c>
      <c r="T211" t="s">
        <v>1964</v>
      </c>
      <c r="U211" t="s">
        <v>118</v>
      </c>
      <c r="V211" t="s">
        <v>2198</v>
      </c>
      <c r="W211" t="s">
        <v>96</v>
      </c>
    </row>
    <row r="212" spans="1:23" x14ac:dyDescent="0.25">
      <c r="A212" t="s">
        <v>35</v>
      </c>
      <c r="B212" t="s">
        <v>2199</v>
      </c>
      <c r="C212" t="s">
        <v>26</v>
      </c>
      <c r="D212" t="s">
        <v>30</v>
      </c>
      <c r="E212" t="s">
        <v>82</v>
      </c>
      <c r="G212" s="3">
        <v>45840</v>
      </c>
      <c r="I212" s="4" t="s">
        <v>83</v>
      </c>
      <c r="J212" s="4" t="s">
        <v>2200</v>
      </c>
      <c r="K212">
        <v>1</v>
      </c>
      <c r="L212" t="s">
        <v>2201</v>
      </c>
      <c r="M212" t="s">
        <v>2202</v>
      </c>
      <c r="N212" t="s">
        <v>2203</v>
      </c>
      <c r="O212" t="s">
        <v>1772</v>
      </c>
      <c r="P212" t="s">
        <v>89</v>
      </c>
      <c r="Q212" t="s">
        <v>2204</v>
      </c>
      <c r="R212" t="s">
        <v>2205</v>
      </c>
      <c r="S212" t="s">
        <v>2206</v>
      </c>
      <c r="T212" t="s">
        <v>2207</v>
      </c>
      <c r="U212" t="s">
        <v>118</v>
      </c>
      <c r="V212" t="s">
        <v>2208</v>
      </c>
      <c r="W212" t="s">
        <v>96</v>
      </c>
    </row>
    <row r="213" spans="1:23" x14ac:dyDescent="0.25">
      <c r="A213" t="s">
        <v>35</v>
      </c>
      <c r="B213" t="s">
        <v>2209</v>
      </c>
      <c r="C213" t="s">
        <v>26</v>
      </c>
      <c r="D213" t="s">
        <v>30</v>
      </c>
      <c r="E213" t="s">
        <v>82</v>
      </c>
      <c r="G213" s="3">
        <v>45840</v>
      </c>
      <c r="I213" s="4" t="s">
        <v>83</v>
      </c>
      <c r="J213" s="4" t="s">
        <v>2210</v>
      </c>
      <c r="K213">
        <v>1</v>
      </c>
      <c r="L213" t="s">
        <v>2211</v>
      </c>
      <c r="M213" t="s">
        <v>2212</v>
      </c>
      <c r="N213" t="s">
        <v>2213</v>
      </c>
      <c r="O213" t="s">
        <v>169</v>
      </c>
      <c r="P213" t="s">
        <v>89</v>
      </c>
      <c r="Q213" t="s">
        <v>1663</v>
      </c>
      <c r="R213" t="s">
        <v>2214</v>
      </c>
      <c r="S213" t="s">
        <v>2215</v>
      </c>
      <c r="T213" t="s">
        <v>2216</v>
      </c>
      <c r="U213" t="s">
        <v>118</v>
      </c>
      <c r="V213" t="s">
        <v>2217</v>
      </c>
      <c r="W213" t="s">
        <v>96</v>
      </c>
    </row>
    <row r="214" spans="1:23" x14ac:dyDescent="0.25">
      <c r="A214" t="s">
        <v>35</v>
      </c>
      <c r="B214" t="s">
        <v>2218</v>
      </c>
      <c r="C214" t="s">
        <v>26</v>
      </c>
      <c r="D214" t="s">
        <v>30</v>
      </c>
      <c r="E214" t="s">
        <v>82</v>
      </c>
      <c r="G214" s="3">
        <v>45840</v>
      </c>
      <c r="I214" s="4" t="s">
        <v>83</v>
      </c>
      <c r="J214" s="4" t="s">
        <v>2219</v>
      </c>
      <c r="K214">
        <v>1</v>
      </c>
      <c r="L214" t="s">
        <v>2220</v>
      </c>
      <c r="M214" t="s">
        <v>2221</v>
      </c>
      <c r="N214" t="s">
        <v>2222</v>
      </c>
      <c r="O214" t="s">
        <v>2223</v>
      </c>
      <c r="P214" t="s">
        <v>89</v>
      </c>
      <c r="Q214" t="s">
        <v>2224</v>
      </c>
      <c r="R214" t="s">
        <v>2225</v>
      </c>
      <c r="S214" t="s">
        <v>2226</v>
      </c>
      <c r="T214" t="s">
        <v>2227</v>
      </c>
      <c r="U214" t="s">
        <v>94</v>
      </c>
      <c r="V214" t="s">
        <v>2228</v>
      </c>
      <c r="W214" t="s">
        <v>96</v>
      </c>
    </row>
    <row r="215" spans="1:23" x14ac:dyDescent="0.25">
      <c r="A215" t="s">
        <v>35</v>
      </c>
      <c r="B215" t="s">
        <v>2229</v>
      </c>
      <c r="C215" t="s">
        <v>26</v>
      </c>
      <c r="D215" t="s">
        <v>30</v>
      </c>
      <c r="E215" t="s">
        <v>82</v>
      </c>
      <c r="G215" s="3">
        <v>45840</v>
      </c>
      <c r="I215" s="4" t="s">
        <v>83</v>
      </c>
      <c r="J215" s="4" t="s">
        <v>1989</v>
      </c>
      <c r="K215">
        <v>1</v>
      </c>
      <c r="L215" t="s">
        <v>2230</v>
      </c>
      <c r="M215" t="s">
        <v>2231</v>
      </c>
      <c r="N215" t="s">
        <v>2232</v>
      </c>
      <c r="O215" t="s">
        <v>180</v>
      </c>
      <c r="P215" t="s">
        <v>89</v>
      </c>
      <c r="Q215" t="s">
        <v>2233</v>
      </c>
      <c r="R215" t="s">
        <v>2234</v>
      </c>
      <c r="S215" t="s">
        <v>2235</v>
      </c>
      <c r="T215" t="s">
        <v>2236</v>
      </c>
      <c r="U215" t="s">
        <v>118</v>
      </c>
      <c r="V215" t="s">
        <v>2237</v>
      </c>
      <c r="W215" t="s">
        <v>96</v>
      </c>
    </row>
    <row r="216" spans="1:23" x14ac:dyDescent="0.25">
      <c r="A216" t="s">
        <v>35</v>
      </c>
      <c r="B216" t="s">
        <v>2238</v>
      </c>
      <c r="C216" t="s">
        <v>26</v>
      </c>
      <c r="D216" t="s">
        <v>30</v>
      </c>
      <c r="E216" t="s">
        <v>82</v>
      </c>
      <c r="G216" s="3">
        <v>45840</v>
      </c>
      <c r="I216" s="4" t="s">
        <v>83</v>
      </c>
      <c r="J216" s="4" t="s">
        <v>2239</v>
      </c>
      <c r="K216">
        <v>1</v>
      </c>
      <c r="L216" t="s">
        <v>2240</v>
      </c>
      <c r="M216" t="s">
        <v>2241</v>
      </c>
      <c r="N216" t="s">
        <v>2242</v>
      </c>
      <c r="O216" t="s">
        <v>259</v>
      </c>
      <c r="P216" t="s">
        <v>89</v>
      </c>
      <c r="Q216" t="s">
        <v>2243</v>
      </c>
      <c r="R216" t="s">
        <v>2244</v>
      </c>
      <c r="S216" t="s">
        <v>2245</v>
      </c>
      <c r="T216" t="s">
        <v>2246</v>
      </c>
      <c r="U216" t="s">
        <v>94</v>
      </c>
      <c r="V216" t="s">
        <v>2247</v>
      </c>
      <c r="W216" t="s">
        <v>96</v>
      </c>
    </row>
    <row r="217" spans="1:23" x14ac:dyDescent="0.25">
      <c r="A217" t="s">
        <v>35</v>
      </c>
      <c r="B217" t="s">
        <v>2248</v>
      </c>
      <c r="C217" t="s">
        <v>26</v>
      </c>
      <c r="D217" t="s">
        <v>30</v>
      </c>
      <c r="E217" t="s">
        <v>82</v>
      </c>
      <c r="G217" s="3">
        <v>45840</v>
      </c>
      <c r="I217" s="4" t="s">
        <v>83</v>
      </c>
      <c r="J217" s="4" t="s">
        <v>2219</v>
      </c>
      <c r="K217">
        <v>1</v>
      </c>
      <c r="L217" t="s">
        <v>2249</v>
      </c>
      <c r="M217" t="s">
        <v>2250</v>
      </c>
      <c r="N217" t="s">
        <v>2251</v>
      </c>
      <c r="O217" t="s">
        <v>102</v>
      </c>
      <c r="P217" t="s">
        <v>89</v>
      </c>
      <c r="Q217" t="s">
        <v>1926</v>
      </c>
      <c r="R217" t="s">
        <v>2252</v>
      </c>
      <c r="S217" t="s">
        <v>2253</v>
      </c>
      <c r="T217" t="s">
        <v>2254</v>
      </c>
      <c r="U217" t="s">
        <v>94</v>
      </c>
      <c r="V217" t="s">
        <v>2255</v>
      </c>
      <c r="W217" t="s">
        <v>96</v>
      </c>
    </row>
    <row r="218" spans="1:23" x14ac:dyDescent="0.25">
      <c r="A218" t="s">
        <v>35</v>
      </c>
      <c r="B218" t="s">
        <v>2256</v>
      </c>
      <c r="C218" t="s">
        <v>26</v>
      </c>
      <c r="D218" t="s">
        <v>30</v>
      </c>
      <c r="E218" t="s">
        <v>82</v>
      </c>
      <c r="G218" s="3">
        <v>45840</v>
      </c>
      <c r="I218" s="4" t="s">
        <v>83</v>
      </c>
      <c r="J218" s="4" t="s">
        <v>2200</v>
      </c>
      <c r="K218">
        <v>1</v>
      </c>
      <c r="L218" t="s">
        <v>2257</v>
      </c>
      <c r="M218" t="s">
        <v>2258</v>
      </c>
      <c r="N218" t="s">
        <v>2259</v>
      </c>
      <c r="O218" t="s">
        <v>1772</v>
      </c>
      <c r="P218" t="s">
        <v>89</v>
      </c>
      <c r="Q218" t="s">
        <v>2260</v>
      </c>
      <c r="R218" t="s">
        <v>347</v>
      </c>
      <c r="S218" t="s">
        <v>707</v>
      </c>
      <c r="T218" t="s">
        <v>2261</v>
      </c>
      <c r="U218" t="s">
        <v>118</v>
      </c>
      <c r="V218" t="s">
        <v>2262</v>
      </c>
      <c r="W218" t="s">
        <v>96</v>
      </c>
    </row>
    <row r="219" spans="1:23" x14ac:dyDescent="0.25">
      <c r="A219" t="s">
        <v>35</v>
      </c>
      <c r="B219" t="s">
        <v>2263</v>
      </c>
      <c r="C219" t="s">
        <v>26</v>
      </c>
      <c r="D219" t="s">
        <v>30</v>
      </c>
      <c r="E219" t="s">
        <v>82</v>
      </c>
      <c r="G219" s="3">
        <v>45840</v>
      </c>
      <c r="I219" s="4" t="s">
        <v>83</v>
      </c>
      <c r="J219" s="4" t="s">
        <v>2264</v>
      </c>
      <c r="K219">
        <v>1</v>
      </c>
      <c r="L219" t="s">
        <v>2265</v>
      </c>
      <c r="M219" t="s">
        <v>2266</v>
      </c>
      <c r="N219" t="s">
        <v>2267</v>
      </c>
      <c r="O219" t="s">
        <v>2268</v>
      </c>
      <c r="P219" t="s">
        <v>89</v>
      </c>
      <c r="Q219" t="s">
        <v>2269</v>
      </c>
      <c r="R219" t="s">
        <v>2270</v>
      </c>
      <c r="S219" t="s">
        <v>2271</v>
      </c>
      <c r="T219" t="s">
        <v>2272</v>
      </c>
      <c r="U219" t="s">
        <v>118</v>
      </c>
      <c r="V219" t="s">
        <v>2273</v>
      </c>
      <c r="W219" t="s">
        <v>96</v>
      </c>
    </row>
    <row r="220" spans="1:23" x14ac:dyDescent="0.25">
      <c r="A220" t="s">
        <v>35</v>
      </c>
      <c r="B220" t="s">
        <v>2274</v>
      </c>
      <c r="C220" t="s">
        <v>26</v>
      </c>
      <c r="D220" t="s">
        <v>30</v>
      </c>
      <c r="E220" t="s">
        <v>82</v>
      </c>
      <c r="G220" s="3">
        <v>45840</v>
      </c>
      <c r="I220" s="4" t="s">
        <v>83</v>
      </c>
      <c r="J220" s="4" t="s">
        <v>2275</v>
      </c>
      <c r="K220">
        <v>1</v>
      </c>
      <c r="L220" t="s">
        <v>2276</v>
      </c>
      <c r="M220" t="s">
        <v>2277</v>
      </c>
      <c r="N220" t="s">
        <v>2278</v>
      </c>
      <c r="O220" t="s">
        <v>2279</v>
      </c>
      <c r="P220" t="s">
        <v>204</v>
      </c>
      <c r="Q220" t="s">
        <v>2280</v>
      </c>
      <c r="R220" t="s">
        <v>2281</v>
      </c>
      <c r="S220" t="s">
        <v>2282</v>
      </c>
      <c r="T220" t="s">
        <v>2283</v>
      </c>
      <c r="U220" t="s">
        <v>94</v>
      </c>
      <c r="V220" t="s">
        <v>2284</v>
      </c>
      <c r="W220" t="s">
        <v>96</v>
      </c>
    </row>
    <row r="221" spans="1:23" x14ac:dyDescent="0.25">
      <c r="A221" t="s">
        <v>35</v>
      </c>
      <c r="B221" t="s">
        <v>2285</v>
      </c>
      <c r="C221" t="s">
        <v>26</v>
      </c>
      <c r="D221" t="s">
        <v>30</v>
      </c>
      <c r="E221" t="s">
        <v>82</v>
      </c>
      <c r="G221" s="3">
        <v>45840</v>
      </c>
      <c r="I221" s="4" t="s">
        <v>83</v>
      </c>
      <c r="J221" s="4" t="s">
        <v>2286</v>
      </c>
      <c r="K221">
        <v>1</v>
      </c>
      <c r="L221" t="s">
        <v>2287</v>
      </c>
      <c r="M221" t="s">
        <v>2288</v>
      </c>
      <c r="N221" t="s">
        <v>2289</v>
      </c>
      <c r="O221" t="s">
        <v>2290</v>
      </c>
      <c r="P221" t="s">
        <v>204</v>
      </c>
      <c r="Q221" t="s">
        <v>2291</v>
      </c>
      <c r="R221" t="s">
        <v>2292</v>
      </c>
      <c r="S221" t="s">
        <v>2293</v>
      </c>
      <c r="T221" t="s">
        <v>2283</v>
      </c>
      <c r="U221" t="s">
        <v>94</v>
      </c>
      <c r="V221" t="s">
        <v>2294</v>
      </c>
      <c r="W221" t="s">
        <v>96</v>
      </c>
    </row>
    <row r="222" spans="1:23" x14ac:dyDescent="0.25">
      <c r="A222" t="s">
        <v>35</v>
      </c>
      <c r="B222" t="s">
        <v>2295</v>
      </c>
      <c r="C222" t="s">
        <v>26</v>
      </c>
      <c r="D222" t="s">
        <v>30</v>
      </c>
      <c r="E222" t="s">
        <v>82</v>
      </c>
      <c r="G222" s="3">
        <v>45840</v>
      </c>
      <c r="I222" s="4" t="s">
        <v>83</v>
      </c>
      <c r="J222" s="4" t="s">
        <v>2296</v>
      </c>
      <c r="K222">
        <v>1</v>
      </c>
      <c r="L222" t="s">
        <v>2297</v>
      </c>
      <c r="M222" t="s">
        <v>2298</v>
      </c>
      <c r="N222" t="s">
        <v>2299</v>
      </c>
      <c r="O222" t="s">
        <v>2300</v>
      </c>
      <c r="P222" t="s">
        <v>181</v>
      </c>
      <c r="Q222" t="s">
        <v>1062</v>
      </c>
      <c r="R222" t="s">
        <v>2301</v>
      </c>
      <c r="S222" t="s">
        <v>2302</v>
      </c>
      <c r="T222" t="s">
        <v>2303</v>
      </c>
      <c r="U222" t="s">
        <v>118</v>
      </c>
      <c r="V222" t="s">
        <v>2304</v>
      </c>
      <c r="W222" t="s">
        <v>96</v>
      </c>
    </row>
    <row r="223" spans="1:23" x14ac:dyDescent="0.25">
      <c r="A223" t="s">
        <v>35</v>
      </c>
      <c r="B223" t="s">
        <v>2305</v>
      </c>
      <c r="C223" t="s">
        <v>26</v>
      </c>
      <c r="D223" t="s">
        <v>30</v>
      </c>
      <c r="E223" t="s">
        <v>82</v>
      </c>
      <c r="G223" s="3">
        <v>45840</v>
      </c>
      <c r="I223" s="4" t="s">
        <v>83</v>
      </c>
      <c r="J223" s="4" t="s">
        <v>2306</v>
      </c>
      <c r="K223">
        <v>1</v>
      </c>
      <c r="L223" t="s">
        <v>2307</v>
      </c>
      <c r="M223" t="s">
        <v>2308</v>
      </c>
      <c r="N223" t="s">
        <v>2309</v>
      </c>
      <c r="O223" t="s">
        <v>2310</v>
      </c>
      <c r="P223" t="s">
        <v>89</v>
      </c>
      <c r="Q223" t="s">
        <v>2311</v>
      </c>
      <c r="R223" t="s">
        <v>2312</v>
      </c>
      <c r="S223" t="s">
        <v>2313</v>
      </c>
      <c r="T223" t="s">
        <v>2314</v>
      </c>
      <c r="U223" t="s">
        <v>94</v>
      </c>
      <c r="V223" t="s">
        <v>2315</v>
      </c>
      <c r="W223" t="s">
        <v>96</v>
      </c>
    </row>
    <row r="224" spans="1:23" x14ac:dyDescent="0.25">
      <c r="A224" t="s">
        <v>35</v>
      </c>
      <c r="B224" t="s">
        <v>2316</v>
      </c>
      <c r="C224" t="s">
        <v>26</v>
      </c>
      <c r="D224" t="s">
        <v>30</v>
      </c>
      <c r="E224" t="s">
        <v>82</v>
      </c>
      <c r="G224" s="3">
        <v>45840</v>
      </c>
      <c r="I224" s="4" t="s">
        <v>83</v>
      </c>
      <c r="J224" s="4" t="s">
        <v>2317</v>
      </c>
      <c r="K224">
        <v>1</v>
      </c>
      <c r="L224" t="s">
        <v>2318</v>
      </c>
      <c r="M224" t="s">
        <v>2319</v>
      </c>
      <c r="N224" t="s">
        <v>2320</v>
      </c>
      <c r="O224" t="s">
        <v>2321</v>
      </c>
      <c r="P224" t="s">
        <v>204</v>
      </c>
      <c r="Q224" t="s">
        <v>2322</v>
      </c>
      <c r="R224" t="s">
        <v>2323</v>
      </c>
      <c r="S224" t="s">
        <v>2324</v>
      </c>
      <c r="T224" t="s">
        <v>2283</v>
      </c>
      <c r="U224" t="s">
        <v>94</v>
      </c>
      <c r="V224" t="s">
        <v>2325</v>
      </c>
      <c r="W224" t="s">
        <v>96</v>
      </c>
    </row>
    <row r="225" spans="1:23" x14ac:dyDescent="0.25">
      <c r="A225" t="s">
        <v>35</v>
      </c>
      <c r="B225" t="s">
        <v>2326</v>
      </c>
      <c r="C225" t="s">
        <v>26</v>
      </c>
      <c r="D225" t="s">
        <v>30</v>
      </c>
      <c r="E225" t="s">
        <v>82</v>
      </c>
      <c r="G225" s="3">
        <v>45840</v>
      </c>
      <c r="I225" s="4" t="s">
        <v>83</v>
      </c>
      <c r="J225" s="4" t="s">
        <v>2210</v>
      </c>
      <c r="K225">
        <v>1</v>
      </c>
      <c r="L225" t="s">
        <v>2327</v>
      </c>
      <c r="M225" t="s">
        <v>2328</v>
      </c>
      <c r="N225" t="s">
        <v>2329</v>
      </c>
      <c r="O225" t="s">
        <v>102</v>
      </c>
      <c r="P225" t="s">
        <v>89</v>
      </c>
      <c r="Q225" t="s">
        <v>2330</v>
      </c>
      <c r="R225" t="s">
        <v>2331</v>
      </c>
      <c r="S225" t="s">
        <v>2332</v>
      </c>
      <c r="T225" t="s">
        <v>2333</v>
      </c>
      <c r="U225" t="s">
        <v>94</v>
      </c>
      <c r="V225" t="s">
        <v>2334</v>
      </c>
      <c r="W225" t="s">
        <v>96</v>
      </c>
    </row>
    <row r="226" spans="1:23" x14ac:dyDescent="0.25">
      <c r="A226" t="s">
        <v>35</v>
      </c>
      <c r="B226" t="s">
        <v>2335</v>
      </c>
      <c r="C226" t="s">
        <v>26</v>
      </c>
      <c r="D226" t="s">
        <v>30</v>
      </c>
      <c r="E226" t="s">
        <v>82</v>
      </c>
      <c r="G226" s="3">
        <v>45840</v>
      </c>
      <c r="I226" s="4" t="s">
        <v>83</v>
      </c>
      <c r="J226" s="4" t="s">
        <v>2143</v>
      </c>
      <c r="K226">
        <v>1</v>
      </c>
      <c r="L226" t="s">
        <v>2336</v>
      </c>
      <c r="M226" t="s">
        <v>2337</v>
      </c>
      <c r="N226" t="s">
        <v>2338</v>
      </c>
      <c r="O226" t="s">
        <v>259</v>
      </c>
      <c r="P226" t="s">
        <v>89</v>
      </c>
      <c r="Q226" t="s">
        <v>2339</v>
      </c>
      <c r="R226" t="s">
        <v>2340</v>
      </c>
      <c r="S226" t="s">
        <v>203</v>
      </c>
      <c r="T226" t="s">
        <v>2341</v>
      </c>
      <c r="U226" t="s">
        <v>118</v>
      </c>
      <c r="V226" t="s">
        <v>2342</v>
      </c>
      <c r="W226" t="s">
        <v>96</v>
      </c>
    </row>
    <row r="227" spans="1:23" x14ac:dyDescent="0.25">
      <c r="A227" t="s">
        <v>35</v>
      </c>
      <c r="B227" t="s">
        <v>2343</v>
      </c>
      <c r="C227" t="s">
        <v>26</v>
      </c>
      <c r="D227" t="s">
        <v>30</v>
      </c>
      <c r="E227" t="s">
        <v>82</v>
      </c>
      <c r="G227" s="3">
        <v>45840</v>
      </c>
      <c r="I227" s="4" t="s">
        <v>83</v>
      </c>
      <c r="J227" s="4" t="s">
        <v>2219</v>
      </c>
      <c r="K227">
        <v>1</v>
      </c>
      <c r="L227" t="s">
        <v>2344</v>
      </c>
      <c r="M227" t="s">
        <v>2345</v>
      </c>
      <c r="N227" t="s">
        <v>2346</v>
      </c>
      <c r="O227" t="s">
        <v>2347</v>
      </c>
      <c r="P227" t="s">
        <v>181</v>
      </c>
      <c r="Q227" t="s">
        <v>2348</v>
      </c>
      <c r="R227" t="s">
        <v>2349</v>
      </c>
      <c r="S227" t="s">
        <v>2350</v>
      </c>
      <c r="T227" t="s">
        <v>2351</v>
      </c>
      <c r="U227" t="s">
        <v>118</v>
      </c>
      <c r="V227" t="s">
        <v>2352</v>
      </c>
      <c r="W227" t="s">
        <v>96</v>
      </c>
    </row>
    <row r="228" spans="1:23" x14ac:dyDescent="0.25">
      <c r="A228" t="s">
        <v>35</v>
      </c>
      <c r="B228" t="s">
        <v>2353</v>
      </c>
      <c r="C228" t="s">
        <v>26</v>
      </c>
      <c r="D228" t="s">
        <v>30</v>
      </c>
      <c r="E228" t="s">
        <v>82</v>
      </c>
      <c r="G228" s="3">
        <v>45840</v>
      </c>
      <c r="I228" s="4" t="s">
        <v>83</v>
      </c>
      <c r="J228" s="4" t="s">
        <v>2354</v>
      </c>
      <c r="K228">
        <v>1</v>
      </c>
      <c r="L228" t="s">
        <v>2355</v>
      </c>
      <c r="M228" t="s">
        <v>2356</v>
      </c>
      <c r="N228" t="s">
        <v>2357</v>
      </c>
      <c r="O228" t="s">
        <v>2358</v>
      </c>
      <c r="P228" t="s">
        <v>89</v>
      </c>
      <c r="Q228" t="s">
        <v>2359</v>
      </c>
      <c r="R228" t="s">
        <v>2360</v>
      </c>
      <c r="S228" t="s">
        <v>2361</v>
      </c>
      <c r="T228" t="s">
        <v>2362</v>
      </c>
      <c r="U228" t="s">
        <v>118</v>
      </c>
      <c r="V228" t="s">
        <v>2363</v>
      </c>
      <c r="W228" t="s">
        <v>96</v>
      </c>
    </row>
    <row r="229" spans="1:23" x14ac:dyDescent="0.25">
      <c r="A229" t="s">
        <v>35</v>
      </c>
      <c r="B229" t="s">
        <v>2364</v>
      </c>
      <c r="C229" t="s">
        <v>26</v>
      </c>
      <c r="D229" t="s">
        <v>30</v>
      </c>
      <c r="E229" t="s">
        <v>82</v>
      </c>
      <c r="G229" s="3">
        <v>45840</v>
      </c>
      <c r="I229" s="4" t="s">
        <v>83</v>
      </c>
      <c r="J229" s="4" t="s">
        <v>2210</v>
      </c>
      <c r="K229">
        <v>1</v>
      </c>
      <c r="L229" t="s">
        <v>2365</v>
      </c>
      <c r="M229" t="s">
        <v>2366</v>
      </c>
      <c r="N229" t="s">
        <v>2367</v>
      </c>
      <c r="O229" t="s">
        <v>526</v>
      </c>
      <c r="P229" t="s">
        <v>89</v>
      </c>
      <c r="Q229" t="s">
        <v>2368</v>
      </c>
      <c r="R229" t="s">
        <v>2369</v>
      </c>
      <c r="S229" t="s">
        <v>2370</v>
      </c>
      <c r="T229" t="s">
        <v>2371</v>
      </c>
      <c r="U229" t="s">
        <v>118</v>
      </c>
      <c r="V229" t="s">
        <v>2372</v>
      </c>
      <c r="W229" t="s">
        <v>96</v>
      </c>
    </row>
    <row r="230" spans="1:23" x14ac:dyDescent="0.25">
      <c r="A230" t="s">
        <v>35</v>
      </c>
      <c r="B230" t="s">
        <v>2373</v>
      </c>
      <c r="C230" t="s">
        <v>26</v>
      </c>
      <c r="D230" t="s">
        <v>30</v>
      </c>
      <c r="E230" t="s">
        <v>82</v>
      </c>
      <c r="G230" s="3">
        <v>45840</v>
      </c>
      <c r="I230" s="4" t="s">
        <v>83</v>
      </c>
      <c r="J230" s="4" t="s">
        <v>2374</v>
      </c>
      <c r="K230">
        <v>1</v>
      </c>
      <c r="L230" t="s">
        <v>2375</v>
      </c>
      <c r="M230" t="s">
        <v>2376</v>
      </c>
      <c r="N230" t="s">
        <v>2377</v>
      </c>
      <c r="O230" t="s">
        <v>1486</v>
      </c>
      <c r="P230" t="s">
        <v>89</v>
      </c>
      <c r="Q230" t="s">
        <v>346</v>
      </c>
      <c r="R230" t="s">
        <v>2378</v>
      </c>
      <c r="S230" t="s">
        <v>2379</v>
      </c>
      <c r="T230" t="s">
        <v>2380</v>
      </c>
      <c r="U230" t="s">
        <v>118</v>
      </c>
      <c r="V230" t="s">
        <v>2381</v>
      </c>
      <c r="W230" t="s">
        <v>96</v>
      </c>
    </row>
    <row r="231" spans="1:23" x14ac:dyDescent="0.25">
      <c r="A231" t="s">
        <v>35</v>
      </c>
      <c r="B231" t="s">
        <v>2382</v>
      </c>
      <c r="C231" t="s">
        <v>26</v>
      </c>
      <c r="D231" t="s">
        <v>30</v>
      </c>
      <c r="E231" t="s">
        <v>82</v>
      </c>
      <c r="G231" s="3">
        <v>45840</v>
      </c>
      <c r="I231" s="4" t="s">
        <v>83</v>
      </c>
      <c r="J231" s="4" t="s">
        <v>2383</v>
      </c>
      <c r="K231">
        <v>1</v>
      </c>
      <c r="L231" t="s">
        <v>2384</v>
      </c>
      <c r="M231" t="s">
        <v>2385</v>
      </c>
      <c r="N231" t="s">
        <v>2386</v>
      </c>
      <c r="O231" t="s">
        <v>2387</v>
      </c>
      <c r="P231" t="s">
        <v>89</v>
      </c>
      <c r="Q231" t="s">
        <v>2388</v>
      </c>
      <c r="R231" t="s">
        <v>2389</v>
      </c>
      <c r="S231" t="s">
        <v>2390</v>
      </c>
      <c r="T231" t="s">
        <v>2391</v>
      </c>
      <c r="U231" t="s">
        <v>118</v>
      </c>
      <c r="V231" t="s">
        <v>2392</v>
      </c>
      <c r="W231" t="s">
        <v>96</v>
      </c>
    </row>
    <row r="232" spans="1:23" x14ac:dyDescent="0.25">
      <c r="A232" t="s">
        <v>35</v>
      </c>
      <c r="B232" t="s">
        <v>2393</v>
      </c>
      <c r="C232" t="s">
        <v>26</v>
      </c>
      <c r="D232" t="s">
        <v>30</v>
      </c>
      <c r="E232" t="s">
        <v>82</v>
      </c>
      <c r="G232" s="3">
        <v>45840</v>
      </c>
      <c r="I232" s="4" t="s">
        <v>83</v>
      </c>
      <c r="J232" s="4" t="s">
        <v>1877</v>
      </c>
      <c r="K232">
        <v>1</v>
      </c>
      <c r="L232" t="s">
        <v>2394</v>
      </c>
      <c r="M232" t="s">
        <v>2395</v>
      </c>
      <c r="N232" t="s">
        <v>2396</v>
      </c>
      <c r="O232" t="s">
        <v>2023</v>
      </c>
      <c r="P232" t="s">
        <v>89</v>
      </c>
      <c r="Q232" t="s">
        <v>1540</v>
      </c>
      <c r="R232" t="s">
        <v>2331</v>
      </c>
      <c r="S232" t="s">
        <v>2332</v>
      </c>
      <c r="T232" t="s">
        <v>2397</v>
      </c>
      <c r="U232" t="s">
        <v>118</v>
      </c>
      <c r="V232" t="s">
        <v>2398</v>
      </c>
      <c r="W232" t="s">
        <v>96</v>
      </c>
    </row>
    <row r="233" spans="1:23" x14ac:dyDescent="0.25">
      <c r="A233" t="s">
        <v>35</v>
      </c>
      <c r="B233" t="s">
        <v>2399</v>
      </c>
      <c r="C233" t="s">
        <v>26</v>
      </c>
      <c r="D233" t="s">
        <v>30</v>
      </c>
      <c r="E233" t="s">
        <v>82</v>
      </c>
      <c r="G233" s="3">
        <v>45840</v>
      </c>
      <c r="I233" s="4" t="s">
        <v>83</v>
      </c>
      <c r="J233" s="4" t="s">
        <v>2400</v>
      </c>
      <c r="K233">
        <v>1</v>
      </c>
      <c r="L233" t="s">
        <v>2401</v>
      </c>
      <c r="M233" t="s">
        <v>2402</v>
      </c>
      <c r="N233" t="s">
        <v>2403</v>
      </c>
      <c r="O233" t="s">
        <v>2310</v>
      </c>
      <c r="P233" t="s">
        <v>89</v>
      </c>
      <c r="Q233" t="s">
        <v>2404</v>
      </c>
      <c r="R233" t="s">
        <v>1461</v>
      </c>
      <c r="S233" t="s">
        <v>317</v>
      </c>
      <c r="T233" t="s">
        <v>2405</v>
      </c>
      <c r="U233" t="s">
        <v>118</v>
      </c>
      <c r="V233" t="s">
        <v>2406</v>
      </c>
      <c r="W233" t="s">
        <v>96</v>
      </c>
    </row>
    <row r="234" spans="1:23" x14ac:dyDescent="0.25">
      <c r="A234" t="s">
        <v>35</v>
      </c>
      <c r="B234" t="s">
        <v>2407</v>
      </c>
      <c r="C234" t="s">
        <v>26</v>
      </c>
      <c r="D234" t="s">
        <v>30</v>
      </c>
      <c r="E234" t="s">
        <v>82</v>
      </c>
      <c r="G234" s="3">
        <v>45840</v>
      </c>
      <c r="I234" s="4" t="s">
        <v>83</v>
      </c>
      <c r="J234" s="4" t="s">
        <v>2182</v>
      </c>
      <c r="K234">
        <v>1</v>
      </c>
      <c r="L234" t="s">
        <v>2408</v>
      </c>
      <c r="M234" t="s">
        <v>2409</v>
      </c>
      <c r="N234" t="s">
        <v>2410</v>
      </c>
      <c r="O234" t="s">
        <v>2002</v>
      </c>
      <c r="P234" t="s">
        <v>89</v>
      </c>
      <c r="Q234" t="s">
        <v>2411</v>
      </c>
      <c r="R234" t="s">
        <v>2412</v>
      </c>
      <c r="S234" t="s">
        <v>2413</v>
      </c>
      <c r="T234" t="s">
        <v>2414</v>
      </c>
      <c r="U234" t="s">
        <v>94</v>
      </c>
      <c r="V234" t="s">
        <v>2415</v>
      </c>
      <c r="W234" t="s">
        <v>96</v>
      </c>
    </row>
    <row r="235" spans="1:23" x14ac:dyDescent="0.25">
      <c r="A235" t="s">
        <v>35</v>
      </c>
      <c r="B235" t="s">
        <v>2416</v>
      </c>
      <c r="C235" t="s">
        <v>26</v>
      </c>
      <c r="D235" t="s">
        <v>30</v>
      </c>
      <c r="E235" t="s">
        <v>82</v>
      </c>
      <c r="G235" s="3">
        <v>45840</v>
      </c>
      <c r="I235" s="4" t="s">
        <v>83</v>
      </c>
      <c r="J235" s="4" t="s">
        <v>2417</v>
      </c>
      <c r="K235">
        <v>1</v>
      </c>
      <c r="L235" t="s">
        <v>2418</v>
      </c>
      <c r="M235" t="s">
        <v>2419</v>
      </c>
      <c r="N235" t="s">
        <v>2420</v>
      </c>
      <c r="O235" t="s">
        <v>2421</v>
      </c>
      <c r="P235" t="s">
        <v>204</v>
      </c>
      <c r="Q235" t="s">
        <v>801</v>
      </c>
      <c r="R235" t="s">
        <v>2422</v>
      </c>
      <c r="S235" t="s">
        <v>2423</v>
      </c>
      <c r="T235" t="s">
        <v>2424</v>
      </c>
      <c r="U235" t="s">
        <v>118</v>
      </c>
      <c r="V235" t="s">
        <v>2425</v>
      </c>
      <c r="W235" t="s">
        <v>96</v>
      </c>
    </row>
    <row r="236" spans="1:23" x14ac:dyDescent="0.25">
      <c r="A236" t="s">
        <v>35</v>
      </c>
      <c r="B236" t="s">
        <v>2426</v>
      </c>
      <c r="C236" t="s">
        <v>26</v>
      </c>
      <c r="D236" t="s">
        <v>30</v>
      </c>
      <c r="E236" t="s">
        <v>82</v>
      </c>
      <c r="G236" s="3">
        <v>45840</v>
      </c>
      <c r="I236" s="4" t="s">
        <v>83</v>
      </c>
      <c r="J236" s="4" t="s">
        <v>2427</v>
      </c>
      <c r="K236">
        <v>1</v>
      </c>
      <c r="L236" t="s">
        <v>1867</v>
      </c>
      <c r="M236" t="s">
        <v>1868</v>
      </c>
      <c r="N236" t="s">
        <v>1869</v>
      </c>
      <c r="O236" t="s">
        <v>2428</v>
      </c>
      <c r="P236" t="s">
        <v>181</v>
      </c>
      <c r="Q236" t="s">
        <v>1871</v>
      </c>
      <c r="R236" t="s">
        <v>2429</v>
      </c>
      <c r="S236" t="s">
        <v>2430</v>
      </c>
      <c r="T236" t="s">
        <v>2431</v>
      </c>
      <c r="U236" t="s">
        <v>118</v>
      </c>
      <c r="V236" t="s">
        <v>2432</v>
      </c>
      <c r="W236" t="s">
        <v>96</v>
      </c>
    </row>
    <row r="237" spans="1:23" x14ac:dyDescent="0.25">
      <c r="A237" t="s">
        <v>35</v>
      </c>
      <c r="B237" t="s">
        <v>2433</v>
      </c>
      <c r="C237" t="s">
        <v>26</v>
      </c>
      <c r="D237" t="s">
        <v>30</v>
      </c>
      <c r="E237" t="s">
        <v>82</v>
      </c>
      <c r="G237" s="3">
        <v>45840</v>
      </c>
      <c r="I237" s="4" t="s">
        <v>83</v>
      </c>
      <c r="J237" s="4" t="s">
        <v>2434</v>
      </c>
      <c r="K237">
        <v>1</v>
      </c>
      <c r="L237" t="s">
        <v>2435</v>
      </c>
      <c r="M237" t="s">
        <v>2436</v>
      </c>
      <c r="N237" t="s">
        <v>2437</v>
      </c>
      <c r="O237" t="s">
        <v>2438</v>
      </c>
      <c r="P237" t="s">
        <v>89</v>
      </c>
      <c r="Q237" t="s">
        <v>2439</v>
      </c>
      <c r="R237" t="s">
        <v>2440</v>
      </c>
      <c r="S237" t="s">
        <v>2441</v>
      </c>
      <c r="T237" t="s">
        <v>2442</v>
      </c>
      <c r="U237" t="s">
        <v>118</v>
      </c>
      <c r="V237" t="s">
        <v>2443</v>
      </c>
      <c r="W237" t="s">
        <v>96</v>
      </c>
    </row>
    <row r="238" spans="1:23" x14ac:dyDescent="0.25">
      <c r="A238" t="s">
        <v>35</v>
      </c>
      <c r="B238" t="s">
        <v>2444</v>
      </c>
      <c r="C238" t="s">
        <v>26</v>
      </c>
      <c r="D238" t="s">
        <v>30</v>
      </c>
      <c r="E238" t="s">
        <v>82</v>
      </c>
      <c r="G238" s="3">
        <v>45840</v>
      </c>
      <c r="I238" s="4" t="s">
        <v>83</v>
      </c>
      <c r="J238" s="4" t="s">
        <v>2383</v>
      </c>
      <c r="K238">
        <v>1</v>
      </c>
      <c r="L238" t="s">
        <v>2445</v>
      </c>
      <c r="M238" t="s">
        <v>2446</v>
      </c>
      <c r="N238" t="s">
        <v>2447</v>
      </c>
      <c r="O238" t="s">
        <v>2042</v>
      </c>
      <c r="P238" t="s">
        <v>89</v>
      </c>
      <c r="Q238" t="s">
        <v>2448</v>
      </c>
      <c r="R238" t="s">
        <v>2449</v>
      </c>
      <c r="S238" t="s">
        <v>2450</v>
      </c>
      <c r="T238" t="s">
        <v>2451</v>
      </c>
      <c r="U238" t="s">
        <v>94</v>
      </c>
      <c r="V238" t="s">
        <v>2452</v>
      </c>
      <c r="W238" t="s">
        <v>96</v>
      </c>
    </row>
    <row r="239" spans="1:23" x14ac:dyDescent="0.25">
      <c r="A239" t="s">
        <v>36</v>
      </c>
      <c r="B239" t="s">
        <v>2453</v>
      </c>
      <c r="C239" t="s">
        <v>26</v>
      </c>
      <c r="D239" t="s">
        <v>30</v>
      </c>
      <c r="E239" t="s">
        <v>82</v>
      </c>
      <c r="G239" s="3">
        <v>45840</v>
      </c>
      <c r="I239" s="4" t="s">
        <v>83</v>
      </c>
      <c r="J239" s="4" t="s">
        <v>2454</v>
      </c>
      <c r="K239">
        <v>1</v>
      </c>
      <c r="L239" t="s">
        <v>2455</v>
      </c>
      <c r="M239" t="s">
        <v>2456</v>
      </c>
      <c r="N239" t="s">
        <v>2457</v>
      </c>
      <c r="O239" t="s">
        <v>2458</v>
      </c>
      <c r="P239" t="s">
        <v>204</v>
      </c>
      <c r="Q239" t="s">
        <v>2459</v>
      </c>
      <c r="R239" t="s">
        <v>2460</v>
      </c>
      <c r="S239" t="s">
        <v>2461</v>
      </c>
      <c r="T239" t="s">
        <v>2462</v>
      </c>
      <c r="U239" t="s">
        <v>118</v>
      </c>
      <c r="V239" t="s">
        <v>2463</v>
      </c>
      <c r="W239" t="s">
        <v>96</v>
      </c>
    </row>
    <row r="240" spans="1:23" x14ac:dyDescent="0.25">
      <c r="A240" t="s">
        <v>36</v>
      </c>
      <c r="B240" t="s">
        <v>2464</v>
      </c>
      <c r="C240" t="s">
        <v>26</v>
      </c>
      <c r="D240" t="s">
        <v>30</v>
      </c>
      <c r="E240" t="s">
        <v>82</v>
      </c>
      <c r="G240" s="3">
        <v>45840</v>
      </c>
      <c r="I240" s="4" t="s">
        <v>83</v>
      </c>
      <c r="J240" s="4" t="s">
        <v>2465</v>
      </c>
      <c r="K240">
        <v>1</v>
      </c>
      <c r="L240" t="s">
        <v>2466</v>
      </c>
      <c r="M240" t="s">
        <v>2467</v>
      </c>
      <c r="N240" t="s">
        <v>2468</v>
      </c>
      <c r="O240" t="s">
        <v>2469</v>
      </c>
      <c r="P240" t="s">
        <v>89</v>
      </c>
      <c r="Q240" t="s">
        <v>2470</v>
      </c>
      <c r="R240" t="s">
        <v>2471</v>
      </c>
      <c r="S240" t="s">
        <v>2472</v>
      </c>
      <c r="T240" t="s">
        <v>2473</v>
      </c>
      <c r="U240" t="s">
        <v>118</v>
      </c>
      <c r="V240" t="s">
        <v>2474</v>
      </c>
      <c r="W240" t="s">
        <v>96</v>
      </c>
    </row>
    <row r="241" spans="1:23" x14ac:dyDescent="0.25">
      <c r="A241" t="s">
        <v>36</v>
      </c>
      <c r="B241" t="s">
        <v>2475</v>
      </c>
      <c r="C241" t="s">
        <v>26</v>
      </c>
      <c r="D241" t="s">
        <v>30</v>
      </c>
      <c r="E241" t="s">
        <v>82</v>
      </c>
      <c r="G241" s="3">
        <v>45840</v>
      </c>
      <c r="I241" s="4" t="s">
        <v>83</v>
      </c>
      <c r="J241" s="4" t="s">
        <v>2476</v>
      </c>
      <c r="K241">
        <v>1</v>
      </c>
      <c r="L241" t="s">
        <v>2477</v>
      </c>
      <c r="M241" t="s">
        <v>2478</v>
      </c>
      <c r="N241" t="s">
        <v>2479</v>
      </c>
      <c r="O241" t="s">
        <v>2480</v>
      </c>
      <c r="P241" t="s">
        <v>89</v>
      </c>
      <c r="Q241" t="s">
        <v>2481</v>
      </c>
      <c r="R241" t="s">
        <v>2482</v>
      </c>
      <c r="S241" t="s">
        <v>2483</v>
      </c>
      <c r="T241" t="s">
        <v>2484</v>
      </c>
      <c r="U241" t="s">
        <v>118</v>
      </c>
      <c r="V241" t="s">
        <v>2485</v>
      </c>
      <c r="W241" t="s">
        <v>96</v>
      </c>
    </row>
    <row r="242" spans="1:23" x14ac:dyDescent="0.25">
      <c r="A242" t="s">
        <v>35</v>
      </c>
      <c r="B242" t="s">
        <v>2486</v>
      </c>
      <c r="C242" t="s">
        <v>26</v>
      </c>
      <c r="D242" t="s">
        <v>30</v>
      </c>
      <c r="E242" t="s">
        <v>82</v>
      </c>
      <c r="G242" s="3">
        <v>45840</v>
      </c>
      <c r="I242" s="4" t="s">
        <v>83</v>
      </c>
      <c r="J242" s="4" t="s">
        <v>1855</v>
      </c>
      <c r="K242">
        <v>1</v>
      </c>
      <c r="L242" t="s">
        <v>2152</v>
      </c>
      <c r="M242" t="s">
        <v>2153</v>
      </c>
      <c r="N242" t="s">
        <v>2154</v>
      </c>
      <c r="O242" t="s">
        <v>2487</v>
      </c>
      <c r="P242" t="s">
        <v>843</v>
      </c>
      <c r="Q242" t="s">
        <v>2488</v>
      </c>
      <c r="R242" t="s">
        <v>2489</v>
      </c>
      <c r="S242" t="s">
        <v>2490</v>
      </c>
      <c r="T242" t="s">
        <v>2159</v>
      </c>
      <c r="U242" t="s">
        <v>118</v>
      </c>
      <c r="V242" t="s">
        <v>2491</v>
      </c>
      <c r="W242" t="s">
        <v>96</v>
      </c>
    </row>
    <row r="243" spans="1:23" x14ac:dyDescent="0.25">
      <c r="A243" t="s">
        <v>36</v>
      </c>
      <c r="B243" t="s">
        <v>2492</v>
      </c>
      <c r="C243" t="s">
        <v>26</v>
      </c>
      <c r="D243" t="s">
        <v>30</v>
      </c>
      <c r="E243" t="s">
        <v>82</v>
      </c>
      <c r="G243" s="3">
        <v>45840</v>
      </c>
      <c r="I243" s="4" t="s">
        <v>83</v>
      </c>
      <c r="J243" s="4" t="s">
        <v>2493</v>
      </c>
      <c r="K243">
        <v>1</v>
      </c>
      <c r="L243" t="s">
        <v>2494</v>
      </c>
      <c r="M243" t="s">
        <v>2495</v>
      </c>
      <c r="N243" t="s">
        <v>2496</v>
      </c>
      <c r="O243" t="s">
        <v>2497</v>
      </c>
      <c r="P243" t="s">
        <v>89</v>
      </c>
      <c r="Q243" t="s">
        <v>2498</v>
      </c>
      <c r="R243" t="s">
        <v>2499</v>
      </c>
      <c r="S243" t="s">
        <v>2500</v>
      </c>
      <c r="T243" t="s">
        <v>2501</v>
      </c>
      <c r="U243" t="s">
        <v>118</v>
      </c>
      <c r="V243" t="s">
        <v>2502</v>
      </c>
      <c r="W243" t="s">
        <v>96</v>
      </c>
    </row>
    <row r="244" spans="1:23" x14ac:dyDescent="0.25">
      <c r="A244" t="s">
        <v>35</v>
      </c>
      <c r="B244" t="s">
        <v>2503</v>
      </c>
      <c r="C244" t="s">
        <v>26</v>
      </c>
      <c r="D244" t="s">
        <v>30</v>
      </c>
      <c r="E244" t="s">
        <v>82</v>
      </c>
      <c r="G244" s="3">
        <v>45840</v>
      </c>
      <c r="I244" s="4" t="s">
        <v>83</v>
      </c>
      <c r="J244" s="4" t="s">
        <v>2317</v>
      </c>
      <c r="K244">
        <v>1</v>
      </c>
      <c r="L244" t="s">
        <v>2504</v>
      </c>
      <c r="M244" t="s">
        <v>2505</v>
      </c>
      <c r="N244" t="s">
        <v>2506</v>
      </c>
      <c r="O244" t="s">
        <v>1576</v>
      </c>
      <c r="P244" t="s">
        <v>89</v>
      </c>
      <c r="Q244" t="s">
        <v>2507</v>
      </c>
      <c r="R244" t="s">
        <v>2508</v>
      </c>
      <c r="S244" t="s">
        <v>2509</v>
      </c>
      <c r="T244" t="s">
        <v>2510</v>
      </c>
      <c r="U244" t="s">
        <v>118</v>
      </c>
      <c r="V244" t="s">
        <v>2511</v>
      </c>
      <c r="W244" t="s">
        <v>96</v>
      </c>
    </row>
    <row r="245" spans="1:23" x14ac:dyDescent="0.25">
      <c r="A245" t="s">
        <v>36</v>
      </c>
      <c r="B245" t="s">
        <v>2512</v>
      </c>
      <c r="C245" t="s">
        <v>26</v>
      </c>
      <c r="D245" t="s">
        <v>30</v>
      </c>
      <c r="E245" t="s">
        <v>82</v>
      </c>
      <c r="G245" s="3">
        <v>45840</v>
      </c>
      <c r="I245" s="4" t="s">
        <v>83</v>
      </c>
      <c r="J245" s="4" t="s">
        <v>2513</v>
      </c>
      <c r="K245">
        <v>1</v>
      </c>
      <c r="L245" t="s">
        <v>2514</v>
      </c>
      <c r="M245" t="s">
        <v>2515</v>
      </c>
      <c r="N245" t="s">
        <v>2516</v>
      </c>
      <c r="O245" t="s">
        <v>2517</v>
      </c>
      <c r="P245" t="s">
        <v>89</v>
      </c>
      <c r="Q245" t="s">
        <v>2518</v>
      </c>
      <c r="R245" t="s">
        <v>2519</v>
      </c>
      <c r="S245" t="s">
        <v>2520</v>
      </c>
      <c r="T245" t="s">
        <v>2484</v>
      </c>
      <c r="U245" t="s">
        <v>118</v>
      </c>
      <c r="V245" t="s">
        <v>2521</v>
      </c>
      <c r="W245" t="s">
        <v>96</v>
      </c>
    </row>
    <row r="246" spans="1:23" x14ac:dyDescent="0.25">
      <c r="A246" t="s">
        <v>36</v>
      </c>
      <c r="B246" t="s">
        <v>2522</v>
      </c>
      <c r="C246" t="s">
        <v>26</v>
      </c>
      <c r="D246" t="s">
        <v>30</v>
      </c>
      <c r="E246" t="s">
        <v>82</v>
      </c>
      <c r="G246" s="3">
        <v>45840</v>
      </c>
      <c r="I246" s="4" t="s">
        <v>83</v>
      </c>
      <c r="J246" s="4" t="s">
        <v>2523</v>
      </c>
      <c r="K246">
        <v>1</v>
      </c>
      <c r="L246" t="s">
        <v>2524</v>
      </c>
      <c r="M246" t="s">
        <v>2525</v>
      </c>
      <c r="N246" t="s">
        <v>2526</v>
      </c>
      <c r="O246" t="s">
        <v>2527</v>
      </c>
      <c r="P246" t="s">
        <v>843</v>
      </c>
      <c r="Q246" t="s">
        <v>2528</v>
      </c>
      <c r="R246" t="s">
        <v>2529</v>
      </c>
      <c r="S246" t="s">
        <v>2530</v>
      </c>
      <c r="T246" t="s">
        <v>2531</v>
      </c>
      <c r="U246" t="s">
        <v>118</v>
      </c>
      <c r="V246" t="s">
        <v>2532</v>
      </c>
      <c r="W246" t="s">
        <v>96</v>
      </c>
    </row>
    <row r="247" spans="1:23" x14ac:dyDescent="0.25">
      <c r="A247" t="s">
        <v>36</v>
      </c>
      <c r="B247" t="s">
        <v>2533</v>
      </c>
      <c r="C247" t="s">
        <v>26</v>
      </c>
      <c r="D247" t="s">
        <v>30</v>
      </c>
      <c r="E247" t="s">
        <v>82</v>
      </c>
      <c r="G247" s="3">
        <v>45840</v>
      </c>
      <c r="I247" s="4" t="s">
        <v>83</v>
      </c>
      <c r="J247" s="4" t="s">
        <v>2493</v>
      </c>
      <c r="K247">
        <v>1</v>
      </c>
      <c r="L247" t="s">
        <v>2534</v>
      </c>
      <c r="M247" t="s">
        <v>2535</v>
      </c>
      <c r="N247" t="s">
        <v>2536</v>
      </c>
      <c r="O247" t="s">
        <v>2537</v>
      </c>
      <c r="P247" t="s">
        <v>89</v>
      </c>
      <c r="Q247" t="s">
        <v>2538</v>
      </c>
      <c r="R247" t="s">
        <v>2539</v>
      </c>
      <c r="S247" t="s">
        <v>2540</v>
      </c>
      <c r="T247" t="s">
        <v>2541</v>
      </c>
      <c r="U247" t="s">
        <v>118</v>
      </c>
      <c r="V247" t="s">
        <v>2542</v>
      </c>
      <c r="W247" t="s">
        <v>96</v>
      </c>
    </row>
    <row r="248" spans="1:23" x14ac:dyDescent="0.25">
      <c r="A248" t="s">
        <v>36</v>
      </c>
      <c r="B248" t="s">
        <v>2543</v>
      </c>
      <c r="C248" t="s">
        <v>26</v>
      </c>
      <c r="D248" t="s">
        <v>30</v>
      </c>
      <c r="E248" t="s">
        <v>82</v>
      </c>
      <c r="G248" s="3">
        <v>45840</v>
      </c>
      <c r="I248" s="4" t="s">
        <v>83</v>
      </c>
      <c r="J248" s="4" t="s">
        <v>2544</v>
      </c>
      <c r="K248">
        <v>1</v>
      </c>
      <c r="L248" t="s">
        <v>2545</v>
      </c>
      <c r="M248" t="s">
        <v>2546</v>
      </c>
      <c r="N248" t="s">
        <v>2547</v>
      </c>
      <c r="O248" t="s">
        <v>2548</v>
      </c>
      <c r="P248" t="s">
        <v>89</v>
      </c>
      <c r="Q248" t="s">
        <v>2549</v>
      </c>
      <c r="R248" t="s">
        <v>2550</v>
      </c>
      <c r="S248" t="s">
        <v>2551</v>
      </c>
      <c r="T248" t="s">
        <v>2552</v>
      </c>
      <c r="U248" t="s">
        <v>118</v>
      </c>
      <c r="V248" t="s">
        <v>2553</v>
      </c>
      <c r="W248" t="s">
        <v>96</v>
      </c>
    </row>
    <row r="249" spans="1:23" x14ac:dyDescent="0.25">
      <c r="A249" t="s">
        <v>36</v>
      </c>
      <c r="B249" t="s">
        <v>2554</v>
      </c>
      <c r="C249" t="s">
        <v>26</v>
      </c>
      <c r="D249" t="s">
        <v>30</v>
      </c>
      <c r="E249" t="s">
        <v>82</v>
      </c>
      <c r="G249" s="3">
        <v>45840</v>
      </c>
      <c r="I249" s="4" t="s">
        <v>83</v>
      </c>
      <c r="J249" s="4" t="s">
        <v>2513</v>
      </c>
      <c r="K249">
        <v>1</v>
      </c>
      <c r="L249" t="s">
        <v>2555</v>
      </c>
      <c r="M249" t="s">
        <v>2556</v>
      </c>
      <c r="N249" t="s">
        <v>2557</v>
      </c>
      <c r="O249" t="s">
        <v>2558</v>
      </c>
      <c r="P249" t="s">
        <v>89</v>
      </c>
      <c r="Q249" t="s">
        <v>2559</v>
      </c>
      <c r="R249" t="s">
        <v>2560</v>
      </c>
      <c r="S249" t="s">
        <v>2561</v>
      </c>
      <c r="T249" t="s">
        <v>2562</v>
      </c>
      <c r="U249" t="s">
        <v>118</v>
      </c>
      <c r="V249" t="s">
        <v>2563</v>
      </c>
      <c r="W249" t="s">
        <v>96</v>
      </c>
    </row>
    <row r="250" spans="1:23" x14ac:dyDescent="0.25">
      <c r="A250" t="s">
        <v>36</v>
      </c>
      <c r="B250" t="s">
        <v>2564</v>
      </c>
      <c r="C250" t="s">
        <v>26</v>
      </c>
      <c r="D250" t="s">
        <v>30</v>
      </c>
      <c r="E250" t="s">
        <v>82</v>
      </c>
      <c r="G250" s="3">
        <v>45840</v>
      </c>
      <c r="I250" s="4" t="s">
        <v>83</v>
      </c>
      <c r="J250" s="4" t="s">
        <v>2565</v>
      </c>
      <c r="K250">
        <v>1</v>
      </c>
      <c r="L250" t="s">
        <v>2566</v>
      </c>
      <c r="M250" t="s">
        <v>2567</v>
      </c>
      <c r="N250" t="s">
        <v>2568</v>
      </c>
      <c r="O250" t="s">
        <v>2569</v>
      </c>
      <c r="P250" t="s">
        <v>89</v>
      </c>
      <c r="Q250" t="s">
        <v>2570</v>
      </c>
      <c r="R250" t="s">
        <v>2571</v>
      </c>
      <c r="S250" t="s">
        <v>2572</v>
      </c>
      <c r="T250" t="s">
        <v>2573</v>
      </c>
      <c r="U250" t="s">
        <v>118</v>
      </c>
      <c r="V250" t="s">
        <v>2574</v>
      </c>
      <c r="W250" t="s">
        <v>96</v>
      </c>
    </row>
    <row r="251" spans="1:23" x14ac:dyDescent="0.25">
      <c r="A251" t="s">
        <v>36</v>
      </c>
      <c r="B251" t="s">
        <v>2575</v>
      </c>
      <c r="C251" t="s">
        <v>26</v>
      </c>
      <c r="D251" t="s">
        <v>30</v>
      </c>
      <c r="E251" t="s">
        <v>82</v>
      </c>
      <c r="G251" s="3">
        <v>45840</v>
      </c>
      <c r="I251" s="4" t="s">
        <v>83</v>
      </c>
      <c r="J251" s="4" t="s">
        <v>2576</v>
      </c>
      <c r="K251">
        <v>1</v>
      </c>
      <c r="L251" t="s">
        <v>2577</v>
      </c>
      <c r="M251" t="s">
        <v>2578</v>
      </c>
      <c r="N251" t="s">
        <v>2579</v>
      </c>
      <c r="O251" t="s">
        <v>2580</v>
      </c>
      <c r="P251" t="s">
        <v>89</v>
      </c>
      <c r="Q251" t="s">
        <v>2581</v>
      </c>
      <c r="R251" t="s">
        <v>2582</v>
      </c>
      <c r="S251" t="s">
        <v>2583</v>
      </c>
      <c r="T251" t="s">
        <v>2584</v>
      </c>
      <c r="U251" t="s">
        <v>118</v>
      </c>
      <c r="V251" t="s">
        <v>2585</v>
      </c>
      <c r="W251" t="s">
        <v>96</v>
      </c>
    </row>
    <row r="252" spans="1:23" x14ac:dyDescent="0.25">
      <c r="A252" t="s">
        <v>36</v>
      </c>
      <c r="B252" t="s">
        <v>2586</v>
      </c>
      <c r="C252" t="s">
        <v>26</v>
      </c>
      <c r="D252" t="s">
        <v>30</v>
      </c>
      <c r="E252" t="s">
        <v>82</v>
      </c>
      <c r="G252" s="3">
        <v>45840</v>
      </c>
      <c r="I252" s="4" t="s">
        <v>83</v>
      </c>
      <c r="J252" s="4" t="s">
        <v>2587</v>
      </c>
      <c r="K252">
        <v>1</v>
      </c>
      <c r="L252" t="s">
        <v>2588</v>
      </c>
      <c r="M252" t="s">
        <v>2589</v>
      </c>
      <c r="N252" t="s">
        <v>2590</v>
      </c>
      <c r="O252" t="s">
        <v>2591</v>
      </c>
      <c r="P252" t="s">
        <v>843</v>
      </c>
      <c r="Q252" t="s">
        <v>2592</v>
      </c>
      <c r="R252" t="s">
        <v>2593</v>
      </c>
      <c r="S252" t="s">
        <v>2594</v>
      </c>
      <c r="T252" t="s">
        <v>2595</v>
      </c>
      <c r="U252" t="s">
        <v>118</v>
      </c>
      <c r="V252" t="s">
        <v>2596</v>
      </c>
      <c r="W252" t="s">
        <v>96</v>
      </c>
    </row>
    <row r="253" spans="1:23" x14ac:dyDescent="0.25">
      <c r="A253" t="s">
        <v>36</v>
      </c>
      <c r="B253" t="s">
        <v>2597</v>
      </c>
      <c r="C253" t="s">
        <v>26</v>
      </c>
      <c r="D253" t="s">
        <v>30</v>
      </c>
      <c r="E253" t="s">
        <v>82</v>
      </c>
      <c r="G253" s="3">
        <v>45840</v>
      </c>
      <c r="I253" s="4" t="s">
        <v>83</v>
      </c>
      <c r="J253" s="4" t="s">
        <v>2598</v>
      </c>
      <c r="K253">
        <v>1</v>
      </c>
      <c r="L253" t="s">
        <v>2599</v>
      </c>
      <c r="M253" t="s">
        <v>2600</v>
      </c>
      <c r="N253" t="s">
        <v>2601</v>
      </c>
      <c r="O253" t="s">
        <v>2602</v>
      </c>
      <c r="P253" t="s">
        <v>204</v>
      </c>
      <c r="Q253" t="s">
        <v>2603</v>
      </c>
      <c r="R253" t="s">
        <v>2604</v>
      </c>
      <c r="S253" t="s">
        <v>2605</v>
      </c>
      <c r="T253" t="s">
        <v>2606</v>
      </c>
      <c r="U253" t="s">
        <v>118</v>
      </c>
      <c r="V253" t="s">
        <v>2607</v>
      </c>
      <c r="W253" t="s">
        <v>96</v>
      </c>
    </row>
    <row r="254" spans="1:23" x14ac:dyDescent="0.25">
      <c r="A254" t="s">
        <v>36</v>
      </c>
      <c r="B254" t="s">
        <v>2608</v>
      </c>
      <c r="C254" t="s">
        <v>26</v>
      </c>
      <c r="D254" t="s">
        <v>30</v>
      </c>
      <c r="E254" t="s">
        <v>82</v>
      </c>
      <c r="G254" s="3">
        <v>45840</v>
      </c>
      <c r="I254" s="4" t="s">
        <v>83</v>
      </c>
      <c r="J254" s="4" t="s">
        <v>2609</v>
      </c>
      <c r="K254">
        <v>1</v>
      </c>
      <c r="L254" t="s">
        <v>2610</v>
      </c>
      <c r="M254" t="s">
        <v>2611</v>
      </c>
      <c r="N254" t="s">
        <v>2612</v>
      </c>
      <c r="O254" t="s">
        <v>2613</v>
      </c>
      <c r="P254" t="s">
        <v>89</v>
      </c>
      <c r="Q254" t="s">
        <v>2614</v>
      </c>
      <c r="R254" t="s">
        <v>2615</v>
      </c>
      <c r="S254" t="s">
        <v>2616</v>
      </c>
      <c r="T254" t="s">
        <v>2617</v>
      </c>
      <c r="U254" t="s">
        <v>118</v>
      </c>
      <c r="V254" t="s">
        <v>2618</v>
      </c>
      <c r="W254" t="s">
        <v>96</v>
      </c>
    </row>
    <row r="255" spans="1:23" x14ac:dyDescent="0.25">
      <c r="A255" t="s">
        <v>36</v>
      </c>
      <c r="B255" t="s">
        <v>2619</v>
      </c>
      <c r="C255" t="s">
        <v>26</v>
      </c>
      <c r="D255" t="s">
        <v>30</v>
      </c>
      <c r="E255" t="s">
        <v>82</v>
      </c>
      <c r="G255" s="3">
        <v>45840</v>
      </c>
      <c r="I255" s="4" t="s">
        <v>83</v>
      </c>
      <c r="J255" s="4" t="s">
        <v>2513</v>
      </c>
      <c r="K255">
        <v>1</v>
      </c>
      <c r="L255" t="s">
        <v>2620</v>
      </c>
      <c r="M255" t="s">
        <v>2621</v>
      </c>
      <c r="N255" t="s">
        <v>2622</v>
      </c>
      <c r="O255" t="s">
        <v>2623</v>
      </c>
      <c r="P255" t="s">
        <v>89</v>
      </c>
      <c r="Q255" t="s">
        <v>2624</v>
      </c>
      <c r="R255" t="s">
        <v>2147</v>
      </c>
      <c r="S255" t="s">
        <v>2625</v>
      </c>
      <c r="T255" t="s">
        <v>2626</v>
      </c>
      <c r="U255" t="s">
        <v>118</v>
      </c>
      <c r="V255" t="s">
        <v>2627</v>
      </c>
      <c r="W255" t="s">
        <v>96</v>
      </c>
    </row>
    <row r="256" spans="1:23" x14ac:dyDescent="0.25">
      <c r="A256" t="s">
        <v>36</v>
      </c>
      <c r="B256" t="s">
        <v>2628</v>
      </c>
      <c r="C256" t="s">
        <v>26</v>
      </c>
      <c r="D256" t="s">
        <v>30</v>
      </c>
      <c r="E256" t="s">
        <v>82</v>
      </c>
      <c r="G256" s="3">
        <v>45840</v>
      </c>
      <c r="I256" s="4" t="s">
        <v>83</v>
      </c>
      <c r="J256" s="4" t="s">
        <v>2629</v>
      </c>
      <c r="K256">
        <v>1</v>
      </c>
      <c r="L256" t="s">
        <v>2630</v>
      </c>
      <c r="M256" t="s">
        <v>2631</v>
      </c>
      <c r="N256" t="s">
        <v>2632</v>
      </c>
      <c r="O256" t="s">
        <v>2633</v>
      </c>
      <c r="P256" t="s">
        <v>89</v>
      </c>
      <c r="Q256" t="s">
        <v>2634</v>
      </c>
      <c r="R256" t="s">
        <v>2635</v>
      </c>
      <c r="S256" t="s">
        <v>2636</v>
      </c>
      <c r="T256" t="s">
        <v>2637</v>
      </c>
      <c r="U256" t="s">
        <v>118</v>
      </c>
      <c r="V256" t="s">
        <v>2638</v>
      </c>
      <c r="W256" t="s">
        <v>96</v>
      </c>
    </row>
    <row r="257" spans="1:23" x14ac:dyDescent="0.25">
      <c r="A257" t="s">
        <v>36</v>
      </c>
      <c r="B257" t="s">
        <v>2639</v>
      </c>
      <c r="C257" t="s">
        <v>26</v>
      </c>
      <c r="D257" t="s">
        <v>30</v>
      </c>
      <c r="E257" t="s">
        <v>82</v>
      </c>
      <c r="G257" s="3">
        <v>45840</v>
      </c>
      <c r="I257" s="4" t="s">
        <v>83</v>
      </c>
      <c r="J257" s="4" t="s">
        <v>2493</v>
      </c>
      <c r="K257">
        <v>1</v>
      </c>
      <c r="L257" t="s">
        <v>2640</v>
      </c>
      <c r="M257" t="s">
        <v>2641</v>
      </c>
      <c r="N257" t="s">
        <v>2642</v>
      </c>
      <c r="O257" t="s">
        <v>2643</v>
      </c>
      <c r="P257" t="s">
        <v>89</v>
      </c>
      <c r="Q257" t="s">
        <v>2644</v>
      </c>
      <c r="R257" t="s">
        <v>2645</v>
      </c>
      <c r="S257" t="s">
        <v>2646</v>
      </c>
      <c r="T257" t="s">
        <v>2647</v>
      </c>
      <c r="U257" t="s">
        <v>118</v>
      </c>
      <c r="V257" t="s">
        <v>2648</v>
      </c>
      <c r="W257" t="s">
        <v>96</v>
      </c>
    </row>
    <row r="258" spans="1:23" x14ac:dyDescent="0.25">
      <c r="A258" t="s">
        <v>36</v>
      </c>
      <c r="B258" t="s">
        <v>2649</v>
      </c>
      <c r="C258" t="s">
        <v>26</v>
      </c>
      <c r="D258" t="s">
        <v>30</v>
      </c>
      <c r="E258" t="s">
        <v>82</v>
      </c>
      <c r="G258" s="3">
        <v>45840</v>
      </c>
      <c r="I258" s="4" t="s">
        <v>83</v>
      </c>
      <c r="J258" s="4" t="s">
        <v>2650</v>
      </c>
      <c r="K258">
        <v>1</v>
      </c>
      <c r="L258" t="s">
        <v>2651</v>
      </c>
      <c r="M258" t="s">
        <v>2652</v>
      </c>
      <c r="N258" t="s">
        <v>2653</v>
      </c>
      <c r="O258" t="s">
        <v>2654</v>
      </c>
      <c r="P258" t="s">
        <v>89</v>
      </c>
      <c r="Q258" t="s">
        <v>2655</v>
      </c>
      <c r="R258" t="s">
        <v>2656</v>
      </c>
      <c r="S258" t="s">
        <v>2657</v>
      </c>
      <c r="T258" t="s">
        <v>2658</v>
      </c>
      <c r="U258" t="s">
        <v>118</v>
      </c>
      <c r="V258" t="s">
        <v>2659</v>
      </c>
      <c r="W258" t="s">
        <v>96</v>
      </c>
    </row>
    <row r="259" spans="1:23" x14ac:dyDescent="0.25">
      <c r="A259" t="s">
        <v>36</v>
      </c>
      <c r="B259" t="s">
        <v>2660</v>
      </c>
      <c r="C259" t="s">
        <v>26</v>
      </c>
      <c r="D259" t="s">
        <v>30</v>
      </c>
      <c r="E259" t="s">
        <v>82</v>
      </c>
      <c r="G259" s="3">
        <v>45840</v>
      </c>
      <c r="I259" s="4" t="s">
        <v>83</v>
      </c>
      <c r="J259" s="4" t="s">
        <v>2465</v>
      </c>
      <c r="K259">
        <v>1</v>
      </c>
      <c r="L259" t="s">
        <v>2661</v>
      </c>
      <c r="M259" t="s">
        <v>2662</v>
      </c>
      <c r="N259" t="s">
        <v>2663</v>
      </c>
      <c r="O259" t="s">
        <v>1061</v>
      </c>
      <c r="P259" t="s">
        <v>89</v>
      </c>
      <c r="Q259" t="s">
        <v>1540</v>
      </c>
      <c r="R259" t="s">
        <v>2664</v>
      </c>
      <c r="S259" t="s">
        <v>2665</v>
      </c>
      <c r="T259" t="s">
        <v>2666</v>
      </c>
      <c r="U259" t="s">
        <v>118</v>
      </c>
      <c r="V259" t="s">
        <v>2667</v>
      </c>
      <c r="W259" t="s">
        <v>96</v>
      </c>
    </row>
    <row r="260" spans="1:23" x14ac:dyDescent="0.25">
      <c r="A260" t="s">
        <v>36</v>
      </c>
      <c r="B260" t="s">
        <v>2668</v>
      </c>
      <c r="C260" t="s">
        <v>26</v>
      </c>
      <c r="D260" t="s">
        <v>30</v>
      </c>
      <c r="E260" t="s">
        <v>82</v>
      </c>
      <c r="G260" s="3">
        <v>45840</v>
      </c>
      <c r="I260" s="4" t="s">
        <v>83</v>
      </c>
      <c r="J260" s="4" t="s">
        <v>2669</v>
      </c>
      <c r="K260">
        <v>1</v>
      </c>
      <c r="L260" t="s">
        <v>2670</v>
      </c>
      <c r="M260" t="s">
        <v>2671</v>
      </c>
      <c r="N260" t="s">
        <v>2672</v>
      </c>
      <c r="O260" t="s">
        <v>2673</v>
      </c>
      <c r="P260" t="s">
        <v>89</v>
      </c>
      <c r="Q260" t="s">
        <v>2674</v>
      </c>
      <c r="R260" t="s">
        <v>2675</v>
      </c>
      <c r="S260" t="s">
        <v>2676</v>
      </c>
      <c r="T260" t="s">
        <v>2677</v>
      </c>
      <c r="U260" t="s">
        <v>118</v>
      </c>
      <c r="V260" t="s">
        <v>2678</v>
      </c>
      <c r="W260" t="s">
        <v>96</v>
      </c>
    </row>
    <row r="261" spans="1:23" x14ac:dyDescent="0.25">
      <c r="A261" t="s">
        <v>36</v>
      </c>
      <c r="B261" t="s">
        <v>2679</v>
      </c>
      <c r="C261" t="s">
        <v>26</v>
      </c>
      <c r="D261" t="s">
        <v>30</v>
      </c>
      <c r="E261" t="s">
        <v>82</v>
      </c>
      <c r="G261" s="3">
        <v>45840</v>
      </c>
      <c r="I261" s="4" t="s">
        <v>83</v>
      </c>
      <c r="J261" s="4" t="s">
        <v>2544</v>
      </c>
      <c r="K261">
        <v>1</v>
      </c>
      <c r="L261" t="s">
        <v>2680</v>
      </c>
      <c r="M261" t="s">
        <v>2681</v>
      </c>
      <c r="N261" t="s">
        <v>2682</v>
      </c>
      <c r="O261" t="s">
        <v>2683</v>
      </c>
      <c r="P261" t="s">
        <v>89</v>
      </c>
      <c r="Q261" t="s">
        <v>2518</v>
      </c>
      <c r="R261" t="s">
        <v>2684</v>
      </c>
      <c r="S261" t="s">
        <v>2685</v>
      </c>
      <c r="T261" t="s">
        <v>2626</v>
      </c>
      <c r="U261" t="s">
        <v>118</v>
      </c>
      <c r="V261" t="s">
        <v>2686</v>
      </c>
      <c r="W261" t="s">
        <v>96</v>
      </c>
    </row>
    <row r="262" spans="1:23" x14ac:dyDescent="0.25">
      <c r="A262" t="s">
        <v>36</v>
      </c>
      <c r="B262" t="s">
        <v>2687</v>
      </c>
      <c r="C262" t="s">
        <v>26</v>
      </c>
      <c r="D262" t="s">
        <v>30</v>
      </c>
      <c r="E262" t="s">
        <v>82</v>
      </c>
      <c r="G262" s="3">
        <v>45840</v>
      </c>
      <c r="I262" s="4" t="s">
        <v>83</v>
      </c>
      <c r="J262" s="4" t="s">
        <v>2688</v>
      </c>
      <c r="K262">
        <v>1</v>
      </c>
      <c r="L262" t="s">
        <v>2689</v>
      </c>
      <c r="M262" t="s">
        <v>2690</v>
      </c>
      <c r="N262" t="s">
        <v>2691</v>
      </c>
      <c r="O262" t="s">
        <v>493</v>
      </c>
      <c r="P262" t="s">
        <v>89</v>
      </c>
      <c r="Q262" t="s">
        <v>2692</v>
      </c>
      <c r="R262" t="s">
        <v>2693</v>
      </c>
      <c r="S262" t="s">
        <v>2694</v>
      </c>
      <c r="T262" t="s">
        <v>2695</v>
      </c>
      <c r="U262" t="s">
        <v>118</v>
      </c>
      <c r="V262" t="s">
        <v>2696</v>
      </c>
      <c r="W262" t="s">
        <v>96</v>
      </c>
    </row>
    <row r="263" spans="1:23" x14ac:dyDescent="0.25">
      <c r="A263" t="s">
        <v>36</v>
      </c>
      <c r="B263" t="s">
        <v>2697</v>
      </c>
      <c r="C263" t="s">
        <v>26</v>
      </c>
      <c r="D263" t="s">
        <v>30</v>
      </c>
      <c r="E263" t="s">
        <v>82</v>
      </c>
      <c r="G263" s="3">
        <v>45840</v>
      </c>
      <c r="I263" s="4" t="s">
        <v>83</v>
      </c>
      <c r="J263" s="4" t="s">
        <v>2669</v>
      </c>
      <c r="K263">
        <v>1</v>
      </c>
      <c r="L263" t="s">
        <v>2698</v>
      </c>
      <c r="M263" t="s">
        <v>2699</v>
      </c>
      <c r="N263" t="s">
        <v>2700</v>
      </c>
      <c r="O263" t="s">
        <v>2701</v>
      </c>
      <c r="P263" t="s">
        <v>843</v>
      </c>
      <c r="Q263" t="s">
        <v>2702</v>
      </c>
      <c r="R263" t="s">
        <v>2615</v>
      </c>
      <c r="S263" t="s">
        <v>2703</v>
      </c>
      <c r="T263" t="s">
        <v>2704</v>
      </c>
      <c r="U263" t="s">
        <v>118</v>
      </c>
      <c r="V263" t="s">
        <v>2705</v>
      </c>
      <c r="W263" t="s">
        <v>96</v>
      </c>
    </row>
    <row r="264" spans="1:23" x14ac:dyDescent="0.25">
      <c r="A264" t="s">
        <v>36</v>
      </c>
      <c r="B264" t="s">
        <v>2706</v>
      </c>
      <c r="C264" t="s">
        <v>26</v>
      </c>
      <c r="D264" t="s">
        <v>30</v>
      </c>
      <c r="E264" t="s">
        <v>82</v>
      </c>
      <c r="G264" s="3">
        <v>45840</v>
      </c>
      <c r="I264" s="4" t="s">
        <v>83</v>
      </c>
      <c r="J264" s="4" t="s">
        <v>2707</v>
      </c>
      <c r="K264">
        <v>1</v>
      </c>
      <c r="L264" t="s">
        <v>2708</v>
      </c>
      <c r="M264" t="s">
        <v>2709</v>
      </c>
      <c r="N264" t="s">
        <v>2710</v>
      </c>
      <c r="O264" t="s">
        <v>2711</v>
      </c>
      <c r="P264" t="s">
        <v>89</v>
      </c>
      <c r="Q264" t="s">
        <v>2712</v>
      </c>
      <c r="R264" t="s">
        <v>2713</v>
      </c>
      <c r="S264" t="s">
        <v>2714</v>
      </c>
      <c r="T264" t="s">
        <v>2715</v>
      </c>
      <c r="U264" t="s">
        <v>118</v>
      </c>
      <c r="V264" t="s">
        <v>2716</v>
      </c>
      <c r="W264" t="s">
        <v>96</v>
      </c>
    </row>
    <row r="265" spans="1:23" x14ac:dyDescent="0.25">
      <c r="A265" t="s">
        <v>36</v>
      </c>
      <c r="B265" t="s">
        <v>2717</v>
      </c>
      <c r="C265" t="s">
        <v>26</v>
      </c>
      <c r="D265" t="s">
        <v>30</v>
      </c>
      <c r="E265" t="s">
        <v>82</v>
      </c>
      <c r="G265" s="3">
        <v>45840</v>
      </c>
      <c r="I265" s="4" t="s">
        <v>83</v>
      </c>
      <c r="J265" s="4" t="s">
        <v>2465</v>
      </c>
      <c r="K265">
        <v>1</v>
      </c>
      <c r="L265" t="s">
        <v>2718</v>
      </c>
      <c r="M265" t="s">
        <v>2719</v>
      </c>
      <c r="N265" t="s">
        <v>2720</v>
      </c>
      <c r="O265" t="s">
        <v>2721</v>
      </c>
      <c r="P265" t="s">
        <v>89</v>
      </c>
      <c r="Q265" t="s">
        <v>2722</v>
      </c>
      <c r="R265" t="s">
        <v>2723</v>
      </c>
      <c r="S265" t="s">
        <v>2724</v>
      </c>
      <c r="T265" t="s">
        <v>2725</v>
      </c>
      <c r="U265" t="s">
        <v>118</v>
      </c>
      <c r="V265" t="s">
        <v>2726</v>
      </c>
      <c r="W265" t="s">
        <v>96</v>
      </c>
    </row>
    <row r="266" spans="1:23" x14ac:dyDescent="0.25">
      <c r="A266" t="s">
        <v>36</v>
      </c>
      <c r="B266" t="s">
        <v>2727</v>
      </c>
      <c r="C266" t="s">
        <v>26</v>
      </c>
      <c r="D266" t="s">
        <v>30</v>
      </c>
      <c r="E266" t="s">
        <v>82</v>
      </c>
      <c r="G266" s="3">
        <v>45840</v>
      </c>
      <c r="I266" s="4" t="s">
        <v>83</v>
      </c>
      <c r="J266" s="4" t="s">
        <v>2565</v>
      </c>
      <c r="K266">
        <v>1</v>
      </c>
      <c r="L266" t="s">
        <v>2728</v>
      </c>
      <c r="M266" t="s">
        <v>2729</v>
      </c>
      <c r="N266" t="s">
        <v>2730</v>
      </c>
      <c r="O266" t="s">
        <v>2731</v>
      </c>
      <c r="P266" t="s">
        <v>89</v>
      </c>
      <c r="Q266" t="s">
        <v>2614</v>
      </c>
      <c r="R266" t="s">
        <v>2732</v>
      </c>
      <c r="S266" t="s">
        <v>2733</v>
      </c>
      <c r="T266" t="s">
        <v>2734</v>
      </c>
      <c r="U266" t="s">
        <v>118</v>
      </c>
      <c r="V266" t="s">
        <v>2735</v>
      </c>
      <c r="W266" t="s">
        <v>96</v>
      </c>
    </row>
    <row r="267" spans="1:23" x14ac:dyDescent="0.25">
      <c r="A267" t="s">
        <v>36</v>
      </c>
      <c r="B267" t="s">
        <v>2736</v>
      </c>
      <c r="C267" t="s">
        <v>26</v>
      </c>
      <c r="D267" t="s">
        <v>30</v>
      </c>
      <c r="E267" t="s">
        <v>82</v>
      </c>
      <c r="G267" s="3">
        <v>45840</v>
      </c>
      <c r="I267" s="4" t="s">
        <v>83</v>
      </c>
      <c r="J267" s="4" t="s">
        <v>2513</v>
      </c>
      <c r="K267">
        <v>1</v>
      </c>
      <c r="L267" t="s">
        <v>2737</v>
      </c>
      <c r="M267" t="s">
        <v>2738</v>
      </c>
      <c r="N267" t="s">
        <v>2739</v>
      </c>
      <c r="O267" t="s">
        <v>2740</v>
      </c>
      <c r="P267" t="s">
        <v>89</v>
      </c>
      <c r="Q267" t="s">
        <v>2741</v>
      </c>
      <c r="R267" t="s">
        <v>2742</v>
      </c>
      <c r="S267" t="s">
        <v>2743</v>
      </c>
      <c r="T267" t="s">
        <v>2744</v>
      </c>
      <c r="U267" t="s">
        <v>118</v>
      </c>
      <c r="V267" t="s">
        <v>2745</v>
      </c>
      <c r="W267" t="s">
        <v>96</v>
      </c>
    </row>
    <row r="268" spans="1:23" x14ac:dyDescent="0.25">
      <c r="A268" t="s">
        <v>36</v>
      </c>
      <c r="B268" t="s">
        <v>2746</v>
      </c>
      <c r="C268" t="s">
        <v>26</v>
      </c>
      <c r="D268" t="s">
        <v>30</v>
      </c>
      <c r="E268" t="s">
        <v>82</v>
      </c>
      <c r="G268" s="3">
        <v>45840</v>
      </c>
      <c r="I268" s="4" t="s">
        <v>83</v>
      </c>
      <c r="J268" s="4" t="s">
        <v>2747</v>
      </c>
      <c r="K268">
        <v>1</v>
      </c>
      <c r="L268" t="s">
        <v>2748</v>
      </c>
      <c r="M268" t="s">
        <v>2749</v>
      </c>
      <c r="N268" t="s">
        <v>2750</v>
      </c>
      <c r="O268" t="s">
        <v>934</v>
      </c>
      <c r="P268" t="s">
        <v>89</v>
      </c>
      <c r="Q268" t="s">
        <v>2166</v>
      </c>
      <c r="R268" t="s">
        <v>2751</v>
      </c>
      <c r="S268" t="s">
        <v>2752</v>
      </c>
      <c r="T268" t="s">
        <v>2753</v>
      </c>
      <c r="U268" t="s">
        <v>94</v>
      </c>
      <c r="V268" t="s">
        <v>2754</v>
      </c>
      <c r="W268" t="s">
        <v>96</v>
      </c>
    </row>
    <row r="269" spans="1:23" x14ac:dyDescent="0.25">
      <c r="A269" t="s">
        <v>36</v>
      </c>
      <c r="B269" t="s">
        <v>2755</v>
      </c>
      <c r="C269" t="s">
        <v>26</v>
      </c>
      <c r="D269" t="s">
        <v>30</v>
      </c>
      <c r="E269" t="s">
        <v>82</v>
      </c>
      <c r="G269" s="3">
        <v>45840</v>
      </c>
      <c r="I269" s="4" t="s">
        <v>83</v>
      </c>
      <c r="J269" s="4" t="s">
        <v>2454</v>
      </c>
      <c r="K269">
        <v>1</v>
      </c>
      <c r="L269" t="s">
        <v>2756</v>
      </c>
      <c r="M269" t="s">
        <v>2757</v>
      </c>
      <c r="N269" t="s">
        <v>2758</v>
      </c>
      <c r="O269" t="s">
        <v>2759</v>
      </c>
      <c r="P269" t="s">
        <v>89</v>
      </c>
      <c r="Q269" t="s">
        <v>2538</v>
      </c>
      <c r="R269" t="s">
        <v>2760</v>
      </c>
      <c r="S269" t="s">
        <v>2761</v>
      </c>
      <c r="T269" t="s">
        <v>2762</v>
      </c>
      <c r="U269" t="s">
        <v>94</v>
      </c>
      <c r="V269" t="s">
        <v>2763</v>
      </c>
      <c r="W269" t="s">
        <v>96</v>
      </c>
    </row>
    <row r="270" spans="1:23" x14ac:dyDescent="0.25">
      <c r="A270" t="s">
        <v>36</v>
      </c>
      <c r="B270" t="s">
        <v>2764</v>
      </c>
      <c r="C270" t="s">
        <v>26</v>
      </c>
      <c r="D270" t="s">
        <v>30</v>
      </c>
      <c r="E270" t="s">
        <v>82</v>
      </c>
      <c r="G270" s="3">
        <v>45840</v>
      </c>
      <c r="I270" s="4" t="s">
        <v>83</v>
      </c>
      <c r="J270" s="4" t="s">
        <v>2765</v>
      </c>
      <c r="K270">
        <v>1</v>
      </c>
      <c r="L270" t="s">
        <v>2766</v>
      </c>
      <c r="M270" t="s">
        <v>2767</v>
      </c>
      <c r="N270" t="s">
        <v>2768</v>
      </c>
      <c r="O270" t="s">
        <v>2769</v>
      </c>
      <c r="P270" t="s">
        <v>89</v>
      </c>
      <c r="Q270" t="s">
        <v>2770</v>
      </c>
      <c r="R270" t="s">
        <v>2771</v>
      </c>
      <c r="S270" t="s">
        <v>2772</v>
      </c>
      <c r="T270" t="s">
        <v>2773</v>
      </c>
      <c r="U270" t="s">
        <v>118</v>
      </c>
      <c r="V270" t="s">
        <v>2774</v>
      </c>
      <c r="W270" t="s">
        <v>96</v>
      </c>
    </row>
    <row r="271" spans="1:23" x14ac:dyDescent="0.25">
      <c r="A271" t="s">
        <v>36</v>
      </c>
      <c r="B271" t="s">
        <v>2775</v>
      </c>
      <c r="C271" t="s">
        <v>26</v>
      </c>
      <c r="D271" t="s">
        <v>30</v>
      </c>
      <c r="E271" t="s">
        <v>82</v>
      </c>
      <c r="G271" s="3">
        <v>45840</v>
      </c>
      <c r="I271" s="4" t="s">
        <v>83</v>
      </c>
      <c r="J271" s="4" t="s">
        <v>2454</v>
      </c>
      <c r="K271">
        <v>1</v>
      </c>
      <c r="L271" t="s">
        <v>2776</v>
      </c>
      <c r="M271" t="s">
        <v>2777</v>
      </c>
      <c r="N271" t="s">
        <v>2778</v>
      </c>
      <c r="O271" t="s">
        <v>2779</v>
      </c>
      <c r="P271" t="s">
        <v>89</v>
      </c>
      <c r="Q271" t="s">
        <v>2780</v>
      </c>
      <c r="R271" t="s">
        <v>2781</v>
      </c>
      <c r="S271" t="s">
        <v>2782</v>
      </c>
      <c r="T271" t="s">
        <v>2783</v>
      </c>
      <c r="U271" t="s">
        <v>94</v>
      </c>
      <c r="V271" t="s">
        <v>2784</v>
      </c>
      <c r="W271" t="s">
        <v>96</v>
      </c>
    </row>
    <row r="272" spans="1:23" x14ac:dyDescent="0.25">
      <c r="A272" t="s">
        <v>36</v>
      </c>
      <c r="B272" t="s">
        <v>2785</v>
      </c>
      <c r="C272" t="s">
        <v>26</v>
      </c>
      <c r="D272" t="s">
        <v>30</v>
      </c>
      <c r="E272" t="s">
        <v>82</v>
      </c>
      <c r="G272" s="3">
        <v>45840</v>
      </c>
      <c r="I272" s="4" t="s">
        <v>83</v>
      </c>
      <c r="J272" s="4" t="s">
        <v>2688</v>
      </c>
      <c r="K272">
        <v>1</v>
      </c>
      <c r="L272" t="s">
        <v>2786</v>
      </c>
      <c r="M272" t="s">
        <v>2787</v>
      </c>
      <c r="N272" t="s">
        <v>2788</v>
      </c>
      <c r="O272" t="s">
        <v>2789</v>
      </c>
      <c r="P272" t="s">
        <v>89</v>
      </c>
      <c r="Q272" t="s">
        <v>748</v>
      </c>
      <c r="R272" t="s">
        <v>2790</v>
      </c>
      <c r="S272" t="s">
        <v>2791</v>
      </c>
      <c r="T272" t="s">
        <v>2792</v>
      </c>
      <c r="U272" t="s">
        <v>94</v>
      </c>
      <c r="V272" t="s">
        <v>2793</v>
      </c>
      <c r="W272" t="s">
        <v>96</v>
      </c>
    </row>
    <row r="273" spans="1:23" x14ac:dyDescent="0.25">
      <c r="A273" t="s">
        <v>36</v>
      </c>
      <c r="B273" t="s">
        <v>2794</v>
      </c>
      <c r="C273" t="s">
        <v>26</v>
      </c>
      <c r="D273" t="s">
        <v>30</v>
      </c>
      <c r="E273" t="s">
        <v>82</v>
      </c>
      <c r="G273" s="3">
        <v>45840</v>
      </c>
      <c r="I273" s="4" t="s">
        <v>83</v>
      </c>
      <c r="J273" s="4" t="s">
        <v>2795</v>
      </c>
      <c r="K273">
        <v>1</v>
      </c>
      <c r="L273" t="s">
        <v>2796</v>
      </c>
      <c r="M273" t="s">
        <v>2797</v>
      </c>
      <c r="N273" t="s">
        <v>2798</v>
      </c>
      <c r="O273" t="s">
        <v>2799</v>
      </c>
      <c r="P273" t="s">
        <v>89</v>
      </c>
      <c r="Q273" t="s">
        <v>2800</v>
      </c>
      <c r="R273" t="s">
        <v>2801</v>
      </c>
      <c r="S273" t="s">
        <v>2802</v>
      </c>
      <c r="T273" t="s">
        <v>2803</v>
      </c>
      <c r="U273" t="s">
        <v>94</v>
      </c>
      <c r="V273" t="s">
        <v>2804</v>
      </c>
      <c r="W273" t="s">
        <v>96</v>
      </c>
    </row>
    <row r="274" spans="1:23" x14ac:dyDescent="0.25">
      <c r="A274" t="s">
        <v>36</v>
      </c>
      <c r="B274" t="s">
        <v>2805</v>
      </c>
      <c r="C274" t="s">
        <v>26</v>
      </c>
      <c r="D274" t="s">
        <v>30</v>
      </c>
      <c r="E274" t="s">
        <v>82</v>
      </c>
      <c r="G274" s="3">
        <v>45840</v>
      </c>
      <c r="I274" s="4" t="s">
        <v>83</v>
      </c>
      <c r="J274" s="4" t="s">
        <v>2806</v>
      </c>
      <c r="K274">
        <v>1</v>
      </c>
      <c r="L274" t="s">
        <v>2807</v>
      </c>
      <c r="M274" t="s">
        <v>2808</v>
      </c>
      <c r="N274" t="s">
        <v>2809</v>
      </c>
      <c r="O274" t="s">
        <v>2810</v>
      </c>
      <c r="P274" t="s">
        <v>89</v>
      </c>
      <c r="Q274" t="s">
        <v>2811</v>
      </c>
      <c r="R274" t="s">
        <v>2812</v>
      </c>
      <c r="S274" t="s">
        <v>2813</v>
      </c>
      <c r="T274" t="s">
        <v>2814</v>
      </c>
      <c r="U274" t="s">
        <v>118</v>
      </c>
      <c r="V274" t="s">
        <v>2815</v>
      </c>
      <c r="W274" t="s">
        <v>96</v>
      </c>
    </row>
    <row r="275" spans="1:23" x14ac:dyDescent="0.25">
      <c r="A275" t="s">
        <v>36</v>
      </c>
      <c r="B275" t="s">
        <v>2816</v>
      </c>
      <c r="C275" t="s">
        <v>26</v>
      </c>
      <c r="D275" t="s">
        <v>30</v>
      </c>
      <c r="E275" t="s">
        <v>82</v>
      </c>
      <c r="G275" s="3">
        <v>45840</v>
      </c>
      <c r="I275" s="4" t="s">
        <v>83</v>
      </c>
      <c r="J275" s="4" t="s">
        <v>2817</v>
      </c>
      <c r="K275">
        <v>1</v>
      </c>
      <c r="L275" t="s">
        <v>2818</v>
      </c>
      <c r="M275" t="s">
        <v>96</v>
      </c>
      <c r="N275" t="s">
        <v>2819</v>
      </c>
      <c r="O275" t="s">
        <v>2820</v>
      </c>
      <c r="P275" t="s">
        <v>89</v>
      </c>
      <c r="Q275" t="s">
        <v>2821</v>
      </c>
      <c r="R275" t="s">
        <v>2822</v>
      </c>
      <c r="S275" t="s">
        <v>2823</v>
      </c>
      <c r="T275" t="s">
        <v>2824</v>
      </c>
      <c r="U275" t="s">
        <v>118</v>
      </c>
      <c r="V275" t="s">
        <v>2825</v>
      </c>
      <c r="W275" t="s">
        <v>96</v>
      </c>
    </row>
    <row r="276" spans="1:23" x14ac:dyDescent="0.25">
      <c r="A276" t="s">
        <v>36</v>
      </c>
      <c r="B276" t="s">
        <v>2826</v>
      </c>
      <c r="C276" t="s">
        <v>26</v>
      </c>
      <c r="D276" t="s">
        <v>30</v>
      </c>
      <c r="E276" t="s">
        <v>82</v>
      </c>
      <c r="G276" s="3">
        <v>45840</v>
      </c>
      <c r="I276" s="4" t="s">
        <v>83</v>
      </c>
      <c r="J276" s="4" t="s">
        <v>2827</v>
      </c>
      <c r="K276">
        <v>1</v>
      </c>
      <c r="L276" t="s">
        <v>2828</v>
      </c>
      <c r="M276" t="s">
        <v>2829</v>
      </c>
      <c r="N276" t="s">
        <v>2830</v>
      </c>
      <c r="O276" t="s">
        <v>2831</v>
      </c>
      <c r="P276" t="s">
        <v>89</v>
      </c>
      <c r="Q276" t="s">
        <v>2832</v>
      </c>
      <c r="R276" t="s">
        <v>2833</v>
      </c>
      <c r="S276" t="s">
        <v>2834</v>
      </c>
      <c r="T276" t="s">
        <v>2835</v>
      </c>
      <c r="U276" t="s">
        <v>118</v>
      </c>
      <c r="V276" t="s">
        <v>2836</v>
      </c>
      <c r="W276" t="s">
        <v>96</v>
      </c>
    </row>
    <row r="277" spans="1:23" x14ac:dyDescent="0.25">
      <c r="A277" t="s">
        <v>36</v>
      </c>
      <c r="B277" t="s">
        <v>2837</v>
      </c>
      <c r="C277" t="s">
        <v>26</v>
      </c>
      <c r="D277" t="s">
        <v>30</v>
      </c>
      <c r="E277" t="s">
        <v>82</v>
      </c>
      <c r="G277" s="3">
        <v>45840</v>
      </c>
      <c r="I277" s="4" t="s">
        <v>83</v>
      </c>
      <c r="J277" s="4" t="s">
        <v>2838</v>
      </c>
      <c r="K277">
        <v>1</v>
      </c>
      <c r="L277" t="s">
        <v>2839</v>
      </c>
      <c r="M277" t="s">
        <v>2840</v>
      </c>
      <c r="N277" t="s">
        <v>2841</v>
      </c>
      <c r="O277" t="s">
        <v>2842</v>
      </c>
      <c r="P277" t="s">
        <v>89</v>
      </c>
      <c r="Q277" t="s">
        <v>2843</v>
      </c>
      <c r="R277" t="s">
        <v>2844</v>
      </c>
      <c r="S277" t="s">
        <v>2845</v>
      </c>
      <c r="T277" t="s">
        <v>2846</v>
      </c>
      <c r="U277" t="s">
        <v>118</v>
      </c>
      <c r="V277" t="s">
        <v>2847</v>
      </c>
      <c r="W277" t="s">
        <v>96</v>
      </c>
    </row>
    <row r="278" spans="1:23" x14ac:dyDescent="0.25">
      <c r="A278" t="s">
        <v>36</v>
      </c>
      <c r="B278" t="s">
        <v>2848</v>
      </c>
      <c r="C278" t="s">
        <v>26</v>
      </c>
      <c r="D278" t="s">
        <v>30</v>
      </c>
      <c r="E278" t="s">
        <v>82</v>
      </c>
      <c r="G278" s="3">
        <v>45840</v>
      </c>
      <c r="I278" s="4" t="s">
        <v>83</v>
      </c>
      <c r="J278" s="4" t="s">
        <v>2849</v>
      </c>
      <c r="K278">
        <v>1</v>
      </c>
      <c r="L278" t="s">
        <v>2850</v>
      </c>
      <c r="M278" t="s">
        <v>2851</v>
      </c>
      <c r="N278" t="s">
        <v>2852</v>
      </c>
      <c r="O278" t="s">
        <v>2853</v>
      </c>
      <c r="P278" t="s">
        <v>89</v>
      </c>
      <c r="Q278" t="s">
        <v>2854</v>
      </c>
      <c r="R278" t="s">
        <v>2855</v>
      </c>
      <c r="S278" t="s">
        <v>2856</v>
      </c>
      <c r="T278" t="s">
        <v>2857</v>
      </c>
      <c r="U278" t="s">
        <v>118</v>
      </c>
      <c r="V278" t="s">
        <v>2858</v>
      </c>
      <c r="W278" t="s">
        <v>96</v>
      </c>
    </row>
    <row r="279" spans="1:23" x14ac:dyDescent="0.25">
      <c r="A279" t="s">
        <v>36</v>
      </c>
      <c r="B279" t="s">
        <v>2859</v>
      </c>
      <c r="C279" t="s">
        <v>26</v>
      </c>
      <c r="D279" t="s">
        <v>30</v>
      </c>
      <c r="E279" t="s">
        <v>82</v>
      </c>
      <c r="G279" s="3">
        <v>45840</v>
      </c>
      <c r="I279" s="4" t="s">
        <v>83</v>
      </c>
      <c r="J279" s="4" t="s">
        <v>2860</v>
      </c>
      <c r="K279">
        <v>1</v>
      </c>
      <c r="L279" t="s">
        <v>2861</v>
      </c>
      <c r="M279" t="s">
        <v>2862</v>
      </c>
      <c r="N279" t="s">
        <v>2863</v>
      </c>
      <c r="O279" t="s">
        <v>2864</v>
      </c>
      <c r="P279" t="s">
        <v>204</v>
      </c>
      <c r="Q279" t="s">
        <v>2865</v>
      </c>
      <c r="R279" t="s">
        <v>2866</v>
      </c>
      <c r="S279" t="s">
        <v>2867</v>
      </c>
      <c r="T279" t="s">
        <v>2868</v>
      </c>
      <c r="U279" t="s">
        <v>118</v>
      </c>
      <c r="V279" t="s">
        <v>2869</v>
      </c>
      <c r="W279" t="s">
        <v>96</v>
      </c>
    </row>
    <row r="280" spans="1:23" x14ac:dyDescent="0.25">
      <c r="A280" t="s">
        <v>36</v>
      </c>
      <c r="B280" t="s">
        <v>2870</v>
      </c>
      <c r="C280" t="s">
        <v>26</v>
      </c>
      <c r="D280" t="s">
        <v>30</v>
      </c>
      <c r="E280" t="s">
        <v>82</v>
      </c>
      <c r="G280" s="3">
        <v>45840</v>
      </c>
      <c r="I280" s="4" t="s">
        <v>83</v>
      </c>
      <c r="J280" s="4" t="s">
        <v>2765</v>
      </c>
      <c r="K280">
        <v>1</v>
      </c>
      <c r="L280" t="s">
        <v>2871</v>
      </c>
      <c r="M280" t="s">
        <v>2872</v>
      </c>
      <c r="N280" t="s">
        <v>2873</v>
      </c>
      <c r="O280" t="s">
        <v>2874</v>
      </c>
      <c r="P280" t="s">
        <v>89</v>
      </c>
      <c r="Q280" t="s">
        <v>182</v>
      </c>
      <c r="R280" t="s">
        <v>2875</v>
      </c>
      <c r="S280" t="s">
        <v>2876</v>
      </c>
      <c r="T280" t="s">
        <v>2877</v>
      </c>
      <c r="U280" t="s">
        <v>118</v>
      </c>
      <c r="V280" t="s">
        <v>2878</v>
      </c>
      <c r="W280" t="s">
        <v>96</v>
      </c>
    </row>
    <row r="281" spans="1:23" x14ac:dyDescent="0.25">
      <c r="A281" t="s">
        <v>36</v>
      </c>
      <c r="B281" t="s">
        <v>2879</v>
      </c>
      <c r="C281" t="s">
        <v>26</v>
      </c>
      <c r="D281" t="s">
        <v>30</v>
      </c>
      <c r="E281" t="s">
        <v>82</v>
      </c>
      <c r="G281" s="3">
        <v>45840</v>
      </c>
      <c r="I281" s="4" t="s">
        <v>83</v>
      </c>
      <c r="J281" s="4" t="s">
        <v>2880</v>
      </c>
      <c r="K281">
        <v>1</v>
      </c>
      <c r="L281" t="s">
        <v>2881</v>
      </c>
      <c r="M281" t="s">
        <v>2882</v>
      </c>
      <c r="N281" t="s">
        <v>2883</v>
      </c>
      <c r="O281" t="s">
        <v>2884</v>
      </c>
      <c r="P281" t="s">
        <v>89</v>
      </c>
      <c r="Q281" t="s">
        <v>260</v>
      </c>
      <c r="R281" t="s">
        <v>2885</v>
      </c>
      <c r="S281" t="s">
        <v>2886</v>
      </c>
      <c r="T281" t="s">
        <v>2887</v>
      </c>
      <c r="U281" t="s">
        <v>118</v>
      </c>
      <c r="V281" t="s">
        <v>2888</v>
      </c>
      <c r="W281" t="s">
        <v>96</v>
      </c>
    </row>
    <row r="282" spans="1:23" x14ac:dyDescent="0.25">
      <c r="A282" t="s">
        <v>36</v>
      </c>
      <c r="B282" t="s">
        <v>2889</v>
      </c>
      <c r="C282" t="s">
        <v>26</v>
      </c>
      <c r="D282" t="s">
        <v>30</v>
      </c>
      <c r="E282" t="s">
        <v>82</v>
      </c>
      <c r="G282" s="3">
        <v>45840</v>
      </c>
      <c r="I282" s="4" t="s">
        <v>83</v>
      </c>
      <c r="J282" s="4" t="s">
        <v>2890</v>
      </c>
      <c r="K282">
        <v>1</v>
      </c>
      <c r="L282" t="s">
        <v>2891</v>
      </c>
      <c r="M282" t="s">
        <v>2892</v>
      </c>
      <c r="N282" t="s">
        <v>2893</v>
      </c>
      <c r="O282" t="s">
        <v>2894</v>
      </c>
      <c r="P282" t="s">
        <v>89</v>
      </c>
      <c r="Q282" t="s">
        <v>1540</v>
      </c>
      <c r="R282" t="s">
        <v>2895</v>
      </c>
      <c r="S282" t="s">
        <v>2896</v>
      </c>
      <c r="T282" t="s">
        <v>2897</v>
      </c>
      <c r="U282" t="s">
        <v>118</v>
      </c>
      <c r="V282" t="s">
        <v>2898</v>
      </c>
      <c r="W282" t="s">
        <v>96</v>
      </c>
    </row>
    <row r="283" spans="1:23" x14ac:dyDescent="0.25">
      <c r="A283" t="s">
        <v>36</v>
      </c>
      <c r="B283" t="s">
        <v>2899</v>
      </c>
      <c r="C283" t="s">
        <v>26</v>
      </c>
      <c r="D283" t="s">
        <v>30</v>
      </c>
      <c r="E283" t="s">
        <v>82</v>
      </c>
      <c r="G283" s="3">
        <v>45840</v>
      </c>
      <c r="I283" s="4" t="s">
        <v>83</v>
      </c>
      <c r="J283" s="4" t="s">
        <v>2900</v>
      </c>
      <c r="K283">
        <v>1</v>
      </c>
      <c r="L283" t="s">
        <v>2901</v>
      </c>
      <c r="M283" t="s">
        <v>2902</v>
      </c>
      <c r="N283" t="s">
        <v>2903</v>
      </c>
      <c r="O283" t="s">
        <v>2904</v>
      </c>
      <c r="P283" t="s">
        <v>89</v>
      </c>
      <c r="Q283" t="s">
        <v>2905</v>
      </c>
      <c r="R283" t="s">
        <v>2906</v>
      </c>
      <c r="S283" t="s">
        <v>2907</v>
      </c>
      <c r="T283" t="s">
        <v>2908</v>
      </c>
      <c r="U283" t="s">
        <v>118</v>
      </c>
      <c r="V283" t="s">
        <v>2909</v>
      </c>
      <c r="W283" t="s">
        <v>96</v>
      </c>
    </row>
    <row r="284" spans="1:23" x14ac:dyDescent="0.25">
      <c r="A284" t="s">
        <v>36</v>
      </c>
      <c r="B284" t="s">
        <v>2910</v>
      </c>
      <c r="C284" t="s">
        <v>26</v>
      </c>
      <c r="D284" t="s">
        <v>30</v>
      </c>
      <c r="E284" t="s">
        <v>82</v>
      </c>
      <c r="G284" s="3">
        <v>45840</v>
      </c>
      <c r="I284" s="4" t="s">
        <v>83</v>
      </c>
      <c r="J284" s="4" t="s">
        <v>2598</v>
      </c>
      <c r="K284">
        <v>1</v>
      </c>
      <c r="L284" t="s">
        <v>2911</v>
      </c>
      <c r="M284" t="s">
        <v>2912</v>
      </c>
      <c r="N284" t="s">
        <v>2913</v>
      </c>
      <c r="O284" t="s">
        <v>1459</v>
      </c>
      <c r="P284" t="s">
        <v>89</v>
      </c>
      <c r="Q284" t="s">
        <v>801</v>
      </c>
      <c r="R284" t="s">
        <v>2914</v>
      </c>
      <c r="S284" t="s">
        <v>2915</v>
      </c>
      <c r="T284" t="s">
        <v>2916</v>
      </c>
      <c r="U284" t="s">
        <v>118</v>
      </c>
      <c r="V284" t="s">
        <v>2917</v>
      </c>
      <c r="W284" t="s">
        <v>96</v>
      </c>
    </row>
    <row r="285" spans="1:23" x14ac:dyDescent="0.25">
      <c r="A285" t="s">
        <v>36</v>
      </c>
      <c r="B285" t="s">
        <v>2918</v>
      </c>
      <c r="C285" t="s">
        <v>26</v>
      </c>
      <c r="D285" t="s">
        <v>30</v>
      </c>
      <c r="E285" t="s">
        <v>82</v>
      </c>
      <c r="G285" s="3">
        <v>45840</v>
      </c>
      <c r="I285" s="4" t="s">
        <v>83</v>
      </c>
      <c r="J285" s="4" t="s">
        <v>2919</v>
      </c>
      <c r="K285">
        <v>1</v>
      </c>
      <c r="L285" t="s">
        <v>2920</v>
      </c>
      <c r="M285" t="s">
        <v>2921</v>
      </c>
      <c r="N285" t="s">
        <v>2922</v>
      </c>
      <c r="O285" t="s">
        <v>2740</v>
      </c>
      <c r="P285" t="s">
        <v>89</v>
      </c>
      <c r="Q285" t="s">
        <v>2923</v>
      </c>
      <c r="R285" t="s">
        <v>2924</v>
      </c>
      <c r="S285" t="s">
        <v>2925</v>
      </c>
      <c r="T285" t="s">
        <v>2926</v>
      </c>
      <c r="U285" t="s">
        <v>118</v>
      </c>
      <c r="V285" t="s">
        <v>2927</v>
      </c>
      <c r="W285" t="s">
        <v>96</v>
      </c>
    </row>
    <row r="286" spans="1:23" x14ac:dyDescent="0.25">
      <c r="A286" t="s">
        <v>36</v>
      </c>
      <c r="B286" t="s">
        <v>2928</v>
      </c>
      <c r="C286" t="s">
        <v>26</v>
      </c>
      <c r="D286" t="s">
        <v>30</v>
      </c>
      <c r="E286" t="s">
        <v>82</v>
      </c>
      <c r="G286" s="3">
        <v>45840</v>
      </c>
      <c r="I286" s="4" t="s">
        <v>83</v>
      </c>
      <c r="J286" s="4" t="s">
        <v>2827</v>
      </c>
      <c r="K286">
        <v>1</v>
      </c>
      <c r="L286" t="s">
        <v>2929</v>
      </c>
      <c r="M286" t="s">
        <v>2930</v>
      </c>
      <c r="N286" t="s">
        <v>2931</v>
      </c>
      <c r="O286" t="s">
        <v>2932</v>
      </c>
      <c r="P286" t="s">
        <v>89</v>
      </c>
      <c r="Q286" t="s">
        <v>2933</v>
      </c>
      <c r="R286" t="s">
        <v>2934</v>
      </c>
      <c r="S286" t="s">
        <v>2935</v>
      </c>
      <c r="T286" t="s">
        <v>2936</v>
      </c>
      <c r="U286" t="s">
        <v>94</v>
      </c>
      <c r="V286" t="s">
        <v>2937</v>
      </c>
      <c r="W286" t="s">
        <v>96</v>
      </c>
    </row>
    <row r="287" spans="1:23" x14ac:dyDescent="0.25">
      <c r="A287" t="s">
        <v>36</v>
      </c>
      <c r="B287" t="s">
        <v>2938</v>
      </c>
      <c r="C287" t="s">
        <v>26</v>
      </c>
      <c r="D287" t="s">
        <v>30</v>
      </c>
      <c r="E287" t="s">
        <v>82</v>
      </c>
      <c r="G287" s="3">
        <v>45840</v>
      </c>
      <c r="I287" s="4" t="s">
        <v>83</v>
      </c>
      <c r="J287" s="4" t="s">
        <v>2598</v>
      </c>
      <c r="K287">
        <v>1</v>
      </c>
      <c r="L287" t="s">
        <v>2939</v>
      </c>
      <c r="M287" t="s">
        <v>2940</v>
      </c>
      <c r="N287" t="s">
        <v>2941</v>
      </c>
      <c r="O287" t="s">
        <v>2942</v>
      </c>
      <c r="P287" t="s">
        <v>89</v>
      </c>
      <c r="Q287" t="s">
        <v>2943</v>
      </c>
      <c r="R287" t="s">
        <v>2440</v>
      </c>
      <c r="S287" t="s">
        <v>2441</v>
      </c>
      <c r="T287" t="s">
        <v>2944</v>
      </c>
      <c r="U287" t="s">
        <v>118</v>
      </c>
      <c r="V287" t="s">
        <v>2945</v>
      </c>
      <c r="W287" t="s">
        <v>96</v>
      </c>
    </row>
    <row r="288" spans="1:23" x14ac:dyDescent="0.25">
      <c r="A288" t="s">
        <v>36</v>
      </c>
      <c r="B288" t="s">
        <v>2946</v>
      </c>
      <c r="C288" t="s">
        <v>26</v>
      </c>
      <c r="D288" t="s">
        <v>30</v>
      </c>
      <c r="E288" t="s">
        <v>82</v>
      </c>
      <c r="G288" s="3">
        <v>45840</v>
      </c>
      <c r="I288" s="4" t="s">
        <v>83</v>
      </c>
      <c r="J288" s="4" t="s">
        <v>2947</v>
      </c>
      <c r="K288">
        <v>1</v>
      </c>
      <c r="L288" t="s">
        <v>2948</v>
      </c>
      <c r="M288" t="s">
        <v>2949</v>
      </c>
      <c r="N288" t="s">
        <v>2950</v>
      </c>
      <c r="O288" t="s">
        <v>1332</v>
      </c>
      <c r="P288" t="s">
        <v>89</v>
      </c>
      <c r="Q288" t="s">
        <v>461</v>
      </c>
      <c r="R288" t="s">
        <v>2951</v>
      </c>
      <c r="S288" t="s">
        <v>2952</v>
      </c>
      <c r="T288" t="s">
        <v>2953</v>
      </c>
      <c r="U288" t="s">
        <v>118</v>
      </c>
      <c r="V288" t="s">
        <v>2954</v>
      </c>
      <c r="W288" t="s">
        <v>96</v>
      </c>
    </row>
    <row r="289" spans="1:23" x14ac:dyDescent="0.25">
      <c r="A289" t="s">
        <v>36</v>
      </c>
      <c r="B289" t="s">
        <v>2955</v>
      </c>
      <c r="C289" t="s">
        <v>26</v>
      </c>
      <c r="D289" t="s">
        <v>30</v>
      </c>
      <c r="E289" t="s">
        <v>82</v>
      </c>
      <c r="G289" s="3">
        <v>45840</v>
      </c>
      <c r="I289" s="4" t="s">
        <v>83</v>
      </c>
      <c r="J289" s="4" t="s">
        <v>2838</v>
      </c>
      <c r="K289">
        <v>1</v>
      </c>
      <c r="L289" t="s">
        <v>2956</v>
      </c>
      <c r="M289" t="s">
        <v>2957</v>
      </c>
      <c r="N289" t="s">
        <v>2958</v>
      </c>
      <c r="O289" t="s">
        <v>2959</v>
      </c>
      <c r="P289" t="s">
        <v>89</v>
      </c>
      <c r="Q289" t="s">
        <v>738</v>
      </c>
      <c r="R289" t="s">
        <v>2960</v>
      </c>
      <c r="S289" t="s">
        <v>2961</v>
      </c>
      <c r="T289" t="s">
        <v>2962</v>
      </c>
      <c r="U289" t="s">
        <v>118</v>
      </c>
      <c r="V289" t="s">
        <v>2963</v>
      </c>
      <c r="W289" t="s">
        <v>96</v>
      </c>
    </row>
    <row r="290" spans="1:23" x14ac:dyDescent="0.25">
      <c r="A290" t="s">
        <v>36</v>
      </c>
      <c r="B290" t="s">
        <v>2964</v>
      </c>
      <c r="C290" t="s">
        <v>26</v>
      </c>
      <c r="D290" t="s">
        <v>30</v>
      </c>
      <c r="E290" t="s">
        <v>82</v>
      </c>
      <c r="G290" s="3">
        <v>45840</v>
      </c>
      <c r="I290" s="4" t="s">
        <v>83</v>
      </c>
      <c r="J290" s="4" t="s">
        <v>2565</v>
      </c>
      <c r="K290">
        <v>1</v>
      </c>
      <c r="L290" t="s">
        <v>2965</v>
      </c>
      <c r="M290" t="s">
        <v>2966</v>
      </c>
      <c r="N290" t="s">
        <v>2967</v>
      </c>
      <c r="O290" t="s">
        <v>1497</v>
      </c>
      <c r="P290" t="s">
        <v>89</v>
      </c>
      <c r="Q290" t="s">
        <v>2968</v>
      </c>
      <c r="R290" t="s">
        <v>2969</v>
      </c>
      <c r="S290" t="s">
        <v>2970</v>
      </c>
      <c r="T290" t="s">
        <v>2971</v>
      </c>
      <c r="U290" t="s">
        <v>118</v>
      </c>
      <c r="V290" t="s">
        <v>2972</v>
      </c>
      <c r="W290" t="s">
        <v>96</v>
      </c>
    </row>
    <row r="291" spans="1:23" x14ac:dyDescent="0.25">
      <c r="A291" t="s">
        <v>36</v>
      </c>
      <c r="B291" t="s">
        <v>2973</v>
      </c>
      <c r="C291" t="s">
        <v>26</v>
      </c>
      <c r="D291" t="s">
        <v>30</v>
      </c>
      <c r="E291" t="s">
        <v>82</v>
      </c>
      <c r="G291" s="3">
        <v>45840</v>
      </c>
      <c r="I291" s="4" t="s">
        <v>83</v>
      </c>
      <c r="J291" s="4" t="s">
        <v>2974</v>
      </c>
      <c r="K291">
        <v>1</v>
      </c>
      <c r="L291" t="s">
        <v>2975</v>
      </c>
      <c r="M291" t="s">
        <v>2976</v>
      </c>
      <c r="N291" t="s">
        <v>2977</v>
      </c>
      <c r="O291" t="s">
        <v>2978</v>
      </c>
      <c r="P291" t="s">
        <v>89</v>
      </c>
      <c r="Q291" t="s">
        <v>2979</v>
      </c>
      <c r="R291" t="s">
        <v>2980</v>
      </c>
      <c r="S291" t="s">
        <v>560</v>
      </c>
      <c r="T291" t="s">
        <v>2981</v>
      </c>
      <c r="U291" t="s">
        <v>94</v>
      </c>
      <c r="V291" t="s">
        <v>2982</v>
      </c>
      <c r="W291" t="s">
        <v>96</v>
      </c>
    </row>
    <row r="292" spans="1:23" x14ac:dyDescent="0.25">
      <c r="A292" t="s">
        <v>36</v>
      </c>
      <c r="B292" t="s">
        <v>2983</v>
      </c>
      <c r="C292" t="s">
        <v>26</v>
      </c>
      <c r="D292" t="s">
        <v>30</v>
      </c>
      <c r="E292" t="s">
        <v>82</v>
      </c>
      <c r="G292" s="3">
        <v>45840</v>
      </c>
      <c r="I292" s="4" t="s">
        <v>83</v>
      </c>
      <c r="J292" s="4" t="s">
        <v>2984</v>
      </c>
      <c r="K292">
        <v>1</v>
      </c>
      <c r="L292" t="s">
        <v>2985</v>
      </c>
      <c r="M292" t="s">
        <v>2986</v>
      </c>
      <c r="N292" t="s">
        <v>2987</v>
      </c>
      <c r="O292" t="s">
        <v>1486</v>
      </c>
      <c r="P292" t="s">
        <v>89</v>
      </c>
      <c r="Q292" t="s">
        <v>2988</v>
      </c>
      <c r="R292" t="s">
        <v>2989</v>
      </c>
      <c r="S292" t="s">
        <v>2990</v>
      </c>
      <c r="T292" t="s">
        <v>2991</v>
      </c>
      <c r="U292" t="s">
        <v>118</v>
      </c>
      <c r="V292" t="s">
        <v>2992</v>
      </c>
      <c r="W292" t="s">
        <v>96</v>
      </c>
    </row>
    <row r="293" spans="1:23" x14ac:dyDescent="0.25">
      <c r="A293" t="s">
        <v>36</v>
      </c>
      <c r="B293" t="s">
        <v>2993</v>
      </c>
      <c r="C293" t="s">
        <v>26</v>
      </c>
      <c r="D293" t="s">
        <v>30</v>
      </c>
      <c r="E293" t="s">
        <v>82</v>
      </c>
      <c r="G293" s="3">
        <v>45840</v>
      </c>
      <c r="I293" s="4" t="s">
        <v>83</v>
      </c>
      <c r="J293" s="4" t="s">
        <v>2688</v>
      </c>
      <c r="K293">
        <v>1</v>
      </c>
      <c r="L293" t="s">
        <v>2994</v>
      </c>
      <c r="M293" t="s">
        <v>2995</v>
      </c>
      <c r="N293" t="s">
        <v>2996</v>
      </c>
      <c r="O293" t="s">
        <v>2997</v>
      </c>
      <c r="P293" t="s">
        <v>89</v>
      </c>
      <c r="Q293" t="s">
        <v>2998</v>
      </c>
      <c r="R293" t="s">
        <v>2999</v>
      </c>
      <c r="S293" t="s">
        <v>3000</v>
      </c>
      <c r="T293" t="s">
        <v>3001</v>
      </c>
      <c r="U293" t="s">
        <v>118</v>
      </c>
      <c r="V293" t="s">
        <v>3002</v>
      </c>
      <c r="W293" t="s">
        <v>96</v>
      </c>
    </row>
    <row r="294" spans="1:23" x14ac:dyDescent="0.25">
      <c r="A294" t="s">
        <v>36</v>
      </c>
      <c r="B294" t="s">
        <v>3003</v>
      </c>
      <c r="C294" t="s">
        <v>26</v>
      </c>
      <c r="D294" t="s">
        <v>30</v>
      </c>
      <c r="E294" t="s">
        <v>82</v>
      </c>
      <c r="G294" s="3">
        <v>45840</v>
      </c>
      <c r="I294" s="4" t="s">
        <v>83</v>
      </c>
      <c r="J294" s="4" t="s">
        <v>3004</v>
      </c>
      <c r="K294">
        <v>1</v>
      </c>
      <c r="L294" t="s">
        <v>3005</v>
      </c>
      <c r="M294" t="s">
        <v>3006</v>
      </c>
      <c r="N294" t="s">
        <v>3007</v>
      </c>
      <c r="O294" t="s">
        <v>3008</v>
      </c>
      <c r="P294" t="s">
        <v>89</v>
      </c>
      <c r="Q294" t="s">
        <v>3009</v>
      </c>
      <c r="R294" t="s">
        <v>3010</v>
      </c>
      <c r="S294" t="s">
        <v>3011</v>
      </c>
      <c r="T294" t="s">
        <v>3012</v>
      </c>
      <c r="U294" t="s">
        <v>118</v>
      </c>
      <c r="V294" t="s">
        <v>3013</v>
      </c>
      <c r="W294" t="s">
        <v>96</v>
      </c>
    </row>
    <row r="295" spans="1:23" x14ac:dyDescent="0.25">
      <c r="A295" t="s">
        <v>36</v>
      </c>
      <c r="B295" t="s">
        <v>3014</v>
      </c>
      <c r="C295" t="s">
        <v>26</v>
      </c>
      <c r="D295" t="s">
        <v>30</v>
      </c>
      <c r="E295" t="s">
        <v>82</v>
      </c>
      <c r="G295" s="3">
        <v>45840</v>
      </c>
      <c r="I295" s="4" t="s">
        <v>83</v>
      </c>
      <c r="J295" s="4" t="s">
        <v>3015</v>
      </c>
      <c r="K295">
        <v>1</v>
      </c>
      <c r="L295" t="s">
        <v>3016</v>
      </c>
      <c r="M295" t="s">
        <v>3017</v>
      </c>
      <c r="N295" t="s">
        <v>3018</v>
      </c>
      <c r="O295" t="s">
        <v>3019</v>
      </c>
      <c r="P295" t="s">
        <v>89</v>
      </c>
      <c r="Q295" t="s">
        <v>3020</v>
      </c>
      <c r="R295" t="s">
        <v>3021</v>
      </c>
      <c r="S295" t="s">
        <v>3022</v>
      </c>
      <c r="T295" t="s">
        <v>3023</v>
      </c>
      <c r="U295" t="s">
        <v>94</v>
      </c>
      <c r="V295" t="s">
        <v>3024</v>
      </c>
      <c r="W295" t="s">
        <v>96</v>
      </c>
    </row>
    <row r="296" spans="1:23" x14ac:dyDescent="0.25">
      <c r="A296" t="s">
        <v>36</v>
      </c>
      <c r="B296" t="s">
        <v>3025</v>
      </c>
      <c r="C296" t="s">
        <v>26</v>
      </c>
      <c r="D296" t="s">
        <v>30</v>
      </c>
      <c r="E296" t="s">
        <v>82</v>
      </c>
      <c r="G296" s="3">
        <v>45840</v>
      </c>
      <c r="I296" s="4" t="s">
        <v>83</v>
      </c>
      <c r="J296" s="4" t="s">
        <v>3004</v>
      </c>
      <c r="K296">
        <v>1</v>
      </c>
      <c r="L296" t="s">
        <v>3026</v>
      </c>
      <c r="M296" t="s">
        <v>3027</v>
      </c>
      <c r="N296" t="s">
        <v>3028</v>
      </c>
      <c r="O296" t="s">
        <v>3029</v>
      </c>
      <c r="P296" t="s">
        <v>89</v>
      </c>
      <c r="Q296" t="s">
        <v>3030</v>
      </c>
      <c r="R296" t="s">
        <v>3031</v>
      </c>
      <c r="S296" t="s">
        <v>3032</v>
      </c>
      <c r="T296" t="s">
        <v>3033</v>
      </c>
      <c r="U296" t="s">
        <v>94</v>
      </c>
      <c r="V296" t="s">
        <v>3034</v>
      </c>
      <c r="W296" t="s">
        <v>96</v>
      </c>
    </row>
    <row r="297" spans="1:23" x14ac:dyDescent="0.25">
      <c r="A297" t="s">
        <v>36</v>
      </c>
      <c r="B297" t="s">
        <v>3035</v>
      </c>
      <c r="C297" t="s">
        <v>26</v>
      </c>
      <c r="D297" t="s">
        <v>30</v>
      </c>
      <c r="E297" t="s">
        <v>82</v>
      </c>
      <c r="G297" s="3">
        <v>45840</v>
      </c>
      <c r="I297" s="4" t="s">
        <v>83</v>
      </c>
      <c r="J297" s="4" t="s">
        <v>3036</v>
      </c>
      <c r="K297">
        <v>1</v>
      </c>
      <c r="L297" t="s">
        <v>3037</v>
      </c>
      <c r="M297" t="s">
        <v>3038</v>
      </c>
      <c r="N297" t="s">
        <v>3039</v>
      </c>
      <c r="O297" t="s">
        <v>3040</v>
      </c>
      <c r="P297" t="s">
        <v>89</v>
      </c>
      <c r="Q297" t="s">
        <v>1384</v>
      </c>
      <c r="R297" t="s">
        <v>3041</v>
      </c>
      <c r="S297" t="s">
        <v>3042</v>
      </c>
      <c r="T297" t="s">
        <v>3043</v>
      </c>
      <c r="U297" t="s">
        <v>94</v>
      </c>
      <c r="V297" t="s">
        <v>3044</v>
      </c>
      <c r="W297" t="s">
        <v>96</v>
      </c>
    </row>
    <row r="298" spans="1:23" x14ac:dyDescent="0.25">
      <c r="A298" t="s">
        <v>36</v>
      </c>
      <c r="B298" t="s">
        <v>3045</v>
      </c>
      <c r="C298" t="s">
        <v>26</v>
      </c>
      <c r="D298" t="s">
        <v>30</v>
      </c>
      <c r="E298" t="s">
        <v>82</v>
      </c>
      <c r="G298" s="3">
        <v>45840</v>
      </c>
      <c r="I298" s="4" t="s">
        <v>83</v>
      </c>
      <c r="J298" s="4" t="s">
        <v>2838</v>
      </c>
      <c r="K298">
        <v>1</v>
      </c>
      <c r="L298" t="s">
        <v>3046</v>
      </c>
      <c r="M298" t="s">
        <v>3047</v>
      </c>
      <c r="N298" t="s">
        <v>3048</v>
      </c>
      <c r="O298" t="s">
        <v>3049</v>
      </c>
      <c r="P298" t="s">
        <v>89</v>
      </c>
      <c r="Q298" t="s">
        <v>3050</v>
      </c>
      <c r="R298" t="s">
        <v>1691</v>
      </c>
      <c r="S298" t="s">
        <v>2116</v>
      </c>
      <c r="T298" t="s">
        <v>3051</v>
      </c>
      <c r="U298" t="s">
        <v>94</v>
      </c>
      <c r="V298" t="s">
        <v>3052</v>
      </c>
      <c r="W298" t="s">
        <v>96</v>
      </c>
    </row>
    <row r="299" spans="1:23" x14ac:dyDescent="0.25">
      <c r="A299" t="s">
        <v>36</v>
      </c>
      <c r="B299" t="s">
        <v>3053</v>
      </c>
      <c r="C299" t="s">
        <v>26</v>
      </c>
      <c r="D299" t="s">
        <v>30</v>
      </c>
      <c r="E299" t="s">
        <v>82</v>
      </c>
      <c r="G299" s="3">
        <v>45840</v>
      </c>
      <c r="I299" s="4" t="s">
        <v>83</v>
      </c>
      <c r="J299" s="4" t="s">
        <v>3054</v>
      </c>
      <c r="K299">
        <v>1</v>
      </c>
      <c r="L299" t="s">
        <v>3055</v>
      </c>
      <c r="M299" t="s">
        <v>3056</v>
      </c>
      <c r="N299" t="s">
        <v>3057</v>
      </c>
      <c r="O299" t="s">
        <v>3058</v>
      </c>
      <c r="P299" t="s">
        <v>89</v>
      </c>
      <c r="Q299" t="s">
        <v>2624</v>
      </c>
      <c r="R299" t="s">
        <v>3059</v>
      </c>
      <c r="S299" t="s">
        <v>3060</v>
      </c>
      <c r="T299" t="s">
        <v>3061</v>
      </c>
      <c r="U299" t="s">
        <v>118</v>
      </c>
      <c r="V299" t="s">
        <v>3062</v>
      </c>
      <c r="W299" t="s">
        <v>96</v>
      </c>
    </row>
    <row r="300" spans="1:23" x14ac:dyDescent="0.25">
      <c r="A300" t="s">
        <v>36</v>
      </c>
      <c r="B300" t="s">
        <v>3063</v>
      </c>
      <c r="C300" t="s">
        <v>26</v>
      </c>
      <c r="D300" t="s">
        <v>30</v>
      </c>
      <c r="E300" t="s">
        <v>82</v>
      </c>
      <c r="G300" s="3">
        <v>45840</v>
      </c>
      <c r="I300" s="4" t="s">
        <v>83</v>
      </c>
      <c r="J300" s="4" t="s">
        <v>3064</v>
      </c>
      <c r="K300">
        <v>1</v>
      </c>
      <c r="L300" t="s">
        <v>3065</v>
      </c>
      <c r="M300" t="s">
        <v>3066</v>
      </c>
      <c r="N300" t="s">
        <v>3067</v>
      </c>
      <c r="O300" t="s">
        <v>3068</v>
      </c>
      <c r="P300" t="s">
        <v>89</v>
      </c>
      <c r="Q300" t="s">
        <v>3069</v>
      </c>
      <c r="R300" t="s">
        <v>3070</v>
      </c>
      <c r="S300" t="s">
        <v>3071</v>
      </c>
      <c r="T300" t="s">
        <v>3072</v>
      </c>
      <c r="U300" t="s">
        <v>94</v>
      </c>
      <c r="V300" t="s">
        <v>3073</v>
      </c>
      <c r="W300" t="s">
        <v>96</v>
      </c>
    </row>
    <row r="301" spans="1:23" x14ac:dyDescent="0.25">
      <c r="A301" t="s">
        <v>36</v>
      </c>
      <c r="B301" t="s">
        <v>3074</v>
      </c>
      <c r="C301" t="s">
        <v>26</v>
      </c>
      <c r="D301" t="s">
        <v>30</v>
      </c>
      <c r="E301" t="s">
        <v>82</v>
      </c>
      <c r="G301" s="3">
        <v>45840</v>
      </c>
      <c r="I301" s="4" t="s">
        <v>83</v>
      </c>
      <c r="J301" s="4" t="s">
        <v>3075</v>
      </c>
      <c r="K301">
        <v>1</v>
      </c>
      <c r="L301" t="s">
        <v>3076</v>
      </c>
      <c r="M301" t="s">
        <v>3077</v>
      </c>
      <c r="N301" t="s">
        <v>3078</v>
      </c>
      <c r="O301" t="s">
        <v>3079</v>
      </c>
      <c r="P301" t="s">
        <v>89</v>
      </c>
      <c r="Q301" t="s">
        <v>3080</v>
      </c>
      <c r="R301" t="s">
        <v>3081</v>
      </c>
      <c r="S301" t="s">
        <v>3082</v>
      </c>
      <c r="T301" t="s">
        <v>3083</v>
      </c>
      <c r="U301" t="s">
        <v>118</v>
      </c>
      <c r="V301" t="s">
        <v>3084</v>
      </c>
      <c r="W301" t="s">
        <v>96</v>
      </c>
    </row>
    <row r="302" spans="1:23" x14ac:dyDescent="0.25">
      <c r="A302" t="s">
        <v>36</v>
      </c>
      <c r="B302" t="s">
        <v>3085</v>
      </c>
      <c r="C302" t="s">
        <v>26</v>
      </c>
      <c r="D302" t="s">
        <v>30</v>
      </c>
      <c r="E302" t="s">
        <v>82</v>
      </c>
      <c r="G302" s="3">
        <v>45840</v>
      </c>
      <c r="I302" s="4" t="s">
        <v>83</v>
      </c>
      <c r="J302" s="4" t="s">
        <v>3015</v>
      </c>
      <c r="K302">
        <v>1</v>
      </c>
      <c r="L302" t="s">
        <v>3086</v>
      </c>
      <c r="M302" t="s">
        <v>3087</v>
      </c>
      <c r="N302" t="s">
        <v>3088</v>
      </c>
      <c r="O302" t="s">
        <v>3089</v>
      </c>
      <c r="P302" t="s">
        <v>89</v>
      </c>
      <c r="Q302" t="s">
        <v>193</v>
      </c>
      <c r="R302" t="s">
        <v>2615</v>
      </c>
      <c r="S302" t="s">
        <v>184</v>
      </c>
      <c r="T302" t="s">
        <v>3090</v>
      </c>
      <c r="U302" t="s">
        <v>118</v>
      </c>
      <c r="V302" t="s">
        <v>3091</v>
      </c>
      <c r="W302" t="s">
        <v>96</v>
      </c>
    </row>
    <row r="303" spans="1:23" x14ac:dyDescent="0.25">
      <c r="A303" t="s">
        <v>36</v>
      </c>
      <c r="B303" t="s">
        <v>3092</v>
      </c>
      <c r="C303" t="s">
        <v>26</v>
      </c>
      <c r="D303" t="s">
        <v>30</v>
      </c>
      <c r="E303" t="s">
        <v>82</v>
      </c>
      <c r="G303" s="3">
        <v>45840</v>
      </c>
      <c r="I303" s="4" t="s">
        <v>83</v>
      </c>
      <c r="J303" s="4" t="s">
        <v>3093</v>
      </c>
      <c r="K303">
        <v>1</v>
      </c>
      <c r="L303" t="s">
        <v>3094</v>
      </c>
      <c r="M303" t="s">
        <v>3095</v>
      </c>
      <c r="N303" t="s">
        <v>3096</v>
      </c>
      <c r="O303" t="s">
        <v>3097</v>
      </c>
      <c r="P303" t="s">
        <v>204</v>
      </c>
      <c r="Q303" t="s">
        <v>3098</v>
      </c>
      <c r="R303" t="s">
        <v>3099</v>
      </c>
      <c r="S303" t="s">
        <v>3100</v>
      </c>
      <c r="T303" t="s">
        <v>3101</v>
      </c>
      <c r="U303" t="s">
        <v>118</v>
      </c>
      <c r="V303" t="s">
        <v>3102</v>
      </c>
      <c r="W303" t="s">
        <v>96</v>
      </c>
    </row>
    <row r="304" spans="1:23" x14ac:dyDescent="0.25">
      <c r="A304" t="s">
        <v>36</v>
      </c>
      <c r="B304" t="s">
        <v>3103</v>
      </c>
      <c r="C304" t="s">
        <v>26</v>
      </c>
      <c r="D304" t="s">
        <v>30</v>
      </c>
      <c r="E304" t="s">
        <v>82</v>
      </c>
      <c r="G304" s="3">
        <v>45840</v>
      </c>
      <c r="I304" s="4" t="s">
        <v>83</v>
      </c>
      <c r="J304" s="4" t="s">
        <v>3104</v>
      </c>
      <c r="K304">
        <v>1</v>
      </c>
      <c r="L304" t="s">
        <v>2588</v>
      </c>
      <c r="M304" t="s">
        <v>2589</v>
      </c>
      <c r="N304" t="s">
        <v>2590</v>
      </c>
      <c r="O304" t="s">
        <v>3105</v>
      </c>
      <c r="P304" t="s">
        <v>89</v>
      </c>
      <c r="Q304" t="s">
        <v>3106</v>
      </c>
      <c r="R304" t="s">
        <v>3107</v>
      </c>
      <c r="S304" t="s">
        <v>3108</v>
      </c>
      <c r="T304" t="s">
        <v>2595</v>
      </c>
      <c r="U304" t="s">
        <v>118</v>
      </c>
      <c r="V304" t="s">
        <v>3109</v>
      </c>
      <c r="W304" t="s">
        <v>96</v>
      </c>
    </row>
    <row r="305" spans="1:23" x14ac:dyDescent="0.25">
      <c r="A305" t="s">
        <v>36</v>
      </c>
      <c r="B305" t="s">
        <v>3110</v>
      </c>
      <c r="C305" t="s">
        <v>26</v>
      </c>
      <c r="D305" t="s">
        <v>30</v>
      </c>
      <c r="E305" t="s">
        <v>82</v>
      </c>
      <c r="G305" s="3">
        <v>45840</v>
      </c>
      <c r="I305" s="4" t="s">
        <v>83</v>
      </c>
      <c r="J305" s="4" t="s">
        <v>3111</v>
      </c>
      <c r="K305">
        <v>1</v>
      </c>
      <c r="L305" t="s">
        <v>3112</v>
      </c>
      <c r="M305" t="s">
        <v>3113</v>
      </c>
      <c r="N305" t="s">
        <v>3114</v>
      </c>
      <c r="O305" t="s">
        <v>3115</v>
      </c>
      <c r="P305" t="s">
        <v>89</v>
      </c>
      <c r="Q305" t="s">
        <v>3116</v>
      </c>
      <c r="R305" t="s">
        <v>3117</v>
      </c>
      <c r="S305" t="s">
        <v>3118</v>
      </c>
      <c r="T305" t="s">
        <v>3119</v>
      </c>
      <c r="U305" t="s">
        <v>118</v>
      </c>
      <c r="V305" t="s">
        <v>3120</v>
      </c>
      <c r="W305" t="s">
        <v>96</v>
      </c>
    </row>
    <row r="306" spans="1:23" x14ac:dyDescent="0.25">
      <c r="A306" t="s">
        <v>36</v>
      </c>
      <c r="B306" t="s">
        <v>3121</v>
      </c>
      <c r="C306" t="s">
        <v>26</v>
      </c>
      <c r="D306" t="s">
        <v>30</v>
      </c>
      <c r="E306" t="s">
        <v>82</v>
      </c>
      <c r="G306" s="3">
        <v>45840</v>
      </c>
      <c r="I306" s="4" t="s">
        <v>83</v>
      </c>
      <c r="J306" s="4" t="s">
        <v>3111</v>
      </c>
      <c r="K306">
        <v>1</v>
      </c>
      <c r="L306" t="s">
        <v>3122</v>
      </c>
      <c r="M306" t="s">
        <v>3123</v>
      </c>
      <c r="N306" t="s">
        <v>3124</v>
      </c>
      <c r="O306" t="s">
        <v>3125</v>
      </c>
      <c r="P306" t="s">
        <v>89</v>
      </c>
      <c r="Q306" t="s">
        <v>3069</v>
      </c>
      <c r="R306" t="s">
        <v>3126</v>
      </c>
      <c r="S306" t="s">
        <v>3127</v>
      </c>
      <c r="T306" t="s">
        <v>3128</v>
      </c>
      <c r="U306" t="s">
        <v>118</v>
      </c>
      <c r="V306" t="s">
        <v>3129</v>
      </c>
      <c r="W306" t="s">
        <v>96</v>
      </c>
    </row>
    <row r="307" spans="1:23" x14ac:dyDescent="0.25">
      <c r="A307" t="s">
        <v>36</v>
      </c>
      <c r="B307" t="s">
        <v>3130</v>
      </c>
      <c r="C307" t="s">
        <v>26</v>
      </c>
      <c r="D307" t="s">
        <v>30</v>
      </c>
      <c r="E307" t="s">
        <v>82</v>
      </c>
      <c r="G307" s="3">
        <v>45840</v>
      </c>
      <c r="I307" s="4" t="s">
        <v>83</v>
      </c>
      <c r="J307" s="4" t="s">
        <v>3131</v>
      </c>
      <c r="K307">
        <v>1</v>
      </c>
      <c r="L307" t="s">
        <v>3132</v>
      </c>
      <c r="M307" t="s">
        <v>3133</v>
      </c>
      <c r="N307" t="s">
        <v>3134</v>
      </c>
      <c r="O307" t="s">
        <v>3135</v>
      </c>
      <c r="P307" t="s">
        <v>204</v>
      </c>
      <c r="Q307" t="s">
        <v>3136</v>
      </c>
      <c r="R307" t="s">
        <v>3137</v>
      </c>
      <c r="S307" t="s">
        <v>3138</v>
      </c>
      <c r="T307" t="s">
        <v>3139</v>
      </c>
      <c r="U307" t="s">
        <v>118</v>
      </c>
      <c r="V307" t="s">
        <v>3140</v>
      </c>
      <c r="W307" t="s">
        <v>96</v>
      </c>
    </row>
    <row r="308" spans="1:23" x14ac:dyDescent="0.25">
      <c r="A308" t="s">
        <v>36</v>
      </c>
      <c r="B308" t="s">
        <v>3141</v>
      </c>
      <c r="C308" t="s">
        <v>26</v>
      </c>
      <c r="D308" t="s">
        <v>30</v>
      </c>
      <c r="E308" t="s">
        <v>82</v>
      </c>
      <c r="G308" s="3">
        <v>45840</v>
      </c>
      <c r="I308" s="4" t="s">
        <v>83</v>
      </c>
      <c r="J308" s="4" t="s">
        <v>3142</v>
      </c>
      <c r="K308">
        <v>1</v>
      </c>
      <c r="L308" t="s">
        <v>3143</v>
      </c>
      <c r="M308" t="s">
        <v>3144</v>
      </c>
      <c r="N308" t="s">
        <v>3145</v>
      </c>
      <c r="O308" t="s">
        <v>1761</v>
      </c>
      <c r="P308" t="s">
        <v>89</v>
      </c>
      <c r="Q308" t="s">
        <v>3146</v>
      </c>
      <c r="R308" t="s">
        <v>3147</v>
      </c>
      <c r="S308" t="s">
        <v>3148</v>
      </c>
      <c r="T308" t="s">
        <v>3149</v>
      </c>
      <c r="U308" t="s">
        <v>118</v>
      </c>
      <c r="V308" t="s">
        <v>3150</v>
      </c>
      <c r="W308" t="s">
        <v>96</v>
      </c>
    </row>
    <row r="309" spans="1:23" x14ac:dyDescent="0.25">
      <c r="A309" t="s">
        <v>36</v>
      </c>
      <c r="B309" t="s">
        <v>3151</v>
      </c>
      <c r="C309" t="s">
        <v>26</v>
      </c>
      <c r="D309" t="s">
        <v>30</v>
      </c>
      <c r="E309" t="s">
        <v>82</v>
      </c>
      <c r="G309" s="3">
        <v>45840</v>
      </c>
      <c r="I309" s="4" t="s">
        <v>83</v>
      </c>
      <c r="J309" s="4" t="s">
        <v>3093</v>
      </c>
      <c r="K309">
        <v>1</v>
      </c>
      <c r="L309" t="s">
        <v>3152</v>
      </c>
      <c r="M309" t="s">
        <v>3153</v>
      </c>
      <c r="N309" t="s">
        <v>3154</v>
      </c>
      <c r="O309" t="s">
        <v>3155</v>
      </c>
      <c r="P309" t="s">
        <v>89</v>
      </c>
      <c r="Q309" t="s">
        <v>3156</v>
      </c>
      <c r="R309" t="s">
        <v>3157</v>
      </c>
      <c r="S309" t="s">
        <v>3158</v>
      </c>
      <c r="T309" t="s">
        <v>3159</v>
      </c>
      <c r="U309" t="s">
        <v>118</v>
      </c>
      <c r="V309" t="s">
        <v>3160</v>
      </c>
      <c r="W309" t="s">
        <v>96</v>
      </c>
    </row>
    <row r="310" spans="1:23" x14ac:dyDescent="0.25">
      <c r="A310" t="s">
        <v>36</v>
      </c>
      <c r="B310" t="s">
        <v>3161</v>
      </c>
      <c r="C310" t="s">
        <v>26</v>
      </c>
      <c r="D310" t="s">
        <v>30</v>
      </c>
      <c r="E310" t="s">
        <v>82</v>
      </c>
      <c r="G310" s="3">
        <v>45840</v>
      </c>
      <c r="I310" s="4" t="s">
        <v>83</v>
      </c>
      <c r="J310" s="4" t="s">
        <v>3162</v>
      </c>
      <c r="K310">
        <v>1</v>
      </c>
      <c r="L310" t="s">
        <v>3163</v>
      </c>
      <c r="M310" t="s">
        <v>3164</v>
      </c>
      <c r="N310" t="s">
        <v>3165</v>
      </c>
      <c r="O310" t="s">
        <v>3166</v>
      </c>
      <c r="P310" t="s">
        <v>89</v>
      </c>
      <c r="Q310" t="s">
        <v>3167</v>
      </c>
      <c r="R310" t="s">
        <v>3168</v>
      </c>
      <c r="S310" t="s">
        <v>3169</v>
      </c>
      <c r="T310" t="s">
        <v>3170</v>
      </c>
      <c r="U310" t="s">
        <v>94</v>
      </c>
      <c r="V310" t="s">
        <v>3171</v>
      </c>
      <c r="W310" t="s">
        <v>96</v>
      </c>
    </row>
    <row r="311" spans="1:23" x14ac:dyDescent="0.25">
      <c r="A311" t="s">
        <v>36</v>
      </c>
      <c r="B311" t="s">
        <v>3172</v>
      </c>
      <c r="C311" t="s">
        <v>26</v>
      </c>
      <c r="D311" t="s">
        <v>30</v>
      </c>
      <c r="E311" t="s">
        <v>82</v>
      </c>
      <c r="G311" s="3">
        <v>45840</v>
      </c>
      <c r="I311" s="4" t="s">
        <v>83</v>
      </c>
      <c r="J311" s="4" t="s">
        <v>3173</v>
      </c>
      <c r="K311">
        <v>1</v>
      </c>
      <c r="L311" t="s">
        <v>3174</v>
      </c>
      <c r="M311" t="s">
        <v>3175</v>
      </c>
      <c r="N311" t="s">
        <v>3176</v>
      </c>
      <c r="O311" t="s">
        <v>3177</v>
      </c>
      <c r="P311" t="s">
        <v>89</v>
      </c>
      <c r="Q311" t="s">
        <v>3178</v>
      </c>
      <c r="R311" t="s">
        <v>3179</v>
      </c>
      <c r="S311" t="s">
        <v>1899</v>
      </c>
      <c r="T311" t="s">
        <v>3180</v>
      </c>
      <c r="U311" t="s">
        <v>118</v>
      </c>
      <c r="V311" t="s">
        <v>3181</v>
      </c>
      <c r="W311" t="s">
        <v>96</v>
      </c>
    </row>
    <row r="312" spans="1:23" x14ac:dyDescent="0.25">
      <c r="A312" t="s">
        <v>36</v>
      </c>
      <c r="B312" t="s">
        <v>3182</v>
      </c>
      <c r="C312" t="s">
        <v>26</v>
      </c>
      <c r="D312" t="s">
        <v>30</v>
      </c>
      <c r="E312" t="s">
        <v>82</v>
      </c>
      <c r="G312" s="3">
        <v>45840</v>
      </c>
      <c r="I312" s="4" t="s">
        <v>83</v>
      </c>
      <c r="J312" s="4" t="s">
        <v>3183</v>
      </c>
      <c r="K312">
        <v>1</v>
      </c>
      <c r="L312" t="s">
        <v>3184</v>
      </c>
      <c r="M312" t="s">
        <v>3185</v>
      </c>
      <c r="N312" t="s">
        <v>3186</v>
      </c>
      <c r="O312" t="s">
        <v>3187</v>
      </c>
      <c r="P312" t="s">
        <v>89</v>
      </c>
      <c r="Q312" t="s">
        <v>3188</v>
      </c>
      <c r="R312" t="s">
        <v>2147</v>
      </c>
      <c r="S312" t="s">
        <v>3189</v>
      </c>
      <c r="T312" t="s">
        <v>3190</v>
      </c>
      <c r="U312" t="s">
        <v>118</v>
      </c>
      <c r="V312" t="s">
        <v>3191</v>
      </c>
      <c r="W312" t="s">
        <v>96</v>
      </c>
    </row>
    <row r="313" spans="1:23" x14ac:dyDescent="0.25">
      <c r="A313" t="s">
        <v>36</v>
      </c>
      <c r="B313" t="s">
        <v>3192</v>
      </c>
      <c r="C313" t="s">
        <v>26</v>
      </c>
      <c r="D313" t="s">
        <v>30</v>
      </c>
      <c r="E313" t="s">
        <v>82</v>
      </c>
      <c r="G313" s="3">
        <v>45840</v>
      </c>
      <c r="I313" s="4" t="s">
        <v>83</v>
      </c>
      <c r="J313" s="4" t="s">
        <v>3111</v>
      </c>
      <c r="K313">
        <v>1</v>
      </c>
      <c r="L313" t="s">
        <v>3193</v>
      </c>
      <c r="M313" t="s">
        <v>3194</v>
      </c>
      <c r="N313" t="s">
        <v>3195</v>
      </c>
      <c r="O313" t="s">
        <v>3196</v>
      </c>
      <c r="P313" t="s">
        <v>1405</v>
      </c>
      <c r="Q313" t="s">
        <v>3197</v>
      </c>
      <c r="R313" t="s">
        <v>3198</v>
      </c>
      <c r="S313" t="s">
        <v>3199</v>
      </c>
      <c r="T313" t="s">
        <v>3139</v>
      </c>
      <c r="U313" t="s">
        <v>118</v>
      </c>
      <c r="V313" t="s">
        <v>3200</v>
      </c>
      <c r="W313" t="s">
        <v>96</v>
      </c>
    </row>
    <row r="314" spans="1:23" x14ac:dyDescent="0.25">
      <c r="A314" t="s">
        <v>36</v>
      </c>
      <c r="B314" t="s">
        <v>3201</v>
      </c>
      <c r="C314" t="s">
        <v>26</v>
      </c>
      <c r="D314" t="s">
        <v>30</v>
      </c>
      <c r="E314" t="s">
        <v>82</v>
      </c>
      <c r="G314" s="3">
        <v>45840</v>
      </c>
      <c r="I314" s="4" t="s">
        <v>83</v>
      </c>
      <c r="J314" s="4" t="s">
        <v>3104</v>
      </c>
      <c r="K314">
        <v>1</v>
      </c>
      <c r="L314" t="s">
        <v>3132</v>
      </c>
      <c r="M314" t="s">
        <v>3133</v>
      </c>
      <c r="N314" t="s">
        <v>3134</v>
      </c>
      <c r="O314" t="s">
        <v>3202</v>
      </c>
      <c r="P314" t="s">
        <v>1405</v>
      </c>
      <c r="Q314" t="s">
        <v>3203</v>
      </c>
      <c r="R314" t="s">
        <v>3204</v>
      </c>
      <c r="S314" t="s">
        <v>3205</v>
      </c>
      <c r="T314" t="s">
        <v>3139</v>
      </c>
      <c r="U314" t="s">
        <v>118</v>
      </c>
      <c r="V314" t="s">
        <v>3206</v>
      </c>
      <c r="W314" t="s">
        <v>96</v>
      </c>
    </row>
    <row r="315" spans="1:23" x14ac:dyDescent="0.25">
      <c r="A315" t="s">
        <v>36</v>
      </c>
      <c r="B315" t="s">
        <v>3207</v>
      </c>
      <c r="C315" t="s">
        <v>26</v>
      </c>
      <c r="D315" t="s">
        <v>30</v>
      </c>
      <c r="E315" t="s">
        <v>82</v>
      </c>
      <c r="G315" s="3">
        <v>45840</v>
      </c>
      <c r="I315" s="4" t="s">
        <v>83</v>
      </c>
      <c r="J315" s="4" t="s">
        <v>3208</v>
      </c>
      <c r="K315">
        <v>1</v>
      </c>
      <c r="L315" t="s">
        <v>3209</v>
      </c>
      <c r="M315" t="s">
        <v>3210</v>
      </c>
      <c r="N315" t="s">
        <v>3211</v>
      </c>
      <c r="O315" t="s">
        <v>3212</v>
      </c>
      <c r="P315" t="s">
        <v>204</v>
      </c>
      <c r="Q315" t="s">
        <v>2549</v>
      </c>
      <c r="R315" t="s">
        <v>3213</v>
      </c>
      <c r="S315" t="s">
        <v>3214</v>
      </c>
      <c r="T315" t="s">
        <v>3215</v>
      </c>
      <c r="U315" t="s">
        <v>118</v>
      </c>
      <c r="V315" t="s">
        <v>3216</v>
      </c>
      <c r="W315" t="s">
        <v>96</v>
      </c>
    </row>
    <row r="316" spans="1:23" x14ac:dyDescent="0.25">
      <c r="A316" t="s">
        <v>36</v>
      </c>
      <c r="B316" t="s">
        <v>3217</v>
      </c>
      <c r="C316" t="s">
        <v>26</v>
      </c>
      <c r="D316" t="s">
        <v>30</v>
      </c>
      <c r="E316" t="s">
        <v>82</v>
      </c>
      <c r="G316" s="3">
        <v>45840</v>
      </c>
      <c r="I316" s="4" t="s">
        <v>83</v>
      </c>
      <c r="J316" s="4" t="s">
        <v>3218</v>
      </c>
      <c r="K316">
        <v>1</v>
      </c>
      <c r="L316" t="s">
        <v>3193</v>
      </c>
      <c r="M316" t="s">
        <v>3194</v>
      </c>
      <c r="N316" t="s">
        <v>3195</v>
      </c>
      <c r="O316" t="s">
        <v>3219</v>
      </c>
      <c r="P316" t="s">
        <v>204</v>
      </c>
      <c r="Q316" t="s">
        <v>3220</v>
      </c>
      <c r="R316" t="s">
        <v>3221</v>
      </c>
      <c r="S316" t="s">
        <v>3222</v>
      </c>
      <c r="T316" t="s">
        <v>3139</v>
      </c>
      <c r="U316" t="s">
        <v>118</v>
      </c>
      <c r="V316" t="s">
        <v>3223</v>
      </c>
      <c r="W316" t="s">
        <v>96</v>
      </c>
    </row>
    <row r="317" spans="1:23" x14ac:dyDescent="0.25">
      <c r="A317" t="s">
        <v>36</v>
      </c>
      <c r="B317" t="s">
        <v>3224</v>
      </c>
      <c r="C317" t="s">
        <v>26</v>
      </c>
      <c r="D317" t="s">
        <v>30</v>
      </c>
      <c r="E317" t="s">
        <v>82</v>
      </c>
      <c r="G317" s="3">
        <v>45840</v>
      </c>
      <c r="I317" s="4" t="s">
        <v>83</v>
      </c>
      <c r="J317" s="4" t="s">
        <v>3004</v>
      </c>
      <c r="K317">
        <v>1</v>
      </c>
      <c r="L317" t="s">
        <v>3225</v>
      </c>
      <c r="M317" t="s">
        <v>3226</v>
      </c>
      <c r="N317" t="s">
        <v>3227</v>
      </c>
      <c r="O317" t="s">
        <v>3228</v>
      </c>
      <c r="P317" t="s">
        <v>89</v>
      </c>
      <c r="Q317" t="s">
        <v>1643</v>
      </c>
      <c r="R317" t="s">
        <v>3229</v>
      </c>
      <c r="S317" t="s">
        <v>3230</v>
      </c>
      <c r="T317" t="s">
        <v>3190</v>
      </c>
      <c r="U317" t="s">
        <v>118</v>
      </c>
      <c r="V317" t="s">
        <v>3231</v>
      </c>
      <c r="W317" t="s">
        <v>96</v>
      </c>
    </row>
    <row r="318" spans="1:23" x14ac:dyDescent="0.25">
      <c r="A318" t="s">
        <v>36</v>
      </c>
      <c r="B318" t="s">
        <v>3232</v>
      </c>
      <c r="C318" t="s">
        <v>26</v>
      </c>
      <c r="D318" t="s">
        <v>30</v>
      </c>
      <c r="E318" t="s">
        <v>82</v>
      </c>
      <c r="G318" s="3">
        <v>45840</v>
      </c>
      <c r="I318" s="4" t="s">
        <v>83</v>
      </c>
      <c r="J318" s="4" t="s">
        <v>3111</v>
      </c>
      <c r="K318">
        <v>1</v>
      </c>
      <c r="L318" t="s">
        <v>3233</v>
      </c>
      <c r="M318" t="s">
        <v>3234</v>
      </c>
      <c r="N318" t="s">
        <v>3235</v>
      </c>
      <c r="O318" t="s">
        <v>3236</v>
      </c>
      <c r="P318" t="s">
        <v>89</v>
      </c>
      <c r="Q318" t="s">
        <v>779</v>
      </c>
      <c r="R318" t="s">
        <v>3237</v>
      </c>
      <c r="S318" t="s">
        <v>3238</v>
      </c>
      <c r="T318" t="s">
        <v>3239</v>
      </c>
      <c r="U318" t="s">
        <v>118</v>
      </c>
      <c r="V318" t="s">
        <v>3240</v>
      </c>
      <c r="W318" t="s">
        <v>96</v>
      </c>
    </row>
    <row r="319" spans="1:23" x14ac:dyDescent="0.25">
      <c r="A319" t="s">
        <v>36</v>
      </c>
      <c r="B319" t="s">
        <v>3241</v>
      </c>
      <c r="C319" t="s">
        <v>26</v>
      </c>
      <c r="D319" t="s">
        <v>30</v>
      </c>
      <c r="E319" t="s">
        <v>82</v>
      </c>
      <c r="G319" s="3">
        <v>45840</v>
      </c>
      <c r="I319" s="4" t="s">
        <v>83</v>
      </c>
      <c r="J319" s="4" t="s">
        <v>3242</v>
      </c>
      <c r="K319">
        <v>1</v>
      </c>
      <c r="L319" t="s">
        <v>3243</v>
      </c>
      <c r="M319" t="s">
        <v>3244</v>
      </c>
      <c r="N319" t="s">
        <v>3245</v>
      </c>
      <c r="O319" t="s">
        <v>3246</v>
      </c>
      <c r="P319" t="s">
        <v>89</v>
      </c>
      <c r="Q319" t="s">
        <v>3098</v>
      </c>
      <c r="R319" t="s">
        <v>3247</v>
      </c>
      <c r="S319" t="s">
        <v>3248</v>
      </c>
      <c r="T319" t="s">
        <v>3249</v>
      </c>
      <c r="U319" t="s">
        <v>94</v>
      </c>
      <c r="V319" t="s">
        <v>3250</v>
      </c>
      <c r="W319" t="s">
        <v>96</v>
      </c>
    </row>
    <row r="320" spans="1:23" x14ac:dyDescent="0.25">
      <c r="A320" t="s">
        <v>39</v>
      </c>
      <c r="B320" t="s">
        <v>3251</v>
      </c>
      <c r="C320" t="s">
        <v>37</v>
      </c>
      <c r="D320" t="s">
        <v>41</v>
      </c>
      <c r="E320" t="s">
        <v>82</v>
      </c>
      <c r="G320" s="3">
        <v>45838</v>
      </c>
      <c r="I320" s="4" t="s">
        <v>83</v>
      </c>
      <c r="J320" s="4" t="s">
        <v>3252</v>
      </c>
      <c r="K320">
        <v>1</v>
      </c>
      <c r="L320" t="s">
        <v>3253</v>
      </c>
      <c r="M320" t="s">
        <v>3254</v>
      </c>
      <c r="N320" t="s">
        <v>3255</v>
      </c>
      <c r="O320" t="s">
        <v>3256</v>
      </c>
      <c r="P320" t="s">
        <v>89</v>
      </c>
      <c r="Q320" t="s">
        <v>3257</v>
      </c>
      <c r="R320" t="s">
        <v>3258</v>
      </c>
      <c r="S320" t="s">
        <v>3259</v>
      </c>
      <c r="T320" t="s">
        <v>3260</v>
      </c>
      <c r="U320" t="s">
        <v>3261</v>
      </c>
      <c r="V320" t="s">
        <v>3251</v>
      </c>
      <c r="W320" t="s">
        <v>3262</v>
      </c>
    </row>
    <row r="321" spans="1:23" x14ac:dyDescent="0.25">
      <c r="A321" t="s">
        <v>39</v>
      </c>
      <c r="B321" t="s">
        <v>3263</v>
      </c>
      <c r="C321" t="s">
        <v>37</v>
      </c>
      <c r="D321" t="s">
        <v>41</v>
      </c>
      <c r="E321" t="s">
        <v>82</v>
      </c>
      <c r="G321" s="3">
        <v>45838</v>
      </c>
      <c r="I321" s="4" t="s">
        <v>16</v>
      </c>
      <c r="J321" s="4" t="s">
        <v>3264</v>
      </c>
      <c r="K321">
        <v>1</v>
      </c>
      <c r="L321" t="s">
        <v>3265</v>
      </c>
      <c r="M321" t="s">
        <v>3266</v>
      </c>
      <c r="N321" t="s">
        <v>3267</v>
      </c>
      <c r="O321" t="s">
        <v>3268</v>
      </c>
      <c r="P321" t="s">
        <v>89</v>
      </c>
      <c r="Q321" t="s">
        <v>3269</v>
      </c>
      <c r="R321" t="s">
        <v>3270</v>
      </c>
      <c r="S321" t="s">
        <v>3271</v>
      </c>
      <c r="T321" t="s">
        <v>3272</v>
      </c>
      <c r="U321" t="s">
        <v>3261</v>
      </c>
      <c r="V321" t="s">
        <v>3263</v>
      </c>
      <c r="W321" t="s">
        <v>3273</v>
      </c>
    </row>
    <row r="322" spans="1:23" x14ac:dyDescent="0.25">
      <c r="A322" t="s">
        <v>36</v>
      </c>
      <c r="B322" t="s">
        <v>3274</v>
      </c>
      <c r="C322" t="s">
        <v>26</v>
      </c>
      <c r="D322" t="s">
        <v>30</v>
      </c>
      <c r="E322" t="s">
        <v>82</v>
      </c>
      <c r="G322" s="3">
        <v>45840</v>
      </c>
      <c r="I322" s="4" t="s">
        <v>83</v>
      </c>
      <c r="J322" s="4" t="s">
        <v>3275</v>
      </c>
      <c r="K322">
        <v>1</v>
      </c>
      <c r="L322" t="s">
        <v>3276</v>
      </c>
      <c r="M322" t="s">
        <v>3277</v>
      </c>
      <c r="N322" t="s">
        <v>3278</v>
      </c>
      <c r="O322" t="s">
        <v>675</v>
      </c>
      <c r="P322" t="s">
        <v>89</v>
      </c>
      <c r="Q322" t="s">
        <v>1432</v>
      </c>
      <c r="R322" t="s">
        <v>3279</v>
      </c>
      <c r="S322" t="s">
        <v>3280</v>
      </c>
      <c r="T322" t="s">
        <v>3281</v>
      </c>
      <c r="U322" t="s">
        <v>94</v>
      </c>
      <c r="V322" t="s">
        <v>3282</v>
      </c>
      <c r="W322" t="s">
        <v>96</v>
      </c>
    </row>
    <row r="323" spans="1:23" x14ac:dyDescent="0.25">
      <c r="A323" t="s">
        <v>36</v>
      </c>
      <c r="B323" t="s">
        <v>3283</v>
      </c>
      <c r="C323" t="s">
        <v>26</v>
      </c>
      <c r="D323" t="s">
        <v>30</v>
      </c>
      <c r="E323" t="s">
        <v>82</v>
      </c>
      <c r="G323" s="3">
        <v>45840</v>
      </c>
      <c r="I323" s="4" t="s">
        <v>83</v>
      </c>
      <c r="J323" s="4" t="s">
        <v>3162</v>
      </c>
      <c r="K323">
        <v>1</v>
      </c>
      <c r="L323" t="s">
        <v>3284</v>
      </c>
      <c r="M323" t="s">
        <v>3285</v>
      </c>
      <c r="N323" t="s">
        <v>3286</v>
      </c>
      <c r="O323" t="s">
        <v>3287</v>
      </c>
      <c r="P323" t="s">
        <v>89</v>
      </c>
      <c r="Q323" t="s">
        <v>2470</v>
      </c>
      <c r="R323" t="s">
        <v>3288</v>
      </c>
      <c r="S323" t="s">
        <v>3289</v>
      </c>
      <c r="T323" t="s">
        <v>3290</v>
      </c>
      <c r="U323" t="s">
        <v>94</v>
      </c>
      <c r="V323" t="s">
        <v>3291</v>
      </c>
      <c r="W323" t="s">
        <v>96</v>
      </c>
    </row>
    <row r="324" spans="1:23" x14ac:dyDescent="0.25">
      <c r="A324" t="s">
        <v>39</v>
      </c>
      <c r="B324" t="s">
        <v>3292</v>
      </c>
      <c r="C324" t="s">
        <v>37</v>
      </c>
      <c r="D324" t="s">
        <v>41</v>
      </c>
      <c r="E324" t="s">
        <v>82</v>
      </c>
      <c r="G324" s="3">
        <v>45838</v>
      </c>
      <c r="I324" s="4" t="s">
        <v>83</v>
      </c>
      <c r="J324" s="4" t="s">
        <v>3293</v>
      </c>
      <c r="K324">
        <v>1</v>
      </c>
      <c r="L324" t="s">
        <v>3294</v>
      </c>
      <c r="M324" t="s">
        <v>3295</v>
      </c>
      <c r="N324" t="s">
        <v>3296</v>
      </c>
      <c r="O324" t="s">
        <v>125</v>
      </c>
      <c r="P324" t="s">
        <v>89</v>
      </c>
      <c r="Q324" t="s">
        <v>3269</v>
      </c>
      <c r="R324" t="s">
        <v>3297</v>
      </c>
      <c r="S324" t="s">
        <v>3298</v>
      </c>
      <c r="T324" t="s">
        <v>3299</v>
      </c>
      <c r="U324" t="s">
        <v>3261</v>
      </c>
      <c r="V324" t="s">
        <v>3292</v>
      </c>
      <c r="W324" t="s">
        <v>3300</v>
      </c>
    </row>
    <row r="325" spans="1:23" x14ac:dyDescent="0.25">
      <c r="A325" t="s">
        <v>39</v>
      </c>
      <c r="B325" t="s">
        <v>3301</v>
      </c>
      <c r="C325" t="s">
        <v>37</v>
      </c>
      <c r="D325" t="s">
        <v>41</v>
      </c>
      <c r="E325" t="s">
        <v>82</v>
      </c>
      <c r="G325" s="3">
        <v>45838</v>
      </c>
      <c r="I325" s="4" t="s">
        <v>17</v>
      </c>
      <c r="J325" s="4" t="s">
        <v>3302</v>
      </c>
      <c r="K325">
        <v>1</v>
      </c>
      <c r="L325" t="s">
        <v>3303</v>
      </c>
      <c r="M325" t="s">
        <v>3304</v>
      </c>
      <c r="N325" t="s">
        <v>3305</v>
      </c>
      <c r="O325" t="s">
        <v>3306</v>
      </c>
      <c r="P325" t="s">
        <v>89</v>
      </c>
      <c r="Q325" t="s">
        <v>3307</v>
      </c>
      <c r="R325" t="s">
        <v>3308</v>
      </c>
      <c r="S325" t="s">
        <v>3309</v>
      </c>
      <c r="T325" t="s">
        <v>3310</v>
      </c>
      <c r="U325" t="s">
        <v>3261</v>
      </c>
      <c r="V325" t="s">
        <v>3301</v>
      </c>
      <c r="W325" t="s">
        <v>3311</v>
      </c>
    </row>
    <row r="326" spans="1:23" x14ac:dyDescent="0.25">
      <c r="A326" t="s">
        <v>39</v>
      </c>
      <c r="B326" t="s">
        <v>3312</v>
      </c>
      <c r="C326" t="s">
        <v>37</v>
      </c>
      <c r="D326" t="s">
        <v>41</v>
      </c>
      <c r="E326" t="s">
        <v>82</v>
      </c>
      <c r="G326" s="3">
        <v>45838</v>
      </c>
      <c r="I326" s="4" t="s">
        <v>83</v>
      </c>
      <c r="J326" s="4" t="s">
        <v>3313</v>
      </c>
      <c r="K326">
        <v>1</v>
      </c>
      <c r="L326" t="s">
        <v>3314</v>
      </c>
      <c r="M326" t="s">
        <v>3315</v>
      </c>
      <c r="N326" t="s">
        <v>3316</v>
      </c>
      <c r="O326" t="s">
        <v>1642</v>
      </c>
      <c r="P326" t="s">
        <v>89</v>
      </c>
      <c r="Q326" t="s">
        <v>1663</v>
      </c>
      <c r="R326" t="s">
        <v>3317</v>
      </c>
      <c r="S326" t="s">
        <v>3318</v>
      </c>
      <c r="T326" t="s">
        <v>3319</v>
      </c>
      <c r="U326" t="s">
        <v>3261</v>
      </c>
      <c r="V326" t="s">
        <v>3312</v>
      </c>
      <c r="W326" t="s">
        <v>3320</v>
      </c>
    </row>
    <row r="327" spans="1:23" x14ac:dyDescent="0.25">
      <c r="A327" t="s">
        <v>39</v>
      </c>
      <c r="B327" t="s">
        <v>3321</v>
      </c>
      <c r="C327" t="s">
        <v>37</v>
      </c>
      <c r="D327" t="s">
        <v>41</v>
      </c>
      <c r="E327" t="s">
        <v>82</v>
      </c>
      <c r="G327" s="3">
        <v>45838</v>
      </c>
      <c r="I327" s="4" t="s">
        <v>83</v>
      </c>
      <c r="J327" s="4" t="s">
        <v>3322</v>
      </c>
      <c r="K327">
        <v>1</v>
      </c>
      <c r="L327" t="s">
        <v>3323</v>
      </c>
      <c r="M327" t="s">
        <v>3324</v>
      </c>
      <c r="N327" t="s">
        <v>3325</v>
      </c>
      <c r="O327" t="s">
        <v>3326</v>
      </c>
      <c r="P327" t="s">
        <v>89</v>
      </c>
      <c r="Q327" t="s">
        <v>3327</v>
      </c>
      <c r="R327" t="s">
        <v>3328</v>
      </c>
      <c r="S327" t="s">
        <v>3329</v>
      </c>
      <c r="T327" t="s">
        <v>3330</v>
      </c>
      <c r="U327" t="s">
        <v>3261</v>
      </c>
      <c r="V327" t="s">
        <v>3321</v>
      </c>
      <c r="W327" t="s">
        <v>3331</v>
      </c>
    </row>
    <row r="328" spans="1:23" x14ac:dyDescent="0.25">
      <c r="A328" t="s">
        <v>39</v>
      </c>
      <c r="B328" t="s">
        <v>3332</v>
      </c>
      <c r="C328" t="s">
        <v>37</v>
      </c>
      <c r="D328" t="s">
        <v>41</v>
      </c>
      <c r="E328" t="s">
        <v>82</v>
      </c>
      <c r="G328" s="3">
        <v>45838</v>
      </c>
      <c r="I328" s="4" t="s">
        <v>83</v>
      </c>
      <c r="J328" s="4" t="s">
        <v>3333</v>
      </c>
      <c r="K328">
        <v>1</v>
      </c>
      <c r="L328" t="s">
        <v>3334</v>
      </c>
      <c r="M328" t="s">
        <v>3335</v>
      </c>
      <c r="N328" t="s">
        <v>3336</v>
      </c>
      <c r="O328" t="s">
        <v>3337</v>
      </c>
      <c r="P328" t="s">
        <v>89</v>
      </c>
      <c r="Q328" t="s">
        <v>1322</v>
      </c>
      <c r="R328" t="s">
        <v>3338</v>
      </c>
      <c r="S328" t="s">
        <v>3339</v>
      </c>
      <c r="T328" t="s">
        <v>3340</v>
      </c>
      <c r="U328" t="s">
        <v>3261</v>
      </c>
      <c r="V328" t="s">
        <v>3332</v>
      </c>
      <c r="W328" t="s">
        <v>3341</v>
      </c>
    </row>
    <row r="329" spans="1:23" x14ac:dyDescent="0.25">
      <c r="A329" t="s">
        <v>39</v>
      </c>
      <c r="B329" t="s">
        <v>3342</v>
      </c>
      <c r="C329" t="s">
        <v>37</v>
      </c>
      <c r="D329" t="s">
        <v>41</v>
      </c>
      <c r="E329" t="s">
        <v>82</v>
      </c>
      <c r="G329" s="3">
        <v>45838</v>
      </c>
      <c r="I329" s="4" t="s">
        <v>83</v>
      </c>
      <c r="J329" s="4" t="s">
        <v>3343</v>
      </c>
      <c r="K329">
        <v>1</v>
      </c>
      <c r="L329" t="s">
        <v>3344</v>
      </c>
      <c r="M329" t="s">
        <v>3345</v>
      </c>
      <c r="N329" t="s">
        <v>3346</v>
      </c>
      <c r="O329" t="s">
        <v>3347</v>
      </c>
      <c r="P329" t="s">
        <v>89</v>
      </c>
      <c r="Q329" t="s">
        <v>3348</v>
      </c>
      <c r="R329" t="s">
        <v>3349</v>
      </c>
      <c r="S329" t="s">
        <v>3350</v>
      </c>
      <c r="T329" t="s">
        <v>3351</v>
      </c>
      <c r="U329" t="s">
        <v>3261</v>
      </c>
      <c r="V329" t="s">
        <v>3342</v>
      </c>
      <c r="W329" t="s">
        <v>3352</v>
      </c>
    </row>
    <row r="330" spans="1:23" x14ac:dyDescent="0.25">
      <c r="A330" t="s">
        <v>39</v>
      </c>
      <c r="B330" t="s">
        <v>3353</v>
      </c>
      <c r="C330" t="s">
        <v>37</v>
      </c>
      <c r="D330" t="s">
        <v>41</v>
      </c>
      <c r="E330" t="s">
        <v>82</v>
      </c>
      <c r="G330" s="3">
        <v>45838</v>
      </c>
      <c r="I330" s="4" t="s">
        <v>83</v>
      </c>
      <c r="J330" s="4" t="s">
        <v>3343</v>
      </c>
      <c r="K330">
        <v>1</v>
      </c>
      <c r="L330" t="s">
        <v>3354</v>
      </c>
      <c r="M330" t="s">
        <v>3355</v>
      </c>
      <c r="N330" t="s">
        <v>3356</v>
      </c>
      <c r="O330" t="s">
        <v>3357</v>
      </c>
      <c r="P330" t="s">
        <v>89</v>
      </c>
      <c r="Q330" t="s">
        <v>3358</v>
      </c>
      <c r="R330" t="s">
        <v>3359</v>
      </c>
      <c r="S330" t="s">
        <v>3360</v>
      </c>
      <c r="T330" t="s">
        <v>3361</v>
      </c>
      <c r="U330" t="s">
        <v>3261</v>
      </c>
      <c r="V330" t="s">
        <v>3353</v>
      </c>
      <c r="W330" t="s">
        <v>3362</v>
      </c>
    </row>
    <row r="331" spans="1:23" x14ac:dyDescent="0.25">
      <c r="A331" t="s">
        <v>39</v>
      </c>
      <c r="B331" t="s">
        <v>3363</v>
      </c>
      <c r="C331" t="s">
        <v>37</v>
      </c>
      <c r="D331" t="s">
        <v>41</v>
      </c>
      <c r="E331" t="s">
        <v>82</v>
      </c>
      <c r="G331" s="3">
        <v>45838</v>
      </c>
      <c r="I331" s="4" t="s">
        <v>83</v>
      </c>
      <c r="J331" s="4" t="s">
        <v>3364</v>
      </c>
      <c r="K331">
        <v>1</v>
      </c>
      <c r="L331" t="s">
        <v>3365</v>
      </c>
      <c r="M331" t="s">
        <v>3366</v>
      </c>
      <c r="N331" t="s">
        <v>3367</v>
      </c>
      <c r="O331" t="s">
        <v>248</v>
      </c>
      <c r="P331" t="s">
        <v>89</v>
      </c>
      <c r="Q331" t="s">
        <v>2702</v>
      </c>
      <c r="R331" t="s">
        <v>3368</v>
      </c>
      <c r="S331" t="s">
        <v>3369</v>
      </c>
      <c r="T331" t="s">
        <v>3370</v>
      </c>
      <c r="U331" t="s">
        <v>3261</v>
      </c>
      <c r="V331" t="s">
        <v>3363</v>
      </c>
      <c r="W331" t="s">
        <v>3371</v>
      </c>
    </row>
    <row r="332" spans="1:23" x14ac:dyDescent="0.25">
      <c r="A332" t="s">
        <v>39</v>
      </c>
      <c r="B332" t="s">
        <v>3372</v>
      </c>
      <c r="C332" t="s">
        <v>37</v>
      </c>
      <c r="D332" t="s">
        <v>41</v>
      </c>
      <c r="E332" t="s">
        <v>82</v>
      </c>
      <c r="G332" s="3">
        <v>45838</v>
      </c>
      <c r="I332" s="4" t="s">
        <v>83</v>
      </c>
      <c r="J332" s="4" t="s">
        <v>3373</v>
      </c>
      <c r="K332">
        <v>1</v>
      </c>
      <c r="L332" t="s">
        <v>3374</v>
      </c>
      <c r="M332" t="s">
        <v>3375</v>
      </c>
      <c r="N332" t="s">
        <v>3376</v>
      </c>
      <c r="O332" t="s">
        <v>417</v>
      </c>
      <c r="P332" t="s">
        <v>89</v>
      </c>
      <c r="Q332" t="s">
        <v>3377</v>
      </c>
      <c r="R332" t="s">
        <v>3378</v>
      </c>
      <c r="S332" t="s">
        <v>3379</v>
      </c>
      <c r="T332" t="s">
        <v>3380</v>
      </c>
      <c r="U332" t="s">
        <v>3261</v>
      </c>
      <c r="V332" t="s">
        <v>3372</v>
      </c>
      <c r="W332" t="s">
        <v>3381</v>
      </c>
    </row>
    <row r="333" spans="1:23" x14ac:dyDescent="0.25">
      <c r="A333" t="s">
        <v>39</v>
      </c>
      <c r="B333" t="s">
        <v>3382</v>
      </c>
      <c r="C333" t="s">
        <v>37</v>
      </c>
      <c r="D333" t="s">
        <v>41</v>
      </c>
      <c r="E333" t="s">
        <v>82</v>
      </c>
      <c r="G333" s="3">
        <v>45838</v>
      </c>
      <c r="I333" s="4" t="s">
        <v>83</v>
      </c>
      <c r="J333" s="4" t="s">
        <v>3333</v>
      </c>
      <c r="K333">
        <v>1</v>
      </c>
      <c r="L333" t="s">
        <v>3383</v>
      </c>
      <c r="M333" t="s">
        <v>3384</v>
      </c>
      <c r="N333" t="s">
        <v>3385</v>
      </c>
      <c r="O333" t="s">
        <v>3386</v>
      </c>
      <c r="P333" t="s">
        <v>89</v>
      </c>
      <c r="Q333" t="s">
        <v>3387</v>
      </c>
      <c r="R333" t="s">
        <v>3388</v>
      </c>
      <c r="S333" t="s">
        <v>3389</v>
      </c>
      <c r="T333" t="s">
        <v>3390</v>
      </c>
      <c r="U333" t="s">
        <v>3261</v>
      </c>
      <c r="V333" t="s">
        <v>3382</v>
      </c>
      <c r="W333" t="s">
        <v>3391</v>
      </c>
    </row>
    <row r="334" spans="1:23" x14ac:dyDescent="0.25">
      <c r="A334" t="s">
        <v>39</v>
      </c>
      <c r="B334" t="s">
        <v>3392</v>
      </c>
      <c r="C334" t="s">
        <v>37</v>
      </c>
      <c r="D334" t="s">
        <v>41</v>
      </c>
      <c r="E334" t="s">
        <v>82</v>
      </c>
      <c r="G334" s="3">
        <v>45838</v>
      </c>
      <c r="I334" s="4" t="s">
        <v>17</v>
      </c>
      <c r="J334" s="4" t="s">
        <v>3393</v>
      </c>
      <c r="K334">
        <v>1</v>
      </c>
      <c r="L334" t="s">
        <v>3394</v>
      </c>
      <c r="M334" t="s">
        <v>3395</v>
      </c>
      <c r="N334" t="s">
        <v>3396</v>
      </c>
      <c r="O334" t="s">
        <v>1707</v>
      </c>
      <c r="P334" t="s">
        <v>89</v>
      </c>
      <c r="Q334" t="s">
        <v>3397</v>
      </c>
      <c r="R334" t="s">
        <v>3398</v>
      </c>
      <c r="S334" t="s">
        <v>3399</v>
      </c>
      <c r="T334" t="s">
        <v>3400</v>
      </c>
      <c r="U334" t="s">
        <v>3261</v>
      </c>
      <c r="V334" t="s">
        <v>3392</v>
      </c>
      <c r="W334" t="s">
        <v>3401</v>
      </c>
    </row>
    <row r="335" spans="1:23" x14ac:dyDescent="0.25">
      <c r="A335" t="s">
        <v>39</v>
      </c>
      <c r="B335" t="s">
        <v>3402</v>
      </c>
      <c r="C335" t="s">
        <v>37</v>
      </c>
      <c r="D335" t="s">
        <v>41</v>
      </c>
      <c r="E335" t="s">
        <v>82</v>
      </c>
      <c r="G335" s="3">
        <v>45838</v>
      </c>
      <c r="I335" s="4" t="s">
        <v>83</v>
      </c>
      <c r="J335" s="4" t="s">
        <v>3403</v>
      </c>
      <c r="K335">
        <v>1</v>
      </c>
      <c r="L335" t="s">
        <v>3404</v>
      </c>
      <c r="M335" t="s">
        <v>3405</v>
      </c>
      <c r="N335" t="s">
        <v>3406</v>
      </c>
      <c r="O335" t="s">
        <v>3407</v>
      </c>
      <c r="P335" t="s">
        <v>89</v>
      </c>
      <c r="Q335" t="s">
        <v>3408</v>
      </c>
      <c r="R335" t="s">
        <v>3409</v>
      </c>
      <c r="S335" t="s">
        <v>3410</v>
      </c>
      <c r="T335" t="s">
        <v>3411</v>
      </c>
      <c r="U335" t="s">
        <v>3261</v>
      </c>
      <c r="V335" t="s">
        <v>3402</v>
      </c>
      <c r="W335" t="s">
        <v>3412</v>
      </c>
    </row>
    <row r="336" spans="1:23" x14ac:dyDescent="0.25">
      <c r="A336" t="s">
        <v>39</v>
      </c>
      <c r="B336" t="s">
        <v>3413</v>
      </c>
      <c r="C336" t="s">
        <v>37</v>
      </c>
      <c r="D336" t="s">
        <v>41</v>
      </c>
      <c r="E336" t="s">
        <v>82</v>
      </c>
      <c r="G336" s="3">
        <v>45838</v>
      </c>
      <c r="I336" s="4" t="s">
        <v>83</v>
      </c>
      <c r="J336" s="4" t="s">
        <v>3293</v>
      </c>
      <c r="K336">
        <v>1</v>
      </c>
      <c r="L336" t="s">
        <v>3414</v>
      </c>
      <c r="M336" t="s">
        <v>3415</v>
      </c>
      <c r="N336" t="s">
        <v>3416</v>
      </c>
      <c r="O336" t="s">
        <v>1772</v>
      </c>
      <c r="P336" t="s">
        <v>89</v>
      </c>
      <c r="Q336" t="s">
        <v>182</v>
      </c>
      <c r="R336" t="s">
        <v>3417</v>
      </c>
      <c r="S336" t="s">
        <v>3418</v>
      </c>
      <c r="T336" t="s">
        <v>3419</v>
      </c>
      <c r="U336" t="s">
        <v>3261</v>
      </c>
      <c r="V336" t="s">
        <v>3413</v>
      </c>
      <c r="W336" t="s">
        <v>3420</v>
      </c>
    </row>
    <row r="337" spans="1:23" x14ac:dyDescent="0.25">
      <c r="A337" t="s">
        <v>39</v>
      </c>
      <c r="B337" t="s">
        <v>3421</v>
      </c>
      <c r="C337" t="s">
        <v>37</v>
      </c>
      <c r="D337" t="s">
        <v>41</v>
      </c>
      <c r="E337" t="s">
        <v>82</v>
      </c>
      <c r="G337" s="3">
        <v>45838</v>
      </c>
      <c r="I337" s="4" t="s">
        <v>83</v>
      </c>
      <c r="J337" s="4" t="s">
        <v>3422</v>
      </c>
      <c r="K337">
        <v>1</v>
      </c>
      <c r="L337" t="s">
        <v>3423</v>
      </c>
      <c r="M337" t="s">
        <v>3424</v>
      </c>
      <c r="N337" t="s">
        <v>3425</v>
      </c>
      <c r="O337" t="s">
        <v>1707</v>
      </c>
      <c r="P337" t="s">
        <v>89</v>
      </c>
      <c r="Q337" t="s">
        <v>2702</v>
      </c>
      <c r="R337" t="s">
        <v>3426</v>
      </c>
      <c r="S337" t="s">
        <v>3427</v>
      </c>
      <c r="T337" t="s">
        <v>3428</v>
      </c>
      <c r="U337" t="s">
        <v>3261</v>
      </c>
      <c r="V337" t="s">
        <v>3421</v>
      </c>
      <c r="W337" t="s">
        <v>3429</v>
      </c>
    </row>
    <row r="338" spans="1:23" x14ac:dyDescent="0.25">
      <c r="A338" t="s">
        <v>39</v>
      </c>
      <c r="B338" t="s">
        <v>3430</v>
      </c>
      <c r="C338" t="s">
        <v>37</v>
      </c>
      <c r="D338" t="s">
        <v>41</v>
      </c>
      <c r="E338" t="s">
        <v>82</v>
      </c>
      <c r="G338" s="3">
        <v>45838</v>
      </c>
      <c r="I338" s="4" t="s">
        <v>83</v>
      </c>
      <c r="J338" s="4" t="s">
        <v>3431</v>
      </c>
      <c r="K338">
        <v>1</v>
      </c>
      <c r="L338" t="s">
        <v>3253</v>
      </c>
      <c r="M338" t="s">
        <v>3254</v>
      </c>
      <c r="N338" t="s">
        <v>3255</v>
      </c>
      <c r="O338" t="s">
        <v>3432</v>
      </c>
      <c r="P338" t="s">
        <v>89</v>
      </c>
      <c r="Q338" t="s">
        <v>3257</v>
      </c>
      <c r="R338" t="s">
        <v>3433</v>
      </c>
      <c r="S338" t="s">
        <v>3434</v>
      </c>
      <c r="T338" t="s">
        <v>3260</v>
      </c>
      <c r="U338" t="s">
        <v>3261</v>
      </c>
      <c r="V338" t="s">
        <v>3430</v>
      </c>
      <c r="W338" t="s">
        <v>3435</v>
      </c>
    </row>
    <row r="339" spans="1:23" x14ac:dyDescent="0.25">
      <c r="A339" t="s">
        <v>39</v>
      </c>
      <c r="B339" t="s">
        <v>3436</v>
      </c>
      <c r="C339" t="s">
        <v>37</v>
      </c>
      <c r="D339" t="s">
        <v>41</v>
      </c>
      <c r="E339" t="s">
        <v>82</v>
      </c>
      <c r="G339" s="3">
        <v>45838</v>
      </c>
      <c r="I339" s="4" t="s">
        <v>16</v>
      </c>
      <c r="J339" s="4" t="s">
        <v>3437</v>
      </c>
      <c r="K339">
        <v>1</v>
      </c>
      <c r="L339" t="s">
        <v>3438</v>
      </c>
      <c r="M339" t="s">
        <v>3439</v>
      </c>
      <c r="N339" t="s">
        <v>3440</v>
      </c>
      <c r="O339" t="s">
        <v>3441</v>
      </c>
      <c r="P339" t="s">
        <v>89</v>
      </c>
      <c r="Q339" t="s">
        <v>3442</v>
      </c>
      <c r="R339" t="s">
        <v>3443</v>
      </c>
      <c r="S339" t="s">
        <v>3444</v>
      </c>
      <c r="T339" t="s">
        <v>3445</v>
      </c>
      <c r="U339" t="s">
        <v>3261</v>
      </c>
      <c r="V339" t="s">
        <v>3436</v>
      </c>
      <c r="W339" t="s">
        <v>3446</v>
      </c>
    </row>
    <row r="340" spans="1:23" x14ac:dyDescent="0.25">
      <c r="A340" t="s">
        <v>39</v>
      </c>
      <c r="B340" t="s">
        <v>3447</v>
      </c>
      <c r="C340" t="s">
        <v>37</v>
      </c>
      <c r="D340" t="s">
        <v>41</v>
      </c>
      <c r="E340" t="s">
        <v>82</v>
      </c>
      <c r="G340" s="3">
        <v>45838</v>
      </c>
      <c r="I340" s="4" t="s">
        <v>83</v>
      </c>
      <c r="J340" s="4" t="s">
        <v>3448</v>
      </c>
      <c r="K340">
        <v>1</v>
      </c>
      <c r="L340" t="s">
        <v>3449</v>
      </c>
      <c r="M340" t="s">
        <v>3450</v>
      </c>
      <c r="N340" t="s">
        <v>3451</v>
      </c>
      <c r="O340" t="s">
        <v>3452</v>
      </c>
      <c r="P340" t="s">
        <v>89</v>
      </c>
      <c r="Q340" t="s">
        <v>3453</v>
      </c>
      <c r="R340" t="s">
        <v>3454</v>
      </c>
      <c r="S340" t="s">
        <v>3455</v>
      </c>
      <c r="T340" t="s">
        <v>3456</v>
      </c>
      <c r="U340" t="s">
        <v>3261</v>
      </c>
      <c r="V340" t="s">
        <v>3447</v>
      </c>
      <c r="W340" t="s">
        <v>3457</v>
      </c>
    </row>
    <row r="341" spans="1:23" x14ac:dyDescent="0.25">
      <c r="A341" t="s">
        <v>39</v>
      </c>
      <c r="B341" t="s">
        <v>3458</v>
      </c>
      <c r="C341" t="s">
        <v>37</v>
      </c>
      <c r="D341" t="s">
        <v>41</v>
      </c>
      <c r="E341" t="s">
        <v>82</v>
      </c>
      <c r="G341" s="3">
        <v>45838</v>
      </c>
      <c r="I341" s="4" t="s">
        <v>83</v>
      </c>
      <c r="J341" s="4" t="s">
        <v>3459</v>
      </c>
      <c r="K341">
        <v>1</v>
      </c>
      <c r="L341" t="s">
        <v>3460</v>
      </c>
      <c r="M341" t="s">
        <v>3461</v>
      </c>
      <c r="N341" t="s">
        <v>3462</v>
      </c>
      <c r="O341" t="s">
        <v>180</v>
      </c>
      <c r="P341" t="s">
        <v>89</v>
      </c>
      <c r="Q341" t="s">
        <v>3453</v>
      </c>
      <c r="R341" t="s">
        <v>3463</v>
      </c>
      <c r="S341" t="s">
        <v>3464</v>
      </c>
      <c r="T341" t="s">
        <v>3465</v>
      </c>
      <c r="U341" t="s">
        <v>3261</v>
      </c>
      <c r="V341" t="s">
        <v>3458</v>
      </c>
      <c r="W341" t="s">
        <v>3466</v>
      </c>
    </row>
    <row r="342" spans="1:23" x14ac:dyDescent="0.25">
      <c r="A342" t="s">
        <v>39</v>
      </c>
      <c r="B342" t="s">
        <v>3467</v>
      </c>
      <c r="C342" t="s">
        <v>37</v>
      </c>
      <c r="D342" t="s">
        <v>41</v>
      </c>
      <c r="E342" t="s">
        <v>82</v>
      </c>
      <c r="G342" s="3">
        <v>45838</v>
      </c>
      <c r="I342" s="4" t="s">
        <v>83</v>
      </c>
      <c r="J342" s="4" t="s">
        <v>3468</v>
      </c>
      <c r="K342">
        <v>1</v>
      </c>
      <c r="L342" t="s">
        <v>3423</v>
      </c>
      <c r="M342" t="s">
        <v>3424</v>
      </c>
      <c r="N342" t="s">
        <v>3425</v>
      </c>
      <c r="O342" t="s">
        <v>3469</v>
      </c>
      <c r="P342" t="s">
        <v>89</v>
      </c>
      <c r="Q342" t="s">
        <v>3470</v>
      </c>
      <c r="R342" t="s">
        <v>3471</v>
      </c>
      <c r="S342" t="s">
        <v>3472</v>
      </c>
      <c r="T342" t="s">
        <v>3428</v>
      </c>
      <c r="U342" t="s">
        <v>3261</v>
      </c>
      <c r="V342" t="s">
        <v>3467</v>
      </c>
      <c r="W342" t="s">
        <v>3473</v>
      </c>
    </row>
    <row r="343" spans="1:23" x14ac:dyDescent="0.25">
      <c r="A343" t="s">
        <v>39</v>
      </c>
      <c r="B343" t="s">
        <v>3474</v>
      </c>
      <c r="C343" t="s">
        <v>37</v>
      </c>
      <c r="D343" t="s">
        <v>41</v>
      </c>
      <c r="E343" t="s">
        <v>82</v>
      </c>
      <c r="G343" s="3">
        <v>45838</v>
      </c>
      <c r="I343" s="4" t="s">
        <v>83</v>
      </c>
      <c r="J343" s="4" t="s">
        <v>3475</v>
      </c>
      <c r="K343">
        <v>1</v>
      </c>
      <c r="L343" t="s">
        <v>3476</v>
      </c>
      <c r="M343" t="s">
        <v>3477</v>
      </c>
      <c r="N343" t="s">
        <v>3478</v>
      </c>
      <c r="O343" t="s">
        <v>3479</v>
      </c>
      <c r="P343" t="s">
        <v>89</v>
      </c>
      <c r="Q343" t="s">
        <v>3480</v>
      </c>
      <c r="R343" t="s">
        <v>3481</v>
      </c>
      <c r="S343" t="s">
        <v>3482</v>
      </c>
      <c r="T343" t="s">
        <v>3483</v>
      </c>
      <c r="U343" t="s">
        <v>3261</v>
      </c>
      <c r="V343" t="s">
        <v>3474</v>
      </c>
      <c r="W343" t="s">
        <v>3484</v>
      </c>
    </row>
    <row r="344" spans="1:23" x14ac:dyDescent="0.25">
      <c r="A344" t="s">
        <v>39</v>
      </c>
      <c r="B344" t="s">
        <v>3485</v>
      </c>
      <c r="C344" t="s">
        <v>37</v>
      </c>
      <c r="D344" t="s">
        <v>41</v>
      </c>
      <c r="E344" t="s">
        <v>82</v>
      </c>
      <c r="G344" s="3">
        <v>45838</v>
      </c>
      <c r="I344" s="4" t="s">
        <v>83</v>
      </c>
      <c r="J344" s="4" t="s">
        <v>3486</v>
      </c>
      <c r="K344">
        <v>1</v>
      </c>
      <c r="L344" t="s">
        <v>3487</v>
      </c>
      <c r="M344" t="s">
        <v>3488</v>
      </c>
      <c r="N344" t="s">
        <v>3489</v>
      </c>
      <c r="O344" t="s">
        <v>3490</v>
      </c>
      <c r="P344" t="s">
        <v>89</v>
      </c>
      <c r="Q344" t="s">
        <v>3491</v>
      </c>
      <c r="R344" t="s">
        <v>3492</v>
      </c>
      <c r="S344" t="s">
        <v>3493</v>
      </c>
      <c r="T344" t="s">
        <v>3494</v>
      </c>
      <c r="U344" t="s">
        <v>3261</v>
      </c>
      <c r="V344" t="s">
        <v>3485</v>
      </c>
      <c r="W344" t="s">
        <v>3495</v>
      </c>
    </row>
    <row r="345" spans="1:23" x14ac:dyDescent="0.25">
      <c r="A345" t="s">
        <v>39</v>
      </c>
      <c r="B345" t="s">
        <v>3496</v>
      </c>
      <c r="C345" t="s">
        <v>37</v>
      </c>
      <c r="D345" t="s">
        <v>41</v>
      </c>
      <c r="E345" t="s">
        <v>82</v>
      </c>
      <c r="G345" s="3">
        <v>45838</v>
      </c>
      <c r="I345" s="4" t="s">
        <v>83</v>
      </c>
      <c r="J345" s="4" t="s">
        <v>3497</v>
      </c>
      <c r="K345">
        <v>1</v>
      </c>
      <c r="L345" t="s">
        <v>3498</v>
      </c>
      <c r="M345" t="s">
        <v>3499</v>
      </c>
      <c r="N345" t="s">
        <v>3500</v>
      </c>
      <c r="O345" t="s">
        <v>3501</v>
      </c>
      <c r="P345" t="s">
        <v>89</v>
      </c>
      <c r="Q345" t="s">
        <v>3502</v>
      </c>
      <c r="R345" t="s">
        <v>3503</v>
      </c>
      <c r="S345" t="s">
        <v>3504</v>
      </c>
      <c r="T345" t="s">
        <v>3505</v>
      </c>
      <c r="U345" t="s">
        <v>3261</v>
      </c>
      <c r="V345" t="s">
        <v>3496</v>
      </c>
      <c r="W345" t="s">
        <v>3506</v>
      </c>
    </row>
    <row r="346" spans="1:23" x14ac:dyDescent="0.25">
      <c r="A346" t="s">
        <v>39</v>
      </c>
      <c r="B346" t="s">
        <v>3507</v>
      </c>
      <c r="C346" t="s">
        <v>37</v>
      </c>
      <c r="D346" t="s">
        <v>41</v>
      </c>
      <c r="E346" t="s">
        <v>82</v>
      </c>
      <c r="G346" s="3">
        <v>45838</v>
      </c>
      <c r="I346" s="4" t="s">
        <v>83</v>
      </c>
      <c r="J346" s="4" t="s">
        <v>3508</v>
      </c>
      <c r="K346">
        <v>1</v>
      </c>
      <c r="L346" t="s">
        <v>3509</v>
      </c>
      <c r="M346" t="s">
        <v>3510</v>
      </c>
      <c r="N346" t="s">
        <v>3511</v>
      </c>
      <c r="O346" t="s">
        <v>3512</v>
      </c>
      <c r="P346" t="s">
        <v>89</v>
      </c>
      <c r="Q346" t="s">
        <v>1961</v>
      </c>
      <c r="R346" t="s">
        <v>3513</v>
      </c>
      <c r="S346" t="s">
        <v>3514</v>
      </c>
      <c r="T346" t="s">
        <v>3515</v>
      </c>
      <c r="U346" t="s">
        <v>3261</v>
      </c>
      <c r="V346" t="s">
        <v>3507</v>
      </c>
      <c r="W346" t="s">
        <v>3516</v>
      </c>
    </row>
    <row r="347" spans="1:23" x14ac:dyDescent="0.25">
      <c r="A347" t="s">
        <v>39</v>
      </c>
      <c r="B347" t="s">
        <v>3517</v>
      </c>
      <c r="C347" t="s">
        <v>37</v>
      </c>
      <c r="D347" t="s">
        <v>41</v>
      </c>
      <c r="E347" t="s">
        <v>82</v>
      </c>
      <c r="G347" s="3">
        <v>45838</v>
      </c>
      <c r="I347" s="4" t="s">
        <v>83</v>
      </c>
      <c r="J347" s="4" t="s">
        <v>3518</v>
      </c>
      <c r="K347">
        <v>1</v>
      </c>
      <c r="L347" t="s">
        <v>3519</v>
      </c>
      <c r="M347" t="s">
        <v>3520</v>
      </c>
      <c r="N347" t="s">
        <v>3521</v>
      </c>
      <c r="O347" t="s">
        <v>3522</v>
      </c>
      <c r="P347" t="s">
        <v>89</v>
      </c>
      <c r="Q347" t="s">
        <v>3523</v>
      </c>
      <c r="R347" t="s">
        <v>3524</v>
      </c>
      <c r="S347" t="s">
        <v>3525</v>
      </c>
      <c r="T347" t="s">
        <v>3526</v>
      </c>
      <c r="U347" t="s">
        <v>3261</v>
      </c>
      <c r="V347" t="s">
        <v>3517</v>
      </c>
      <c r="W347" t="s">
        <v>3527</v>
      </c>
    </row>
    <row r="348" spans="1:23" x14ac:dyDescent="0.25">
      <c r="A348" t="s">
        <v>39</v>
      </c>
      <c r="B348" t="s">
        <v>3528</v>
      </c>
      <c r="C348" t="s">
        <v>37</v>
      </c>
      <c r="D348" t="s">
        <v>41</v>
      </c>
      <c r="E348" t="s">
        <v>82</v>
      </c>
      <c r="G348" s="3">
        <v>45838</v>
      </c>
      <c r="I348" s="4" t="s">
        <v>83</v>
      </c>
      <c r="J348" s="4" t="s">
        <v>3529</v>
      </c>
      <c r="K348">
        <v>1</v>
      </c>
      <c r="L348" t="s">
        <v>3365</v>
      </c>
      <c r="M348" t="s">
        <v>3366</v>
      </c>
      <c r="N348" t="s">
        <v>3367</v>
      </c>
      <c r="O348" t="s">
        <v>3019</v>
      </c>
      <c r="P348" t="s">
        <v>89</v>
      </c>
      <c r="Q348" t="s">
        <v>3530</v>
      </c>
      <c r="R348" t="s">
        <v>3531</v>
      </c>
      <c r="S348" t="s">
        <v>3532</v>
      </c>
      <c r="T348" t="s">
        <v>3370</v>
      </c>
      <c r="U348" t="s">
        <v>3261</v>
      </c>
      <c r="V348" t="s">
        <v>3528</v>
      </c>
      <c r="W348" t="s">
        <v>3533</v>
      </c>
    </row>
    <row r="349" spans="1:23" x14ac:dyDescent="0.25">
      <c r="A349" t="s">
        <v>39</v>
      </c>
      <c r="B349" t="s">
        <v>3534</v>
      </c>
      <c r="C349" t="s">
        <v>37</v>
      </c>
      <c r="D349" t="s">
        <v>41</v>
      </c>
      <c r="E349" t="s">
        <v>82</v>
      </c>
      <c r="G349" s="3">
        <v>45838</v>
      </c>
      <c r="I349" s="4" t="s">
        <v>17</v>
      </c>
      <c r="J349" s="4" t="s">
        <v>3535</v>
      </c>
      <c r="K349">
        <v>1</v>
      </c>
      <c r="L349" t="s">
        <v>3536</v>
      </c>
      <c r="M349" t="s">
        <v>3537</v>
      </c>
      <c r="N349" t="s">
        <v>3538</v>
      </c>
      <c r="O349" t="s">
        <v>3539</v>
      </c>
      <c r="P349" t="s">
        <v>89</v>
      </c>
      <c r="Q349" t="s">
        <v>3540</v>
      </c>
      <c r="R349" t="s">
        <v>3541</v>
      </c>
      <c r="S349" t="s">
        <v>3542</v>
      </c>
      <c r="T349" t="s">
        <v>3543</v>
      </c>
      <c r="U349" t="s">
        <v>3261</v>
      </c>
      <c r="V349" t="s">
        <v>3534</v>
      </c>
      <c r="W349" t="s">
        <v>3544</v>
      </c>
    </row>
    <row r="350" spans="1:23" x14ac:dyDescent="0.25">
      <c r="A350" t="s">
        <v>39</v>
      </c>
      <c r="B350" t="s">
        <v>3545</v>
      </c>
      <c r="C350" t="s">
        <v>37</v>
      </c>
      <c r="D350" t="s">
        <v>41</v>
      </c>
      <c r="E350" t="s">
        <v>82</v>
      </c>
      <c r="G350" s="3">
        <v>45838</v>
      </c>
      <c r="I350" s="4" t="s">
        <v>17</v>
      </c>
      <c r="J350" s="4" t="s">
        <v>3546</v>
      </c>
      <c r="K350">
        <v>1</v>
      </c>
      <c r="L350" t="s">
        <v>3547</v>
      </c>
      <c r="M350" t="s">
        <v>3548</v>
      </c>
      <c r="N350" t="s">
        <v>3549</v>
      </c>
      <c r="O350" t="s">
        <v>3079</v>
      </c>
      <c r="P350" t="s">
        <v>89</v>
      </c>
      <c r="Q350" t="s">
        <v>3550</v>
      </c>
      <c r="R350" t="s">
        <v>3551</v>
      </c>
      <c r="S350" t="s">
        <v>3552</v>
      </c>
      <c r="T350" t="s">
        <v>3553</v>
      </c>
      <c r="U350" t="s">
        <v>3261</v>
      </c>
      <c r="V350" t="s">
        <v>3545</v>
      </c>
      <c r="W350" t="s">
        <v>3554</v>
      </c>
    </row>
    <row r="351" spans="1:23" x14ac:dyDescent="0.25">
      <c r="A351" t="s">
        <v>39</v>
      </c>
      <c r="B351" t="s">
        <v>3555</v>
      </c>
      <c r="C351" t="s">
        <v>37</v>
      </c>
      <c r="D351" t="s">
        <v>41</v>
      </c>
      <c r="E351" t="s">
        <v>82</v>
      </c>
      <c r="G351" s="3">
        <v>45838</v>
      </c>
      <c r="I351" s="4" t="s">
        <v>83</v>
      </c>
      <c r="J351" s="4" t="s">
        <v>3556</v>
      </c>
      <c r="K351">
        <v>1</v>
      </c>
      <c r="L351" t="s">
        <v>3557</v>
      </c>
      <c r="M351" t="s">
        <v>3558</v>
      </c>
      <c r="N351" t="s">
        <v>3559</v>
      </c>
      <c r="O351" t="s">
        <v>3560</v>
      </c>
      <c r="P351" t="s">
        <v>89</v>
      </c>
      <c r="Q351" t="s">
        <v>2089</v>
      </c>
      <c r="R351" t="s">
        <v>3561</v>
      </c>
      <c r="S351" t="s">
        <v>3562</v>
      </c>
      <c r="T351" t="s">
        <v>3563</v>
      </c>
      <c r="U351" t="s">
        <v>3261</v>
      </c>
      <c r="V351" t="s">
        <v>3555</v>
      </c>
      <c r="W351" t="s">
        <v>3564</v>
      </c>
    </row>
    <row r="352" spans="1:23" x14ac:dyDescent="0.25">
      <c r="A352" t="s">
        <v>39</v>
      </c>
      <c r="B352" t="s">
        <v>3565</v>
      </c>
      <c r="C352" t="s">
        <v>37</v>
      </c>
      <c r="D352" t="s">
        <v>41</v>
      </c>
      <c r="E352" t="s">
        <v>82</v>
      </c>
      <c r="G352" s="3">
        <v>45838</v>
      </c>
      <c r="I352" s="4" t="s">
        <v>83</v>
      </c>
      <c r="J352" s="4" t="s">
        <v>3566</v>
      </c>
      <c r="K352">
        <v>1</v>
      </c>
      <c r="L352" t="s">
        <v>3567</v>
      </c>
      <c r="M352" t="s">
        <v>3568</v>
      </c>
      <c r="N352" t="s">
        <v>3569</v>
      </c>
      <c r="O352" t="s">
        <v>2310</v>
      </c>
      <c r="P352" t="s">
        <v>89</v>
      </c>
      <c r="Q352" t="s">
        <v>3570</v>
      </c>
      <c r="R352" t="s">
        <v>3571</v>
      </c>
      <c r="S352" t="s">
        <v>3572</v>
      </c>
      <c r="T352" t="s">
        <v>3573</v>
      </c>
      <c r="U352" t="s">
        <v>3261</v>
      </c>
      <c r="V352" t="s">
        <v>3565</v>
      </c>
      <c r="W352" t="s">
        <v>3574</v>
      </c>
    </row>
    <row r="353" spans="1:23" x14ac:dyDescent="0.25">
      <c r="A353" t="s">
        <v>39</v>
      </c>
      <c r="B353" t="s">
        <v>3575</v>
      </c>
      <c r="C353" t="s">
        <v>37</v>
      </c>
      <c r="D353" t="s">
        <v>41</v>
      </c>
      <c r="E353" t="s">
        <v>82</v>
      </c>
      <c r="G353" s="3">
        <v>45838</v>
      </c>
      <c r="I353" s="4" t="s">
        <v>83</v>
      </c>
      <c r="J353" s="4" t="s">
        <v>3576</v>
      </c>
      <c r="K353">
        <v>1</v>
      </c>
      <c r="L353" t="s">
        <v>3577</v>
      </c>
      <c r="M353" t="s">
        <v>3578</v>
      </c>
      <c r="N353" t="s">
        <v>3579</v>
      </c>
      <c r="O353" t="s">
        <v>3580</v>
      </c>
      <c r="P353" t="s">
        <v>89</v>
      </c>
      <c r="Q353" t="s">
        <v>1540</v>
      </c>
      <c r="R353" t="s">
        <v>3581</v>
      </c>
      <c r="S353" t="s">
        <v>3582</v>
      </c>
      <c r="T353" t="s">
        <v>3583</v>
      </c>
      <c r="U353" t="s">
        <v>3261</v>
      </c>
      <c r="V353" t="s">
        <v>3575</v>
      </c>
      <c r="W353" t="s">
        <v>3584</v>
      </c>
    </row>
    <row r="354" spans="1:23" x14ac:dyDescent="0.25">
      <c r="A354" t="s">
        <v>39</v>
      </c>
      <c r="B354" t="s">
        <v>3585</v>
      </c>
      <c r="C354" t="s">
        <v>37</v>
      </c>
      <c r="D354" t="s">
        <v>41</v>
      </c>
      <c r="E354" t="s">
        <v>82</v>
      </c>
      <c r="G354" s="3">
        <v>45838</v>
      </c>
      <c r="I354" s="4" t="s">
        <v>83</v>
      </c>
      <c r="J354" s="4" t="s">
        <v>3586</v>
      </c>
      <c r="K354">
        <v>1</v>
      </c>
      <c r="L354" t="s">
        <v>3587</v>
      </c>
      <c r="M354" t="s">
        <v>3588</v>
      </c>
      <c r="N354" t="s">
        <v>3589</v>
      </c>
      <c r="O354" t="s">
        <v>1772</v>
      </c>
      <c r="P354" t="s">
        <v>89</v>
      </c>
      <c r="Q354" t="s">
        <v>3590</v>
      </c>
      <c r="R354" t="s">
        <v>3591</v>
      </c>
      <c r="S354" t="s">
        <v>3592</v>
      </c>
      <c r="T354" t="s">
        <v>3593</v>
      </c>
      <c r="U354" t="s">
        <v>3261</v>
      </c>
      <c r="V354" t="s">
        <v>3585</v>
      </c>
      <c r="W354" t="s">
        <v>3594</v>
      </c>
    </row>
    <row r="355" spans="1:23" x14ac:dyDescent="0.25">
      <c r="A355" t="s">
        <v>39</v>
      </c>
      <c r="B355" t="s">
        <v>3595</v>
      </c>
      <c r="C355" t="s">
        <v>37</v>
      </c>
      <c r="D355" t="s">
        <v>41</v>
      </c>
      <c r="E355" t="s">
        <v>82</v>
      </c>
      <c r="G355" s="3">
        <v>45838</v>
      </c>
      <c r="I355" s="4" t="s">
        <v>17</v>
      </c>
      <c r="J355" s="4" t="s">
        <v>3596</v>
      </c>
      <c r="K355">
        <v>1</v>
      </c>
      <c r="L355" t="s">
        <v>3597</v>
      </c>
      <c r="M355" t="s">
        <v>3598</v>
      </c>
      <c r="N355" t="s">
        <v>3599</v>
      </c>
      <c r="O355" t="s">
        <v>1707</v>
      </c>
      <c r="P355" t="s">
        <v>89</v>
      </c>
      <c r="Q355" t="s">
        <v>3442</v>
      </c>
      <c r="R355" t="s">
        <v>3600</v>
      </c>
      <c r="S355" t="s">
        <v>3601</v>
      </c>
      <c r="T355" t="s">
        <v>3602</v>
      </c>
      <c r="U355" t="s">
        <v>3261</v>
      </c>
      <c r="V355" t="s">
        <v>3595</v>
      </c>
      <c r="W355" t="s">
        <v>3603</v>
      </c>
    </row>
    <row r="356" spans="1:23" x14ac:dyDescent="0.25">
      <c r="A356" t="s">
        <v>39</v>
      </c>
      <c r="B356" t="s">
        <v>3604</v>
      </c>
      <c r="C356" t="s">
        <v>37</v>
      </c>
      <c r="D356" t="s">
        <v>41</v>
      </c>
      <c r="E356" t="s">
        <v>82</v>
      </c>
      <c r="G356" s="3">
        <v>45838</v>
      </c>
      <c r="I356" s="4" t="s">
        <v>17</v>
      </c>
      <c r="J356" s="4" t="s">
        <v>3605</v>
      </c>
      <c r="K356">
        <v>1</v>
      </c>
      <c r="L356" t="s">
        <v>3606</v>
      </c>
      <c r="M356" t="s">
        <v>3607</v>
      </c>
      <c r="N356" t="s">
        <v>3608</v>
      </c>
      <c r="O356" t="s">
        <v>3609</v>
      </c>
      <c r="P356" t="s">
        <v>89</v>
      </c>
      <c r="Q356" t="s">
        <v>3453</v>
      </c>
      <c r="R356" t="s">
        <v>3610</v>
      </c>
      <c r="S356" t="s">
        <v>3611</v>
      </c>
      <c r="T356" t="s">
        <v>3612</v>
      </c>
      <c r="U356" t="s">
        <v>3261</v>
      </c>
      <c r="V356" t="s">
        <v>3604</v>
      </c>
      <c r="W356" t="s">
        <v>3613</v>
      </c>
    </row>
    <row r="357" spans="1:23" ht="31.5" x14ac:dyDescent="0.25">
      <c r="A357" t="s">
        <v>39</v>
      </c>
      <c r="B357" t="s">
        <v>3614</v>
      </c>
      <c r="C357" t="s">
        <v>37</v>
      </c>
      <c r="D357" t="s">
        <v>41</v>
      </c>
      <c r="E357" t="s">
        <v>82</v>
      </c>
      <c r="G357" s="3">
        <v>45838</v>
      </c>
      <c r="I357" s="4" t="s">
        <v>564</v>
      </c>
      <c r="J357" s="4" t="s">
        <v>3615</v>
      </c>
      <c r="K357">
        <v>1</v>
      </c>
      <c r="L357" t="s">
        <v>3616</v>
      </c>
      <c r="M357" t="s">
        <v>3617</v>
      </c>
      <c r="N357" t="s">
        <v>3618</v>
      </c>
      <c r="O357" t="s">
        <v>557</v>
      </c>
      <c r="P357" t="s">
        <v>89</v>
      </c>
      <c r="Q357" t="s">
        <v>3619</v>
      </c>
      <c r="R357" t="s">
        <v>3620</v>
      </c>
      <c r="S357" t="s">
        <v>3621</v>
      </c>
      <c r="T357" t="s">
        <v>3622</v>
      </c>
      <c r="U357" t="s">
        <v>3261</v>
      </c>
      <c r="V357" t="s">
        <v>3614</v>
      </c>
      <c r="W357" t="s">
        <v>3623</v>
      </c>
    </row>
    <row r="358" spans="1:23" x14ac:dyDescent="0.25">
      <c r="A358" t="s">
        <v>39</v>
      </c>
      <c r="B358" t="s">
        <v>3624</v>
      </c>
      <c r="C358" t="s">
        <v>37</v>
      </c>
      <c r="D358" t="s">
        <v>41</v>
      </c>
      <c r="E358" t="s">
        <v>82</v>
      </c>
      <c r="G358" s="3">
        <v>45838</v>
      </c>
      <c r="I358" s="4" t="s">
        <v>83</v>
      </c>
      <c r="J358" s="4" t="s">
        <v>3625</v>
      </c>
      <c r="K358">
        <v>1</v>
      </c>
      <c r="L358" t="s">
        <v>3626</v>
      </c>
      <c r="M358" t="s">
        <v>3627</v>
      </c>
      <c r="N358" t="s">
        <v>3628</v>
      </c>
      <c r="O358" t="s">
        <v>1653</v>
      </c>
      <c r="P358" t="s">
        <v>89</v>
      </c>
      <c r="Q358" t="s">
        <v>3629</v>
      </c>
      <c r="R358" t="s">
        <v>3630</v>
      </c>
      <c r="S358" t="s">
        <v>3418</v>
      </c>
      <c r="T358" t="s">
        <v>3631</v>
      </c>
      <c r="U358" t="s">
        <v>3261</v>
      </c>
      <c r="V358" t="s">
        <v>3624</v>
      </c>
      <c r="W358" t="s">
        <v>3632</v>
      </c>
    </row>
    <row r="359" spans="1:23" x14ac:dyDescent="0.25">
      <c r="A359" t="s">
        <v>39</v>
      </c>
      <c r="B359" t="s">
        <v>3633</v>
      </c>
      <c r="C359" t="s">
        <v>37</v>
      </c>
      <c r="D359" t="s">
        <v>41</v>
      </c>
      <c r="E359" t="s">
        <v>82</v>
      </c>
      <c r="G359" s="3">
        <v>45838</v>
      </c>
      <c r="I359" s="4" t="s">
        <v>16</v>
      </c>
      <c r="J359" s="4" t="s">
        <v>3634</v>
      </c>
      <c r="K359">
        <v>1</v>
      </c>
      <c r="L359" t="s">
        <v>3635</v>
      </c>
      <c r="M359" t="s">
        <v>3636</v>
      </c>
      <c r="N359" t="s">
        <v>3637</v>
      </c>
      <c r="O359" t="s">
        <v>3638</v>
      </c>
      <c r="P359" t="s">
        <v>89</v>
      </c>
      <c r="Q359" t="s">
        <v>3639</v>
      </c>
      <c r="R359" t="s">
        <v>3640</v>
      </c>
      <c r="S359" t="s">
        <v>3641</v>
      </c>
      <c r="T359" t="s">
        <v>3642</v>
      </c>
      <c r="U359" t="s">
        <v>3261</v>
      </c>
      <c r="V359" t="s">
        <v>3633</v>
      </c>
      <c r="W359" t="s">
        <v>3643</v>
      </c>
    </row>
    <row r="360" spans="1:23" x14ac:dyDescent="0.25">
      <c r="A360" t="s">
        <v>39</v>
      </c>
      <c r="B360" t="s">
        <v>3644</v>
      </c>
      <c r="C360" t="s">
        <v>37</v>
      </c>
      <c r="D360" t="s">
        <v>41</v>
      </c>
      <c r="E360" t="s">
        <v>82</v>
      </c>
      <c r="G360" s="3">
        <v>45838</v>
      </c>
      <c r="I360" s="4" t="s">
        <v>17</v>
      </c>
      <c r="J360" s="4" t="s">
        <v>3645</v>
      </c>
      <c r="K360">
        <v>1</v>
      </c>
      <c r="L360" t="s">
        <v>3646</v>
      </c>
      <c r="M360" t="s">
        <v>3647</v>
      </c>
      <c r="N360" t="s">
        <v>3648</v>
      </c>
      <c r="O360" t="s">
        <v>3649</v>
      </c>
      <c r="P360" t="s">
        <v>89</v>
      </c>
      <c r="Q360" t="s">
        <v>3650</v>
      </c>
      <c r="R360" t="s">
        <v>3651</v>
      </c>
      <c r="S360" t="s">
        <v>3652</v>
      </c>
      <c r="T360" t="s">
        <v>3653</v>
      </c>
      <c r="U360" t="s">
        <v>3261</v>
      </c>
      <c r="V360" t="s">
        <v>3644</v>
      </c>
      <c r="W360" t="s">
        <v>3654</v>
      </c>
    </row>
    <row r="361" spans="1:23" x14ac:dyDescent="0.25">
      <c r="A361" t="s">
        <v>39</v>
      </c>
      <c r="B361" t="s">
        <v>3655</v>
      </c>
      <c r="C361" t="s">
        <v>37</v>
      </c>
      <c r="D361" t="s">
        <v>41</v>
      </c>
      <c r="E361" t="s">
        <v>82</v>
      </c>
      <c r="G361" s="3">
        <v>45838</v>
      </c>
      <c r="I361" s="4" t="s">
        <v>83</v>
      </c>
      <c r="J361" s="4" t="s">
        <v>3656</v>
      </c>
      <c r="K361">
        <v>1</v>
      </c>
      <c r="L361" t="s">
        <v>3657</v>
      </c>
      <c r="M361" t="s">
        <v>3658</v>
      </c>
      <c r="N361" t="s">
        <v>3659</v>
      </c>
      <c r="O361" t="s">
        <v>1935</v>
      </c>
      <c r="P361" t="s">
        <v>89</v>
      </c>
      <c r="Q361" t="s">
        <v>3660</v>
      </c>
      <c r="R361" t="s">
        <v>3661</v>
      </c>
      <c r="S361" t="s">
        <v>3662</v>
      </c>
      <c r="T361" t="s">
        <v>3663</v>
      </c>
      <c r="U361" t="s">
        <v>3261</v>
      </c>
      <c r="V361" t="s">
        <v>3655</v>
      </c>
      <c r="W361" t="s">
        <v>3664</v>
      </c>
    </row>
    <row r="362" spans="1:23" x14ac:dyDescent="0.25">
      <c r="A362" t="s">
        <v>39</v>
      </c>
      <c r="B362" t="s">
        <v>3665</v>
      </c>
      <c r="C362" t="s">
        <v>37</v>
      </c>
      <c r="D362" t="s">
        <v>41</v>
      </c>
      <c r="E362" t="s">
        <v>82</v>
      </c>
      <c r="G362" s="3">
        <v>45838</v>
      </c>
      <c r="I362" s="4" t="s">
        <v>83</v>
      </c>
      <c r="J362" s="4" t="s">
        <v>3666</v>
      </c>
      <c r="K362">
        <v>1</v>
      </c>
      <c r="L362" t="s">
        <v>3667</v>
      </c>
      <c r="M362" t="s">
        <v>3668</v>
      </c>
      <c r="N362" t="s">
        <v>3669</v>
      </c>
      <c r="O362" t="s">
        <v>1642</v>
      </c>
      <c r="P362" t="s">
        <v>89</v>
      </c>
      <c r="Q362" t="s">
        <v>3670</v>
      </c>
      <c r="R362" t="s">
        <v>3671</v>
      </c>
      <c r="S362" t="s">
        <v>3672</v>
      </c>
      <c r="T362" t="s">
        <v>3673</v>
      </c>
      <c r="U362" t="s">
        <v>3261</v>
      </c>
      <c r="V362" t="s">
        <v>3665</v>
      </c>
      <c r="W362" t="s">
        <v>3674</v>
      </c>
    </row>
    <row r="363" spans="1:23" x14ac:dyDescent="0.25">
      <c r="A363" t="s">
        <v>39</v>
      </c>
      <c r="B363" t="s">
        <v>3675</v>
      </c>
      <c r="C363" t="s">
        <v>37</v>
      </c>
      <c r="D363" t="s">
        <v>41</v>
      </c>
      <c r="E363" t="s">
        <v>82</v>
      </c>
      <c r="G363" s="3">
        <v>45838</v>
      </c>
      <c r="I363" s="4" t="s">
        <v>83</v>
      </c>
      <c r="J363" s="4" t="s">
        <v>3676</v>
      </c>
      <c r="K363">
        <v>1</v>
      </c>
      <c r="L363" t="s">
        <v>3677</v>
      </c>
      <c r="M363" t="s">
        <v>3678</v>
      </c>
      <c r="N363" t="s">
        <v>3679</v>
      </c>
      <c r="O363" t="s">
        <v>1751</v>
      </c>
      <c r="P363" t="s">
        <v>89</v>
      </c>
      <c r="Q363" t="s">
        <v>3680</v>
      </c>
      <c r="R363" t="s">
        <v>3681</v>
      </c>
      <c r="S363" t="s">
        <v>3682</v>
      </c>
      <c r="T363" t="s">
        <v>3683</v>
      </c>
      <c r="U363" t="s">
        <v>3261</v>
      </c>
      <c r="V363" t="s">
        <v>3675</v>
      </c>
      <c r="W363" t="s">
        <v>3684</v>
      </c>
    </row>
    <row r="364" spans="1:23" x14ac:dyDescent="0.25">
      <c r="A364" t="s">
        <v>39</v>
      </c>
      <c r="B364" t="s">
        <v>3685</v>
      </c>
      <c r="C364" t="s">
        <v>37</v>
      </c>
      <c r="D364" t="s">
        <v>41</v>
      </c>
      <c r="E364" t="s">
        <v>82</v>
      </c>
      <c r="G364" s="3">
        <v>45838</v>
      </c>
      <c r="I364" s="4" t="s">
        <v>83</v>
      </c>
      <c r="J364" s="4" t="s">
        <v>3686</v>
      </c>
      <c r="K364">
        <v>1</v>
      </c>
      <c r="L364" t="s">
        <v>3687</v>
      </c>
      <c r="M364" t="s">
        <v>3688</v>
      </c>
      <c r="N364" t="s">
        <v>3689</v>
      </c>
      <c r="O364" t="s">
        <v>3690</v>
      </c>
      <c r="P364" t="s">
        <v>89</v>
      </c>
      <c r="Q364" t="s">
        <v>3691</v>
      </c>
      <c r="R364" t="s">
        <v>3692</v>
      </c>
      <c r="S364" t="s">
        <v>3693</v>
      </c>
      <c r="T364" t="s">
        <v>3694</v>
      </c>
      <c r="U364" t="s">
        <v>3261</v>
      </c>
      <c r="V364" t="s">
        <v>3685</v>
      </c>
      <c r="W364" t="s">
        <v>3695</v>
      </c>
    </row>
    <row r="365" spans="1:23" x14ac:dyDescent="0.25">
      <c r="A365" t="s">
        <v>39</v>
      </c>
      <c r="B365" t="s">
        <v>3696</v>
      </c>
      <c r="C365" t="s">
        <v>37</v>
      </c>
      <c r="D365" t="s">
        <v>41</v>
      </c>
      <c r="E365" t="s">
        <v>82</v>
      </c>
      <c r="G365" s="3">
        <v>45838</v>
      </c>
      <c r="I365" s="4" t="s">
        <v>17</v>
      </c>
      <c r="J365" s="4" t="s">
        <v>3697</v>
      </c>
      <c r="K365">
        <v>1</v>
      </c>
      <c r="L365" t="s">
        <v>3698</v>
      </c>
      <c r="M365" t="s">
        <v>3699</v>
      </c>
      <c r="N365" t="s">
        <v>3700</v>
      </c>
      <c r="O365" t="s">
        <v>3479</v>
      </c>
      <c r="P365" t="s">
        <v>89</v>
      </c>
      <c r="Q365" t="s">
        <v>998</v>
      </c>
      <c r="R365" t="s">
        <v>3701</v>
      </c>
      <c r="S365" t="s">
        <v>3702</v>
      </c>
      <c r="T365" t="s">
        <v>3703</v>
      </c>
      <c r="U365" t="s">
        <v>3261</v>
      </c>
      <c r="V365" t="s">
        <v>3696</v>
      </c>
      <c r="W365" t="s">
        <v>3704</v>
      </c>
    </row>
    <row r="366" spans="1:23" ht="47.25" x14ac:dyDescent="0.25">
      <c r="A366" t="s">
        <v>39</v>
      </c>
      <c r="B366" t="s">
        <v>3705</v>
      </c>
      <c r="C366" t="s">
        <v>37</v>
      </c>
      <c r="D366" t="s">
        <v>41</v>
      </c>
      <c r="E366" t="s">
        <v>82</v>
      </c>
      <c r="G366" s="3">
        <v>45838</v>
      </c>
      <c r="I366" s="4" t="s">
        <v>21</v>
      </c>
      <c r="J366" s="4" t="s">
        <v>3706</v>
      </c>
      <c r="K366">
        <v>1</v>
      </c>
      <c r="L366" t="s">
        <v>3707</v>
      </c>
      <c r="M366" t="s">
        <v>3708</v>
      </c>
      <c r="N366" t="s">
        <v>3709</v>
      </c>
      <c r="O366" t="s">
        <v>3710</v>
      </c>
      <c r="P366" t="s">
        <v>89</v>
      </c>
      <c r="Q366" t="s">
        <v>3442</v>
      </c>
      <c r="R366" t="s">
        <v>3711</v>
      </c>
      <c r="S366" t="s">
        <v>3712</v>
      </c>
      <c r="T366" t="s">
        <v>3713</v>
      </c>
      <c r="U366" t="s">
        <v>3261</v>
      </c>
      <c r="V366" t="s">
        <v>3705</v>
      </c>
      <c r="W366" t="s">
        <v>3714</v>
      </c>
    </row>
    <row r="367" spans="1:23" x14ac:dyDescent="0.25">
      <c r="A367" t="s">
        <v>39</v>
      </c>
      <c r="B367" t="s">
        <v>3715</v>
      </c>
      <c r="C367" t="s">
        <v>37</v>
      </c>
      <c r="D367" t="s">
        <v>41</v>
      </c>
      <c r="E367" t="s">
        <v>82</v>
      </c>
      <c r="G367" s="3">
        <v>45838</v>
      </c>
      <c r="I367" s="4" t="s">
        <v>83</v>
      </c>
      <c r="J367" s="4" t="s">
        <v>3716</v>
      </c>
      <c r="K367">
        <v>1</v>
      </c>
      <c r="L367" t="s">
        <v>3717</v>
      </c>
      <c r="M367" t="s">
        <v>3718</v>
      </c>
      <c r="N367" t="s">
        <v>3719</v>
      </c>
      <c r="O367" t="s">
        <v>2002</v>
      </c>
      <c r="P367" t="s">
        <v>89</v>
      </c>
      <c r="Q367" t="s">
        <v>3720</v>
      </c>
      <c r="R367" t="s">
        <v>3721</v>
      </c>
      <c r="S367" t="s">
        <v>3722</v>
      </c>
      <c r="T367" t="s">
        <v>3723</v>
      </c>
      <c r="U367" t="s">
        <v>3261</v>
      </c>
      <c r="V367" t="s">
        <v>3715</v>
      </c>
      <c r="W367" t="s">
        <v>3724</v>
      </c>
    </row>
    <row r="368" spans="1:23" x14ac:dyDescent="0.25">
      <c r="A368" t="s">
        <v>39</v>
      </c>
      <c r="B368" t="s">
        <v>3725</v>
      </c>
      <c r="C368" t="s">
        <v>37</v>
      </c>
      <c r="D368" t="s">
        <v>41</v>
      </c>
      <c r="E368" t="s">
        <v>82</v>
      </c>
      <c r="G368" s="3">
        <v>45838</v>
      </c>
      <c r="I368" s="4" t="s">
        <v>83</v>
      </c>
      <c r="J368" s="4" t="s">
        <v>3726</v>
      </c>
      <c r="K368">
        <v>1</v>
      </c>
      <c r="L368" t="s">
        <v>3727</v>
      </c>
      <c r="M368" t="s">
        <v>3728</v>
      </c>
      <c r="N368" t="s">
        <v>3729</v>
      </c>
      <c r="O368" t="s">
        <v>248</v>
      </c>
      <c r="P368" t="s">
        <v>89</v>
      </c>
      <c r="Q368" t="s">
        <v>1663</v>
      </c>
      <c r="R368" t="s">
        <v>3730</v>
      </c>
      <c r="S368" t="s">
        <v>3731</v>
      </c>
      <c r="T368" t="s">
        <v>3732</v>
      </c>
      <c r="U368" t="s">
        <v>3261</v>
      </c>
      <c r="V368" t="s">
        <v>3725</v>
      </c>
      <c r="W368" t="s">
        <v>3733</v>
      </c>
    </row>
    <row r="369" spans="1:23" x14ac:dyDescent="0.25">
      <c r="A369" t="s">
        <v>39</v>
      </c>
      <c r="B369" t="s">
        <v>3734</v>
      </c>
      <c r="C369" t="s">
        <v>37</v>
      </c>
      <c r="D369" t="s">
        <v>41</v>
      </c>
      <c r="E369" t="s">
        <v>82</v>
      </c>
      <c r="G369" s="3">
        <v>45838</v>
      </c>
      <c r="I369" s="4" t="s">
        <v>83</v>
      </c>
      <c r="J369" s="4" t="s">
        <v>3735</v>
      </c>
      <c r="K369">
        <v>1</v>
      </c>
      <c r="L369" t="s">
        <v>3736</v>
      </c>
      <c r="M369" t="s">
        <v>3737</v>
      </c>
      <c r="N369" t="s">
        <v>3738</v>
      </c>
      <c r="O369" t="s">
        <v>3739</v>
      </c>
      <c r="P369" t="s">
        <v>89</v>
      </c>
      <c r="Q369" t="s">
        <v>2089</v>
      </c>
      <c r="R369" t="s">
        <v>3740</v>
      </c>
      <c r="S369" t="s">
        <v>3741</v>
      </c>
      <c r="T369" t="s">
        <v>3742</v>
      </c>
      <c r="U369" t="s">
        <v>3261</v>
      </c>
      <c r="V369" t="s">
        <v>3734</v>
      </c>
      <c r="W369" t="s">
        <v>3743</v>
      </c>
    </row>
    <row r="370" spans="1:23" x14ac:dyDescent="0.25">
      <c r="A370" t="s">
        <v>39</v>
      </c>
      <c r="B370" t="s">
        <v>3744</v>
      </c>
      <c r="C370" t="s">
        <v>37</v>
      </c>
      <c r="D370" t="s">
        <v>41</v>
      </c>
      <c r="E370" t="s">
        <v>82</v>
      </c>
      <c r="G370" s="3">
        <v>45838</v>
      </c>
      <c r="I370" s="4" t="s">
        <v>83</v>
      </c>
      <c r="J370" s="4" t="s">
        <v>3745</v>
      </c>
      <c r="K370">
        <v>1</v>
      </c>
      <c r="L370" t="s">
        <v>3746</v>
      </c>
      <c r="M370" t="s">
        <v>3747</v>
      </c>
      <c r="N370" t="s">
        <v>3748</v>
      </c>
      <c r="O370" t="s">
        <v>180</v>
      </c>
      <c r="P370" t="s">
        <v>89</v>
      </c>
      <c r="Q370" t="s">
        <v>2204</v>
      </c>
      <c r="R370" t="s">
        <v>3571</v>
      </c>
      <c r="S370" t="s">
        <v>3749</v>
      </c>
      <c r="T370" t="s">
        <v>3750</v>
      </c>
      <c r="U370" t="s">
        <v>3261</v>
      </c>
      <c r="V370" t="s">
        <v>3744</v>
      </c>
      <c r="W370" t="s">
        <v>3751</v>
      </c>
    </row>
    <row r="371" spans="1:23" x14ac:dyDescent="0.25">
      <c r="A371" t="s">
        <v>39</v>
      </c>
      <c r="B371" t="s">
        <v>3752</v>
      </c>
      <c r="C371" t="s">
        <v>37</v>
      </c>
      <c r="D371" t="s">
        <v>41</v>
      </c>
      <c r="E371" t="s">
        <v>82</v>
      </c>
      <c r="G371" s="3">
        <v>45838</v>
      </c>
      <c r="I371" s="4" t="s">
        <v>16</v>
      </c>
      <c r="J371" s="4" t="s">
        <v>3753</v>
      </c>
      <c r="K371">
        <v>1</v>
      </c>
      <c r="L371" t="s">
        <v>3754</v>
      </c>
      <c r="M371" t="s">
        <v>3755</v>
      </c>
      <c r="N371" t="s">
        <v>3756</v>
      </c>
      <c r="O371" t="s">
        <v>3757</v>
      </c>
      <c r="P371" t="s">
        <v>89</v>
      </c>
      <c r="Q371" t="s">
        <v>3442</v>
      </c>
      <c r="R371" t="s">
        <v>3758</v>
      </c>
      <c r="S371" t="s">
        <v>3759</v>
      </c>
      <c r="T371" t="s">
        <v>3760</v>
      </c>
      <c r="U371" t="s">
        <v>3261</v>
      </c>
      <c r="V371" t="s">
        <v>3752</v>
      </c>
      <c r="W371" t="s">
        <v>3761</v>
      </c>
    </row>
    <row r="372" spans="1:23" x14ac:dyDescent="0.25">
      <c r="A372" t="s">
        <v>39</v>
      </c>
      <c r="B372" t="s">
        <v>3762</v>
      </c>
      <c r="C372" t="s">
        <v>37</v>
      </c>
      <c r="D372" t="s">
        <v>41</v>
      </c>
      <c r="E372" t="s">
        <v>82</v>
      </c>
      <c r="G372" s="3">
        <v>45838</v>
      </c>
      <c r="I372" s="4" t="s">
        <v>83</v>
      </c>
      <c r="J372" s="4" t="s">
        <v>3763</v>
      </c>
      <c r="K372">
        <v>1</v>
      </c>
      <c r="L372" t="s">
        <v>3764</v>
      </c>
      <c r="M372" t="s">
        <v>3765</v>
      </c>
      <c r="N372" t="s">
        <v>3766</v>
      </c>
      <c r="O372" t="s">
        <v>3767</v>
      </c>
      <c r="P372" t="s">
        <v>89</v>
      </c>
      <c r="Q372" t="s">
        <v>3768</v>
      </c>
      <c r="R372" t="s">
        <v>3769</v>
      </c>
      <c r="S372" t="s">
        <v>3770</v>
      </c>
      <c r="T372" t="s">
        <v>3771</v>
      </c>
      <c r="U372" t="s">
        <v>3261</v>
      </c>
      <c r="V372" t="s">
        <v>3762</v>
      </c>
      <c r="W372" t="s">
        <v>3772</v>
      </c>
    </row>
    <row r="373" spans="1:23" x14ac:dyDescent="0.25">
      <c r="A373" t="s">
        <v>39</v>
      </c>
      <c r="B373" t="s">
        <v>3773</v>
      </c>
      <c r="C373" t="s">
        <v>37</v>
      </c>
      <c r="D373" t="s">
        <v>41</v>
      </c>
      <c r="E373" t="s">
        <v>82</v>
      </c>
      <c r="G373" s="3">
        <v>45838</v>
      </c>
      <c r="I373" s="4" t="s">
        <v>83</v>
      </c>
      <c r="J373" s="4" t="s">
        <v>3745</v>
      </c>
      <c r="K373">
        <v>1</v>
      </c>
      <c r="L373" t="s">
        <v>3774</v>
      </c>
      <c r="M373" t="s">
        <v>3775</v>
      </c>
      <c r="N373" t="s">
        <v>3776</v>
      </c>
      <c r="O373" t="s">
        <v>3777</v>
      </c>
      <c r="P373" t="s">
        <v>89</v>
      </c>
      <c r="Q373" t="s">
        <v>238</v>
      </c>
      <c r="R373" t="s">
        <v>3778</v>
      </c>
      <c r="S373" t="s">
        <v>3779</v>
      </c>
      <c r="T373" t="s">
        <v>3780</v>
      </c>
      <c r="U373" t="s">
        <v>3261</v>
      </c>
      <c r="V373" t="s">
        <v>3773</v>
      </c>
      <c r="W373" t="s">
        <v>3781</v>
      </c>
    </row>
    <row r="374" spans="1:23" x14ac:dyDescent="0.25">
      <c r="A374" t="s">
        <v>39</v>
      </c>
      <c r="B374" t="s">
        <v>3782</v>
      </c>
      <c r="C374" t="s">
        <v>37</v>
      </c>
      <c r="D374" t="s">
        <v>41</v>
      </c>
      <c r="E374" t="s">
        <v>82</v>
      </c>
      <c r="G374" s="3">
        <v>45838</v>
      </c>
      <c r="I374" s="4" t="s">
        <v>83</v>
      </c>
      <c r="J374" s="4" t="s">
        <v>3783</v>
      </c>
      <c r="K374">
        <v>1</v>
      </c>
      <c r="L374" t="s">
        <v>3253</v>
      </c>
      <c r="M374" t="s">
        <v>3254</v>
      </c>
      <c r="N374" t="s">
        <v>3255</v>
      </c>
      <c r="O374" t="s">
        <v>3784</v>
      </c>
      <c r="P374" t="s">
        <v>89</v>
      </c>
      <c r="Q374" t="s">
        <v>3257</v>
      </c>
      <c r="R374" t="s">
        <v>3785</v>
      </c>
      <c r="S374" t="s">
        <v>3786</v>
      </c>
      <c r="T374" t="s">
        <v>3260</v>
      </c>
      <c r="U374" t="s">
        <v>3261</v>
      </c>
      <c r="V374" t="s">
        <v>3782</v>
      </c>
      <c r="W374" t="s">
        <v>3787</v>
      </c>
    </row>
    <row r="375" spans="1:23" ht="31.5" x14ac:dyDescent="0.25">
      <c r="A375" t="s">
        <v>39</v>
      </c>
      <c r="B375" t="s">
        <v>3788</v>
      </c>
      <c r="C375" t="s">
        <v>37</v>
      </c>
      <c r="D375" t="s">
        <v>41</v>
      </c>
      <c r="E375" t="s">
        <v>82</v>
      </c>
      <c r="G375" s="3">
        <v>45838</v>
      </c>
      <c r="I375" s="4" t="s">
        <v>3789</v>
      </c>
      <c r="J375" s="4" t="s">
        <v>3790</v>
      </c>
      <c r="K375">
        <v>1</v>
      </c>
      <c r="L375" t="s">
        <v>3791</v>
      </c>
      <c r="M375" t="s">
        <v>3792</v>
      </c>
      <c r="N375" t="s">
        <v>3793</v>
      </c>
      <c r="O375" t="s">
        <v>3794</v>
      </c>
      <c r="P375" t="s">
        <v>89</v>
      </c>
      <c r="Q375" t="s">
        <v>3795</v>
      </c>
      <c r="R375" t="s">
        <v>3796</v>
      </c>
      <c r="S375" t="s">
        <v>3797</v>
      </c>
      <c r="T375" t="s">
        <v>3798</v>
      </c>
      <c r="U375" t="s">
        <v>3261</v>
      </c>
      <c r="V375" t="s">
        <v>3788</v>
      </c>
      <c r="W375" t="s">
        <v>3799</v>
      </c>
    </row>
    <row r="376" spans="1:23" x14ac:dyDescent="0.25">
      <c r="A376" t="s">
        <v>39</v>
      </c>
      <c r="B376" t="s">
        <v>3800</v>
      </c>
      <c r="C376" t="s">
        <v>37</v>
      </c>
      <c r="D376" t="s">
        <v>41</v>
      </c>
      <c r="E376" t="s">
        <v>82</v>
      </c>
      <c r="G376" s="3">
        <v>45838</v>
      </c>
      <c r="I376" s="4" t="s">
        <v>17</v>
      </c>
      <c r="J376" s="4" t="s">
        <v>3801</v>
      </c>
      <c r="K376">
        <v>1</v>
      </c>
      <c r="L376" t="s">
        <v>3802</v>
      </c>
      <c r="M376" t="s">
        <v>3803</v>
      </c>
      <c r="N376" t="s">
        <v>3804</v>
      </c>
      <c r="O376" t="s">
        <v>3757</v>
      </c>
      <c r="P376" t="s">
        <v>89</v>
      </c>
      <c r="Q376" t="s">
        <v>3805</v>
      </c>
      <c r="R376" t="s">
        <v>3806</v>
      </c>
      <c r="S376" t="s">
        <v>3807</v>
      </c>
      <c r="T376" t="s">
        <v>3808</v>
      </c>
      <c r="U376" t="s">
        <v>3261</v>
      </c>
      <c r="V376" t="s">
        <v>3800</v>
      </c>
      <c r="W376" t="s">
        <v>3809</v>
      </c>
    </row>
    <row r="377" spans="1:23" x14ac:dyDescent="0.25">
      <c r="A377" t="s">
        <v>39</v>
      </c>
      <c r="B377" t="s">
        <v>3810</v>
      </c>
      <c r="C377" t="s">
        <v>37</v>
      </c>
      <c r="D377" t="s">
        <v>41</v>
      </c>
      <c r="E377" t="s">
        <v>82</v>
      </c>
      <c r="G377" s="3">
        <v>45838</v>
      </c>
      <c r="I377" s="4" t="s">
        <v>83</v>
      </c>
      <c r="J377" s="4" t="s">
        <v>3811</v>
      </c>
      <c r="K377">
        <v>1</v>
      </c>
      <c r="L377" t="s">
        <v>3812</v>
      </c>
      <c r="M377" t="s">
        <v>3813</v>
      </c>
      <c r="N377" t="s">
        <v>3814</v>
      </c>
      <c r="O377" t="s">
        <v>557</v>
      </c>
      <c r="P377" t="s">
        <v>89</v>
      </c>
      <c r="Q377" t="s">
        <v>3815</v>
      </c>
      <c r="R377" t="s">
        <v>3816</v>
      </c>
      <c r="S377" t="s">
        <v>3817</v>
      </c>
      <c r="T377" t="s">
        <v>3818</v>
      </c>
      <c r="U377" t="s">
        <v>3261</v>
      </c>
      <c r="V377" t="s">
        <v>3810</v>
      </c>
      <c r="W377" t="s">
        <v>3819</v>
      </c>
    </row>
    <row r="378" spans="1:23" x14ac:dyDescent="0.25">
      <c r="A378" t="s">
        <v>39</v>
      </c>
      <c r="B378" t="s">
        <v>3820</v>
      </c>
      <c r="C378" t="s">
        <v>37</v>
      </c>
      <c r="D378" t="s">
        <v>41</v>
      </c>
      <c r="E378" t="s">
        <v>82</v>
      </c>
      <c r="G378" s="3">
        <v>45838</v>
      </c>
      <c r="I378" s="4" t="s">
        <v>83</v>
      </c>
      <c r="J378" s="4" t="s">
        <v>3821</v>
      </c>
      <c r="K378">
        <v>1</v>
      </c>
      <c r="L378" t="s">
        <v>3822</v>
      </c>
      <c r="M378" t="s">
        <v>3823</v>
      </c>
      <c r="N378" t="s">
        <v>3824</v>
      </c>
      <c r="O378" t="s">
        <v>3825</v>
      </c>
      <c r="P378" t="s">
        <v>89</v>
      </c>
      <c r="Q378" t="s">
        <v>3826</v>
      </c>
      <c r="R378" t="s">
        <v>3827</v>
      </c>
      <c r="S378" t="s">
        <v>3828</v>
      </c>
      <c r="T378" t="s">
        <v>3829</v>
      </c>
      <c r="U378" t="s">
        <v>3261</v>
      </c>
      <c r="V378" t="s">
        <v>3820</v>
      </c>
      <c r="W378" t="s">
        <v>3830</v>
      </c>
    </row>
    <row r="379" spans="1:23" x14ac:dyDescent="0.25">
      <c r="A379" t="s">
        <v>39</v>
      </c>
      <c r="B379" t="s">
        <v>3831</v>
      </c>
      <c r="C379" t="s">
        <v>37</v>
      </c>
      <c r="D379" t="s">
        <v>41</v>
      </c>
      <c r="E379" t="s">
        <v>82</v>
      </c>
      <c r="G379" s="3">
        <v>45838</v>
      </c>
      <c r="I379" s="4" t="s">
        <v>83</v>
      </c>
      <c r="J379" s="4" t="s">
        <v>3821</v>
      </c>
      <c r="K379">
        <v>1</v>
      </c>
      <c r="L379" t="s">
        <v>3832</v>
      </c>
      <c r="M379" t="s">
        <v>3833</v>
      </c>
      <c r="N379" t="s">
        <v>3834</v>
      </c>
      <c r="O379" t="s">
        <v>2042</v>
      </c>
      <c r="P379" t="s">
        <v>89</v>
      </c>
      <c r="Q379" t="s">
        <v>3835</v>
      </c>
      <c r="R379" t="s">
        <v>3836</v>
      </c>
      <c r="S379" t="s">
        <v>3837</v>
      </c>
      <c r="T379" t="s">
        <v>3838</v>
      </c>
      <c r="U379" t="s">
        <v>3261</v>
      </c>
      <c r="V379" t="s">
        <v>3831</v>
      </c>
      <c r="W379" t="s">
        <v>3839</v>
      </c>
    </row>
    <row r="380" spans="1:23" x14ac:dyDescent="0.25">
      <c r="A380" t="s">
        <v>39</v>
      </c>
      <c r="B380" t="s">
        <v>3840</v>
      </c>
      <c r="C380" t="s">
        <v>37</v>
      </c>
      <c r="D380" t="s">
        <v>41</v>
      </c>
      <c r="E380" t="s">
        <v>82</v>
      </c>
      <c r="G380" s="3">
        <v>45838</v>
      </c>
      <c r="I380" s="4" t="s">
        <v>83</v>
      </c>
      <c r="J380" s="4" t="s">
        <v>3841</v>
      </c>
      <c r="K380">
        <v>1</v>
      </c>
      <c r="L380" t="s">
        <v>3842</v>
      </c>
      <c r="M380" t="s">
        <v>3843</v>
      </c>
      <c r="N380" t="s">
        <v>3844</v>
      </c>
      <c r="O380" t="s">
        <v>3845</v>
      </c>
      <c r="P380" t="s">
        <v>89</v>
      </c>
      <c r="Q380" t="s">
        <v>3846</v>
      </c>
      <c r="R380" t="s">
        <v>3847</v>
      </c>
      <c r="S380" t="s">
        <v>3848</v>
      </c>
      <c r="T380" t="s">
        <v>3849</v>
      </c>
      <c r="U380" t="s">
        <v>3261</v>
      </c>
      <c r="V380" t="s">
        <v>3840</v>
      </c>
      <c r="W380" t="s">
        <v>3850</v>
      </c>
    </row>
    <row r="381" spans="1:23" x14ac:dyDescent="0.25">
      <c r="A381" t="s">
        <v>39</v>
      </c>
      <c r="B381" t="s">
        <v>3851</v>
      </c>
      <c r="C381" t="s">
        <v>37</v>
      </c>
      <c r="D381" t="s">
        <v>41</v>
      </c>
      <c r="E381" t="s">
        <v>82</v>
      </c>
      <c r="G381" s="3">
        <v>45838</v>
      </c>
      <c r="I381" s="4" t="s">
        <v>83</v>
      </c>
      <c r="J381" s="4" t="s">
        <v>3811</v>
      </c>
      <c r="K381">
        <v>1</v>
      </c>
      <c r="L381" t="s">
        <v>3852</v>
      </c>
      <c r="M381" t="s">
        <v>3853</v>
      </c>
      <c r="N381" t="s">
        <v>3854</v>
      </c>
      <c r="O381" t="s">
        <v>1662</v>
      </c>
      <c r="P381" t="s">
        <v>89</v>
      </c>
      <c r="Q381" t="s">
        <v>3855</v>
      </c>
      <c r="R381" t="s">
        <v>3856</v>
      </c>
      <c r="S381" t="s">
        <v>3857</v>
      </c>
      <c r="T381" t="s">
        <v>3858</v>
      </c>
      <c r="U381" t="s">
        <v>3261</v>
      </c>
      <c r="V381" t="s">
        <v>3851</v>
      </c>
      <c r="W381" t="s">
        <v>3859</v>
      </c>
    </row>
    <row r="382" spans="1:23" x14ac:dyDescent="0.25">
      <c r="A382" t="s">
        <v>39</v>
      </c>
      <c r="B382" t="s">
        <v>3860</v>
      </c>
      <c r="C382" t="s">
        <v>37</v>
      </c>
      <c r="D382" t="s">
        <v>41</v>
      </c>
      <c r="E382" t="s">
        <v>82</v>
      </c>
      <c r="G382" s="3">
        <v>45838</v>
      </c>
      <c r="I382" s="4" t="s">
        <v>83</v>
      </c>
      <c r="J382" s="4" t="s">
        <v>3861</v>
      </c>
      <c r="K382">
        <v>1</v>
      </c>
      <c r="L382" t="s">
        <v>3862</v>
      </c>
      <c r="M382" t="s">
        <v>3863</v>
      </c>
      <c r="N382" t="s">
        <v>3864</v>
      </c>
      <c r="O382" t="s">
        <v>1841</v>
      </c>
      <c r="P382" t="s">
        <v>89</v>
      </c>
      <c r="Q382" t="s">
        <v>3865</v>
      </c>
      <c r="R382" t="s">
        <v>3866</v>
      </c>
      <c r="S382" t="s">
        <v>3867</v>
      </c>
      <c r="T382" t="s">
        <v>3868</v>
      </c>
      <c r="U382" t="s">
        <v>3261</v>
      </c>
      <c r="V382" t="s">
        <v>3860</v>
      </c>
      <c r="W382" t="s">
        <v>3869</v>
      </c>
    </row>
    <row r="383" spans="1:23" x14ac:dyDescent="0.25">
      <c r="A383" t="s">
        <v>39</v>
      </c>
      <c r="B383" t="s">
        <v>3870</v>
      </c>
      <c r="C383" t="s">
        <v>37</v>
      </c>
      <c r="D383" t="s">
        <v>41</v>
      </c>
      <c r="E383" t="s">
        <v>82</v>
      </c>
      <c r="G383" s="3">
        <v>45838</v>
      </c>
      <c r="I383" s="4" t="s">
        <v>83</v>
      </c>
      <c r="J383" s="4" t="s">
        <v>3871</v>
      </c>
      <c r="K383">
        <v>1</v>
      </c>
      <c r="L383" t="s">
        <v>3872</v>
      </c>
      <c r="M383" t="s">
        <v>3873</v>
      </c>
      <c r="N383" t="s">
        <v>3874</v>
      </c>
      <c r="O383" t="s">
        <v>3875</v>
      </c>
      <c r="P383" t="s">
        <v>89</v>
      </c>
      <c r="Q383" t="s">
        <v>3876</v>
      </c>
      <c r="R383" t="s">
        <v>3877</v>
      </c>
      <c r="S383" t="s">
        <v>3878</v>
      </c>
      <c r="T383" t="s">
        <v>3879</v>
      </c>
      <c r="U383" t="s">
        <v>3261</v>
      </c>
      <c r="V383" t="s">
        <v>3870</v>
      </c>
      <c r="W383" t="s">
        <v>3880</v>
      </c>
    </row>
    <row r="384" spans="1:23" x14ac:dyDescent="0.25">
      <c r="A384" t="s">
        <v>39</v>
      </c>
      <c r="B384" t="s">
        <v>3881</v>
      </c>
      <c r="C384" t="s">
        <v>37</v>
      </c>
      <c r="D384" t="s">
        <v>41</v>
      </c>
      <c r="E384" t="s">
        <v>82</v>
      </c>
      <c r="G384" s="3">
        <v>45838</v>
      </c>
      <c r="I384" s="4" t="s">
        <v>83</v>
      </c>
      <c r="J384" s="4" t="s">
        <v>3882</v>
      </c>
      <c r="K384">
        <v>1</v>
      </c>
      <c r="L384" t="s">
        <v>3883</v>
      </c>
      <c r="M384" t="s">
        <v>3884</v>
      </c>
      <c r="N384" t="s">
        <v>3885</v>
      </c>
      <c r="O384" t="s">
        <v>1751</v>
      </c>
      <c r="P384" t="s">
        <v>89</v>
      </c>
      <c r="Q384" t="s">
        <v>3886</v>
      </c>
      <c r="R384" t="s">
        <v>3887</v>
      </c>
      <c r="S384" t="s">
        <v>3888</v>
      </c>
      <c r="T384" t="s">
        <v>3889</v>
      </c>
      <c r="U384" t="s">
        <v>3261</v>
      </c>
      <c r="V384" t="s">
        <v>3881</v>
      </c>
      <c r="W384" t="s">
        <v>3890</v>
      </c>
    </row>
    <row r="385" spans="1:23" x14ac:dyDescent="0.25">
      <c r="A385" t="s">
        <v>39</v>
      </c>
      <c r="B385" t="s">
        <v>3891</v>
      </c>
      <c r="C385" t="s">
        <v>37</v>
      </c>
      <c r="D385" t="s">
        <v>41</v>
      </c>
      <c r="E385" t="s">
        <v>82</v>
      </c>
      <c r="G385" s="3">
        <v>45838</v>
      </c>
      <c r="I385" s="4" t="s">
        <v>17</v>
      </c>
      <c r="J385" s="4" t="s">
        <v>3892</v>
      </c>
      <c r="K385">
        <v>1</v>
      </c>
      <c r="L385" t="s">
        <v>3893</v>
      </c>
      <c r="M385" t="s">
        <v>3894</v>
      </c>
      <c r="N385" t="s">
        <v>3895</v>
      </c>
      <c r="O385" t="s">
        <v>3825</v>
      </c>
      <c r="P385" t="s">
        <v>89</v>
      </c>
      <c r="Q385" t="s">
        <v>3453</v>
      </c>
      <c r="R385" t="s">
        <v>3896</v>
      </c>
      <c r="S385" t="s">
        <v>3897</v>
      </c>
      <c r="T385" t="s">
        <v>3898</v>
      </c>
      <c r="U385" t="s">
        <v>3261</v>
      </c>
      <c r="V385" t="s">
        <v>3891</v>
      </c>
      <c r="W385" t="s">
        <v>3899</v>
      </c>
    </row>
    <row r="386" spans="1:23" x14ac:dyDescent="0.25">
      <c r="A386" t="s">
        <v>39</v>
      </c>
      <c r="B386" t="s">
        <v>3900</v>
      </c>
      <c r="C386" t="s">
        <v>37</v>
      </c>
      <c r="D386" t="s">
        <v>41</v>
      </c>
      <c r="E386" t="s">
        <v>82</v>
      </c>
      <c r="G386" s="3">
        <v>45838</v>
      </c>
      <c r="I386" s="4" t="s">
        <v>17</v>
      </c>
      <c r="J386" s="4" t="s">
        <v>3901</v>
      </c>
      <c r="K386">
        <v>1</v>
      </c>
      <c r="L386" t="s">
        <v>3902</v>
      </c>
      <c r="M386" t="s">
        <v>3903</v>
      </c>
      <c r="N386" t="s">
        <v>3904</v>
      </c>
      <c r="O386" t="s">
        <v>3905</v>
      </c>
      <c r="P386" t="s">
        <v>89</v>
      </c>
      <c r="Q386" t="s">
        <v>3906</v>
      </c>
      <c r="R386" t="s">
        <v>3907</v>
      </c>
      <c r="S386" t="s">
        <v>3908</v>
      </c>
      <c r="T386" t="s">
        <v>3909</v>
      </c>
      <c r="U386" t="s">
        <v>3261</v>
      </c>
      <c r="V386" t="s">
        <v>3900</v>
      </c>
      <c r="W386" t="s">
        <v>3910</v>
      </c>
    </row>
    <row r="387" spans="1:23" x14ac:dyDescent="0.25">
      <c r="A387" t="s">
        <v>39</v>
      </c>
      <c r="B387" t="s">
        <v>3911</v>
      </c>
      <c r="C387" t="s">
        <v>37</v>
      </c>
      <c r="D387" t="s">
        <v>41</v>
      </c>
      <c r="E387" t="s">
        <v>82</v>
      </c>
      <c r="G387" s="3">
        <v>45838</v>
      </c>
      <c r="I387" s="4" t="s">
        <v>83</v>
      </c>
      <c r="J387" s="4" t="s">
        <v>3912</v>
      </c>
      <c r="K387">
        <v>1</v>
      </c>
      <c r="L387" t="s">
        <v>3913</v>
      </c>
      <c r="M387" t="s">
        <v>3914</v>
      </c>
      <c r="N387" t="s">
        <v>3915</v>
      </c>
      <c r="O387" t="s">
        <v>3916</v>
      </c>
      <c r="P387" t="s">
        <v>89</v>
      </c>
      <c r="Q387" t="s">
        <v>3917</v>
      </c>
      <c r="R387" t="s">
        <v>3918</v>
      </c>
      <c r="S387" t="s">
        <v>3919</v>
      </c>
      <c r="T387" t="s">
        <v>3920</v>
      </c>
      <c r="U387" t="s">
        <v>3261</v>
      </c>
      <c r="V387" t="s">
        <v>3911</v>
      </c>
      <c r="W387" t="s">
        <v>3921</v>
      </c>
    </row>
    <row r="388" spans="1:23" x14ac:dyDescent="0.25">
      <c r="A388" t="s">
        <v>39</v>
      </c>
      <c r="B388" t="s">
        <v>3922</v>
      </c>
      <c r="C388" t="s">
        <v>37</v>
      </c>
      <c r="D388" t="s">
        <v>41</v>
      </c>
      <c r="E388" t="s">
        <v>82</v>
      </c>
      <c r="G388" s="3">
        <v>45838</v>
      </c>
      <c r="I388" s="4" t="s">
        <v>83</v>
      </c>
      <c r="J388" s="4" t="s">
        <v>3923</v>
      </c>
      <c r="K388">
        <v>1</v>
      </c>
      <c r="L388" t="s">
        <v>3924</v>
      </c>
      <c r="M388" t="s">
        <v>3925</v>
      </c>
      <c r="N388" t="s">
        <v>3926</v>
      </c>
      <c r="O388" t="s">
        <v>1841</v>
      </c>
      <c r="P388" t="s">
        <v>89</v>
      </c>
      <c r="Q388" t="s">
        <v>3442</v>
      </c>
      <c r="R388" t="s">
        <v>3927</v>
      </c>
      <c r="S388" t="s">
        <v>3928</v>
      </c>
      <c r="T388" t="s">
        <v>3929</v>
      </c>
      <c r="U388" t="s">
        <v>3261</v>
      </c>
      <c r="V388" t="s">
        <v>3922</v>
      </c>
      <c r="W388" t="s">
        <v>3930</v>
      </c>
    </row>
    <row r="389" spans="1:23" x14ac:dyDescent="0.25">
      <c r="A389" t="s">
        <v>39</v>
      </c>
      <c r="B389" t="s">
        <v>3931</v>
      </c>
      <c r="C389" t="s">
        <v>37</v>
      </c>
      <c r="D389" t="s">
        <v>41</v>
      </c>
      <c r="E389" t="s">
        <v>82</v>
      </c>
      <c r="G389" s="3">
        <v>45838</v>
      </c>
      <c r="I389" s="4" t="s">
        <v>83</v>
      </c>
      <c r="J389" s="4" t="s">
        <v>3871</v>
      </c>
      <c r="K389">
        <v>1</v>
      </c>
      <c r="L389" t="s">
        <v>3932</v>
      </c>
      <c r="M389" t="s">
        <v>3933</v>
      </c>
      <c r="N389" t="s">
        <v>3934</v>
      </c>
      <c r="O389" t="s">
        <v>1813</v>
      </c>
      <c r="P389" t="s">
        <v>89</v>
      </c>
      <c r="Q389" t="s">
        <v>3935</v>
      </c>
      <c r="R389" t="s">
        <v>3936</v>
      </c>
      <c r="S389" t="s">
        <v>3937</v>
      </c>
      <c r="T389" t="s">
        <v>3938</v>
      </c>
      <c r="U389" t="s">
        <v>3261</v>
      </c>
      <c r="V389" t="s">
        <v>3931</v>
      </c>
      <c r="W389" t="s">
        <v>3939</v>
      </c>
    </row>
    <row r="390" spans="1:23" x14ac:dyDescent="0.25">
      <c r="A390" t="s">
        <v>39</v>
      </c>
      <c r="B390" t="s">
        <v>3940</v>
      </c>
      <c r="C390" t="s">
        <v>37</v>
      </c>
      <c r="D390" t="s">
        <v>41</v>
      </c>
      <c r="E390" t="s">
        <v>82</v>
      </c>
      <c r="G390" s="3">
        <v>45838</v>
      </c>
      <c r="I390" s="4" t="s">
        <v>17</v>
      </c>
      <c r="J390" s="4" t="s">
        <v>3941</v>
      </c>
      <c r="K390">
        <v>1</v>
      </c>
      <c r="L390" t="s">
        <v>3597</v>
      </c>
      <c r="M390" t="s">
        <v>3598</v>
      </c>
      <c r="N390" t="s">
        <v>3599</v>
      </c>
      <c r="O390" t="s">
        <v>3942</v>
      </c>
      <c r="P390" t="s">
        <v>89</v>
      </c>
      <c r="Q390" t="s">
        <v>3442</v>
      </c>
      <c r="R390" t="s">
        <v>3943</v>
      </c>
      <c r="S390" t="s">
        <v>3944</v>
      </c>
      <c r="T390" t="s">
        <v>3602</v>
      </c>
      <c r="U390" t="s">
        <v>3261</v>
      </c>
      <c r="V390" t="s">
        <v>3940</v>
      </c>
      <c r="W390" t="s">
        <v>3945</v>
      </c>
    </row>
    <row r="391" spans="1:23" x14ac:dyDescent="0.25">
      <c r="A391" t="s">
        <v>39</v>
      </c>
      <c r="B391" t="s">
        <v>3946</v>
      </c>
      <c r="C391" t="s">
        <v>37</v>
      </c>
      <c r="D391" t="s">
        <v>41</v>
      </c>
      <c r="E391" t="s">
        <v>82</v>
      </c>
      <c r="G391" s="3">
        <v>45838</v>
      </c>
      <c r="I391" s="4" t="s">
        <v>83</v>
      </c>
      <c r="J391" s="4" t="s">
        <v>3947</v>
      </c>
      <c r="K391">
        <v>1</v>
      </c>
      <c r="L391" t="s">
        <v>3948</v>
      </c>
      <c r="M391" t="s">
        <v>3949</v>
      </c>
      <c r="N391" t="s">
        <v>3950</v>
      </c>
      <c r="O391" t="s">
        <v>3951</v>
      </c>
      <c r="P391" t="s">
        <v>89</v>
      </c>
      <c r="Q391" t="s">
        <v>3952</v>
      </c>
      <c r="R391" t="s">
        <v>3953</v>
      </c>
      <c r="S391" t="s">
        <v>3954</v>
      </c>
      <c r="T391" t="s">
        <v>3955</v>
      </c>
      <c r="U391" t="s">
        <v>3261</v>
      </c>
      <c r="V391" t="s">
        <v>3946</v>
      </c>
      <c r="W391" t="s">
        <v>3956</v>
      </c>
    </row>
    <row r="392" spans="1:23" x14ac:dyDescent="0.25">
      <c r="A392" t="s">
        <v>39</v>
      </c>
      <c r="B392" t="s">
        <v>3957</v>
      </c>
      <c r="C392" t="s">
        <v>37</v>
      </c>
      <c r="D392" t="s">
        <v>41</v>
      </c>
      <c r="E392" t="s">
        <v>82</v>
      </c>
      <c r="G392" s="3">
        <v>45838</v>
      </c>
      <c r="I392" s="4" t="s">
        <v>83</v>
      </c>
      <c r="J392" s="4" t="s">
        <v>3958</v>
      </c>
      <c r="K392">
        <v>1</v>
      </c>
      <c r="L392" t="s">
        <v>3959</v>
      </c>
      <c r="M392" t="s">
        <v>3960</v>
      </c>
      <c r="N392" t="s">
        <v>3961</v>
      </c>
      <c r="O392" t="s">
        <v>1751</v>
      </c>
      <c r="P392" t="s">
        <v>89</v>
      </c>
      <c r="Q392" t="s">
        <v>3962</v>
      </c>
      <c r="R392" t="s">
        <v>3963</v>
      </c>
      <c r="S392" t="s">
        <v>3964</v>
      </c>
      <c r="T392" t="s">
        <v>3965</v>
      </c>
      <c r="U392" t="s">
        <v>3261</v>
      </c>
      <c r="V392" t="s">
        <v>3957</v>
      </c>
      <c r="W392" t="s">
        <v>3966</v>
      </c>
    </row>
    <row r="393" spans="1:23" x14ac:dyDescent="0.25">
      <c r="A393" t="s">
        <v>39</v>
      </c>
      <c r="B393" t="s">
        <v>3967</v>
      </c>
      <c r="C393" t="s">
        <v>37</v>
      </c>
      <c r="D393" t="s">
        <v>41</v>
      </c>
      <c r="E393" t="s">
        <v>82</v>
      </c>
      <c r="G393" s="3">
        <v>45838</v>
      </c>
      <c r="I393" s="4" t="s">
        <v>83</v>
      </c>
      <c r="J393" s="4" t="s">
        <v>3968</v>
      </c>
      <c r="K393">
        <v>1</v>
      </c>
      <c r="L393" t="s">
        <v>3969</v>
      </c>
      <c r="M393" t="s">
        <v>3970</v>
      </c>
      <c r="N393" t="s">
        <v>3971</v>
      </c>
      <c r="O393" t="s">
        <v>3972</v>
      </c>
      <c r="P393" t="s">
        <v>89</v>
      </c>
      <c r="Q393" t="s">
        <v>3453</v>
      </c>
      <c r="R393" t="s">
        <v>3973</v>
      </c>
      <c r="S393" t="s">
        <v>3974</v>
      </c>
      <c r="T393" t="s">
        <v>3975</v>
      </c>
      <c r="U393" t="s">
        <v>3261</v>
      </c>
      <c r="V393" t="s">
        <v>3967</v>
      </c>
      <c r="W393" t="s">
        <v>3976</v>
      </c>
    </row>
    <row r="394" spans="1:23" ht="31.5" x14ac:dyDescent="0.25">
      <c r="A394" t="s">
        <v>39</v>
      </c>
      <c r="B394" t="s">
        <v>3977</v>
      </c>
      <c r="C394" t="s">
        <v>37</v>
      </c>
      <c r="D394" t="s">
        <v>41</v>
      </c>
      <c r="E394" t="s">
        <v>82</v>
      </c>
      <c r="G394" s="3">
        <v>45838</v>
      </c>
      <c r="I394" s="4" t="s">
        <v>3789</v>
      </c>
      <c r="J394" s="4" t="s">
        <v>3790</v>
      </c>
      <c r="K394">
        <v>1</v>
      </c>
      <c r="L394" t="s">
        <v>3978</v>
      </c>
      <c r="M394" t="s">
        <v>3979</v>
      </c>
      <c r="N394" t="s">
        <v>3980</v>
      </c>
      <c r="O394" t="s">
        <v>3981</v>
      </c>
      <c r="P394" t="s">
        <v>89</v>
      </c>
      <c r="Q394" t="s">
        <v>2702</v>
      </c>
      <c r="R394" t="s">
        <v>3982</v>
      </c>
      <c r="S394" t="s">
        <v>3983</v>
      </c>
      <c r="T394" t="s">
        <v>3984</v>
      </c>
      <c r="U394" t="s">
        <v>3261</v>
      </c>
      <c r="V394" t="s">
        <v>3977</v>
      </c>
      <c r="W394" t="s">
        <v>3985</v>
      </c>
    </row>
    <row r="395" spans="1:23" x14ac:dyDescent="0.25">
      <c r="A395" t="s">
        <v>39</v>
      </c>
      <c r="B395" t="s">
        <v>3986</v>
      </c>
      <c r="C395" t="s">
        <v>37</v>
      </c>
      <c r="D395" t="s">
        <v>41</v>
      </c>
      <c r="E395" t="s">
        <v>82</v>
      </c>
      <c r="G395" s="3">
        <v>45838</v>
      </c>
      <c r="I395" s="4" t="s">
        <v>83</v>
      </c>
      <c r="J395" s="4" t="s">
        <v>3987</v>
      </c>
      <c r="K395">
        <v>1</v>
      </c>
      <c r="L395" t="s">
        <v>3988</v>
      </c>
      <c r="M395" t="s">
        <v>3989</v>
      </c>
      <c r="N395" t="s">
        <v>3990</v>
      </c>
      <c r="O395" t="s">
        <v>2023</v>
      </c>
      <c r="P395" t="s">
        <v>89</v>
      </c>
      <c r="Q395" t="s">
        <v>3480</v>
      </c>
      <c r="R395" t="s">
        <v>3991</v>
      </c>
      <c r="S395" t="s">
        <v>3992</v>
      </c>
      <c r="T395" t="s">
        <v>3993</v>
      </c>
      <c r="U395" t="s">
        <v>3261</v>
      </c>
      <c r="V395" t="s">
        <v>3986</v>
      </c>
      <c r="W395" t="s">
        <v>3994</v>
      </c>
    </row>
    <row r="396" spans="1:23" x14ac:dyDescent="0.25">
      <c r="A396" t="s">
        <v>39</v>
      </c>
      <c r="B396" t="s">
        <v>3995</v>
      </c>
      <c r="C396" t="s">
        <v>37</v>
      </c>
      <c r="D396" t="s">
        <v>41</v>
      </c>
      <c r="E396" t="s">
        <v>82</v>
      </c>
      <c r="G396" s="3">
        <v>45838</v>
      </c>
      <c r="I396" s="4" t="s">
        <v>83</v>
      </c>
      <c r="J396" s="4" t="s">
        <v>3996</v>
      </c>
      <c r="K396">
        <v>1</v>
      </c>
      <c r="L396" t="s">
        <v>3832</v>
      </c>
      <c r="M396" t="s">
        <v>3833</v>
      </c>
      <c r="N396" t="s">
        <v>3834</v>
      </c>
      <c r="O396" t="s">
        <v>1813</v>
      </c>
      <c r="P396" t="s">
        <v>89</v>
      </c>
      <c r="Q396" t="s">
        <v>3835</v>
      </c>
      <c r="R396" t="s">
        <v>3997</v>
      </c>
      <c r="S396" t="s">
        <v>3998</v>
      </c>
      <c r="T396" t="s">
        <v>3838</v>
      </c>
      <c r="U396" t="s">
        <v>3261</v>
      </c>
      <c r="V396" t="s">
        <v>3995</v>
      </c>
      <c r="W396" t="s">
        <v>3999</v>
      </c>
    </row>
    <row r="397" spans="1:23" x14ac:dyDescent="0.25">
      <c r="A397" t="s">
        <v>39</v>
      </c>
      <c r="B397" t="s">
        <v>4000</v>
      </c>
      <c r="C397" t="s">
        <v>37</v>
      </c>
      <c r="D397" t="s">
        <v>41</v>
      </c>
      <c r="E397" t="s">
        <v>82</v>
      </c>
      <c r="G397" s="3">
        <v>45838</v>
      </c>
      <c r="I397" s="4" t="s">
        <v>83</v>
      </c>
      <c r="J397" s="4" t="s">
        <v>3968</v>
      </c>
      <c r="K397">
        <v>1</v>
      </c>
      <c r="L397" t="s">
        <v>4001</v>
      </c>
      <c r="M397" t="s">
        <v>4002</v>
      </c>
      <c r="N397" t="s">
        <v>4003</v>
      </c>
      <c r="O397" t="s">
        <v>4004</v>
      </c>
      <c r="P397" t="s">
        <v>89</v>
      </c>
      <c r="Q397" t="s">
        <v>4005</v>
      </c>
      <c r="R397" t="s">
        <v>4006</v>
      </c>
      <c r="S397" t="s">
        <v>4007</v>
      </c>
      <c r="T397" t="s">
        <v>4008</v>
      </c>
      <c r="U397" t="s">
        <v>3261</v>
      </c>
      <c r="V397" t="s">
        <v>4000</v>
      </c>
      <c r="W397" t="s">
        <v>4009</v>
      </c>
    </row>
    <row r="398" spans="1:23" x14ac:dyDescent="0.25">
      <c r="A398" t="s">
        <v>39</v>
      </c>
      <c r="B398" t="s">
        <v>4010</v>
      </c>
      <c r="C398" t="s">
        <v>37</v>
      </c>
      <c r="D398" t="s">
        <v>41</v>
      </c>
      <c r="E398" t="s">
        <v>82</v>
      </c>
      <c r="G398" s="3">
        <v>45838</v>
      </c>
      <c r="I398" s="4" t="s">
        <v>83</v>
      </c>
      <c r="J398" s="4" t="s">
        <v>3882</v>
      </c>
      <c r="K398">
        <v>1</v>
      </c>
      <c r="L398" t="s">
        <v>4011</v>
      </c>
      <c r="M398" t="s">
        <v>4012</v>
      </c>
      <c r="N398" t="s">
        <v>4013</v>
      </c>
      <c r="O398" t="s">
        <v>4004</v>
      </c>
      <c r="P398" t="s">
        <v>89</v>
      </c>
      <c r="Q398" t="s">
        <v>4014</v>
      </c>
      <c r="R398" t="s">
        <v>4015</v>
      </c>
      <c r="S398" t="s">
        <v>4016</v>
      </c>
      <c r="T398" t="s">
        <v>4017</v>
      </c>
      <c r="U398" t="s">
        <v>3261</v>
      </c>
      <c r="V398" t="s">
        <v>4010</v>
      </c>
      <c r="W398" t="s">
        <v>4018</v>
      </c>
    </row>
    <row r="399" spans="1:23" x14ac:dyDescent="0.25">
      <c r="A399" t="s">
        <v>39</v>
      </c>
      <c r="B399" t="s">
        <v>4019</v>
      </c>
      <c r="C399" t="s">
        <v>37</v>
      </c>
      <c r="D399" t="s">
        <v>41</v>
      </c>
      <c r="E399" t="s">
        <v>82</v>
      </c>
      <c r="G399" s="3">
        <v>45838</v>
      </c>
      <c r="I399" s="4" t="s">
        <v>83</v>
      </c>
      <c r="J399" s="4" t="s">
        <v>4020</v>
      </c>
      <c r="K399">
        <v>1</v>
      </c>
      <c r="L399" t="s">
        <v>4021</v>
      </c>
      <c r="M399" t="s">
        <v>4022</v>
      </c>
      <c r="N399" t="s">
        <v>4023</v>
      </c>
      <c r="O399" t="s">
        <v>1585</v>
      </c>
      <c r="P399" t="s">
        <v>89</v>
      </c>
      <c r="Q399" t="s">
        <v>4024</v>
      </c>
      <c r="R399" t="s">
        <v>3317</v>
      </c>
      <c r="S399" t="s">
        <v>3318</v>
      </c>
      <c r="T399" t="s">
        <v>4025</v>
      </c>
      <c r="U399" t="s">
        <v>3261</v>
      </c>
      <c r="V399" t="s">
        <v>4019</v>
      </c>
      <c r="W399" t="s">
        <v>4026</v>
      </c>
    </row>
    <row r="400" spans="1:23" x14ac:dyDescent="0.25">
      <c r="A400" t="s">
        <v>39</v>
      </c>
      <c r="B400" t="s">
        <v>4027</v>
      </c>
      <c r="C400" t="s">
        <v>37</v>
      </c>
      <c r="D400" t="s">
        <v>41</v>
      </c>
      <c r="E400" t="s">
        <v>82</v>
      </c>
      <c r="G400" s="3">
        <v>45838</v>
      </c>
      <c r="I400" s="4" t="s">
        <v>83</v>
      </c>
      <c r="J400" s="4" t="s">
        <v>4028</v>
      </c>
      <c r="K400">
        <v>1</v>
      </c>
      <c r="L400" t="s">
        <v>4029</v>
      </c>
      <c r="M400" t="s">
        <v>4030</v>
      </c>
      <c r="N400" t="s">
        <v>4031</v>
      </c>
      <c r="O400" t="s">
        <v>4032</v>
      </c>
      <c r="P400" t="s">
        <v>89</v>
      </c>
      <c r="Q400" t="s">
        <v>4033</v>
      </c>
      <c r="R400" t="s">
        <v>4034</v>
      </c>
      <c r="S400" t="s">
        <v>4035</v>
      </c>
      <c r="T400" t="s">
        <v>4036</v>
      </c>
      <c r="U400" t="s">
        <v>3261</v>
      </c>
      <c r="V400" t="s">
        <v>4027</v>
      </c>
      <c r="W400" t="s">
        <v>4037</v>
      </c>
    </row>
    <row r="401" spans="1:23" x14ac:dyDescent="0.25">
      <c r="A401" t="s">
        <v>39</v>
      </c>
      <c r="B401" t="s">
        <v>4038</v>
      </c>
      <c r="C401" t="s">
        <v>37</v>
      </c>
      <c r="D401" t="s">
        <v>41</v>
      </c>
      <c r="E401" t="s">
        <v>82</v>
      </c>
      <c r="G401" s="3">
        <v>45838</v>
      </c>
      <c r="I401" s="4" t="s">
        <v>83</v>
      </c>
      <c r="J401" s="4" t="s">
        <v>4039</v>
      </c>
      <c r="K401">
        <v>1</v>
      </c>
      <c r="L401" t="s">
        <v>4040</v>
      </c>
      <c r="M401" t="s">
        <v>4041</v>
      </c>
      <c r="N401" t="s">
        <v>4042</v>
      </c>
      <c r="O401" t="s">
        <v>1751</v>
      </c>
      <c r="P401" t="s">
        <v>89</v>
      </c>
      <c r="Q401" t="s">
        <v>1842</v>
      </c>
      <c r="R401" t="s">
        <v>4043</v>
      </c>
      <c r="S401" t="s">
        <v>4044</v>
      </c>
      <c r="T401" t="s">
        <v>4045</v>
      </c>
      <c r="U401" t="s">
        <v>3261</v>
      </c>
      <c r="V401" t="s">
        <v>4038</v>
      </c>
      <c r="W401" t="s">
        <v>4046</v>
      </c>
    </row>
    <row r="402" spans="1:23" x14ac:dyDescent="0.25">
      <c r="A402" t="s">
        <v>39</v>
      </c>
      <c r="B402" t="s">
        <v>4047</v>
      </c>
      <c r="C402" t="s">
        <v>37</v>
      </c>
      <c r="D402" t="s">
        <v>41</v>
      </c>
      <c r="E402" t="s">
        <v>82</v>
      </c>
      <c r="G402" s="3">
        <v>45838</v>
      </c>
      <c r="I402" s="4" t="s">
        <v>83</v>
      </c>
      <c r="J402" s="4" t="s">
        <v>4048</v>
      </c>
      <c r="K402">
        <v>1</v>
      </c>
      <c r="L402" t="s">
        <v>4049</v>
      </c>
      <c r="M402" t="s">
        <v>4050</v>
      </c>
      <c r="N402" t="s">
        <v>4051</v>
      </c>
      <c r="O402" t="s">
        <v>4052</v>
      </c>
      <c r="P402" t="s">
        <v>89</v>
      </c>
      <c r="Q402" t="s">
        <v>4053</v>
      </c>
      <c r="R402" t="s">
        <v>4054</v>
      </c>
      <c r="S402" t="s">
        <v>4055</v>
      </c>
      <c r="T402" t="s">
        <v>4056</v>
      </c>
      <c r="U402" t="s">
        <v>3261</v>
      </c>
      <c r="V402" t="s">
        <v>4047</v>
      </c>
      <c r="W402" t="s">
        <v>4057</v>
      </c>
    </row>
    <row r="403" spans="1:23" x14ac:dyDescent="0.25">
      <c r="A403" t="s">
        <v>39</v>
      </c>
      <c r="B403" t="s">
        <v>4058</v>
      </c>
      <c r="C403" t="s">
        <v>37</v>
      </c>
      <c r="D403" t="s">
        <v>41</v>
      </c>
      <c r="E403" t="s">
        <v>82</v>
      </c>
      <c r="G403" s="3">
        <v>45838</v>
      </c>
      <c r="I403" s="4" t="s">
        <v>83</v>
      </c>
      <c r="J403" s="4" t="s">
        <v>4059</v>
      </c>
      <c r="K403">
        <v>1</v>
      </c>
      <c r="L403" t="s">
        <v>4060</v>
      </c>
      <c r="M403" t="s">
        <v>4061</v>
      </c>
      <c r="N403" t="s">
        <v>4062</v>
      </c>
      <c r="O403" t="s">
        <v>1813</v>
      </c>
      <c r="P403" t="s">
        <v>89</v>
      </c>
      <c r="Q403" t="s">
        <v>4063</v>
      </c>
      <c r="R403" t="s">
        <v>3816</v>
      </c>
      <c r="S403" t="s">
        <v>3817</v>
      </c>
      <c r="T403" t="s">
        <v>4064</v>
      </c>
      <c r="U403" t="s">
        <v>3261</v>
      </c>
      <c r="V403" t="s">
        <v>4058</v>
      </c>
      <c r="W403" t="s">
        <v>4065</v>
      </c>
    </row>
    <row r="404" spans="1:23" x14ac:dyDescent="0.25">
      <c r="A404" t="s">
        <v>39</v>
      </c>
      <c r="B404" t="s">
        <v>4066</v>
      </c>
      <c r="C404" t="s">
        <v>37</v>
      </c>
      <c r="D404" t="s">
        <v>41</v>
      </c>
      <c r="E404" t="s">
        <v>82</v>
      </c>
      <c r="G404" s="3">
        <v>45838</v>
      </c>
      <c r="I404" s="4" t="s">
        <v>83</v>
      </c>
      <c r="J404" s="4" t="s">
        <v>4067</v>
      </c>
      <c r="K404">
        <v>1</v>
      </c>
      <c r="L404" t="s">
        <v>4068</v>
      </c>
      <c r="M404" t="s">
        <v>4069</v>
      </c>
      <c r="N404" t="s">
        <v>4070</v>
      </c>
      <c r="O404" t="s">
        <v>3942</v>
      </c>
      <c r="P404" t="s">
        <v>89</v>
      </c>
      <c r="Q404" t="s">
        <v>4071</v>
      </c>
      <c r="R404" t="s">
        <v>4072</v>
      </c>
      <c r="S404" t="s">
        <v>4073</v>
      </c>
      <c r="T404" t="s">
        <v>4074</v>
      </c>
      <c r="U404" t="s">
        <v>3261</v>
      </c>
      <c r="V404" t="s">
        <v>4066</v>
      </c>
      <c r="W404" t="s">
        <v>4075</v>
      </c>
    </row>
    <row r="405" spans="1:23" x14ac:dyDescent="0.25">
      <c r="A405" t="s">
        <v>39</v>
      </c>
      <c r="B405" t="s">
        <v>4076</v>
      </c>
      <c r="C405" t="s">
        <v>37</v>
      </c>
      <c r="D405" t="s">
        <v>41</v>
      </c>
      <c r="E405" t="s">
        <v>82</v>
      </c>
      <c r="G405" s="3">
        <v>45838</v>
      </c>
      <c r="I405" s="4" t="s">
        <v>16</v>
      </c>
      <c r="J405" s="4" t="s">
        <v>4077</v>
      </c>
      <c r="K405">
        <v>1</v>
      </c>
      <c r="L405" t="s">
        <v>4078</v>
      </c>
      <c r="M405" t="s">
        <v>4079</v>
      </c>
      <c r="N405" t="s">
        <v>4080</v>
      </c>
      <c r="O405" t="s">
        <v>4081</v>
      </c>
      <c r="P405" t="s">
        <v>89</v>
      </c>
      <c r="Q405" t="s">
        <v>2204</v>
      </c>
      <c r="R405" t="s">
        <v>4082</v>
      </c>
      <c r="S405" t="s">
        <v>4083</v>
      </c>
      <c r="T405" t="s">
        <v>4084</v>
      </c>
      <c r="U405" t="s">
        <v>3261</v>
      </c>
      <c r="V405" t="s">
        <v>4076</v>
      </c>
      <c r="W405" t="s">
        <v>4085</v>
      </c>
    </row>
    <row r="406" spans="1:23" x14ac:dyDescent="0.25">
      <c r="A406" t="s">
        <v>39</v>
      </c>
      <c r="B406" t="s">
        <v>4086</v>
      </c>
      <c r="C406" t="s">
        <v>37</v>
      </c>
      <c r="D406" t="s">
        <v>41</v>
      </c>
      <c r="E406" t="s">
        <v>82</v>
      </c>
      <c r="G406" s="3">
        <v>45838</v>
      </c>
      <c r="I406" s="4" t="s">
        <v>83</v>
      </c>
      <c r="J406" s="4" t="s">
        <v>4087</v>
      </c>
      <c r="K406">
        <v>1</v>
      </c>
      <c r="L406" t="s">
        <v>4088</v>
      </c>
      <c r="M406" t="s">
        <v>4089</v>
      </c>
      <c r="N406" t="s">
        <v>4090</v>
      </c>
      <c r="O406" t="s">
        <v>4091</v>
      </c>
      <c r="P406" t="s">
        <v>89</v>
      </c>
      <c r="Q406" t="s">
        <v>966</v>
      </c>
      <c r="R406" t="s">
        <v>4092</v>
      </c>
      <c r="S406" t="s">
        <v>4093</v>
      </c>
      <c r="T406" t="s">
        <v>4094</v>
      </c>
      <c r="U406" t="s">
        <v>3261</v>
      </c>
      <c r="V406" t="s">
        <v>4086</v>
      </c>
      <c r="W406" t="s">
        <v>4095</v>
      </c>
    </row>
    <row r="407" spans="1:23" x14ac:dyDescent="0.25">
      <c r="A407" t="s">
        <v>39</v>
      </c>
      <c r="B407" t="s">
        <v>4096</v>
      </c>
      <c r="C407" t="s">
        <v>37</v>
      </c>
      <c r="D407" t="s">
        <v>41</v>
      </c>
      <c r="E407" t="s">
        <v>82</v>
      </c>
      <c r="G407" s="3">
        <v>45838</v>
      </c>
      <c r="I407" s="4" t="s">
        <v>83</v>
      </c>
      <c r="J407" s="4" t="s">
        <v>4097</v>
      </c>
      <c r="K407">
        <v>1</v>
      </c>
      <c r="L407" t="s">
        <v>4098</v>
      </c>
      <c r="M407" t="s">
        <v>4099</v>
      </c>
      <c r="N407" t="s">
        <v>4100</v>
      </c>
      <c r="O407" t="s">
        <v>1008</v>
      </c>
      <c r="P407" t="s">
        <v>89</v>
      </c>
      <c r="Q407" t="s">
        <v>4101</v>
      </c>
      <c r="R407" t="s">
        <v>4102</v>
      </c>
      <c r="S407" t="s">
        <v>4103</v>
      </c>
      <c r="T407" t="s">
        <v>4104</v>
      </c>
      <c r="U407" t="s">
        <v>3261</v>
      </c>
      <c r="V407" t="s">
        <v>4096</v>
      </c>
      <c r="W407" t="s">
        <v>4105</v>
      </c>
    </row>
    <row r="408" spans="1:23" x14ac:dyDescent="0.25">
      <c r="A408" t="s">
        <v>39</v>
      </c>
      <c r="B408" t="s">
        <v>4106</v>
      </c>
      <c r="C408" t="s">
        <v>37</v>
      </c>
      <c r="D408" t="s">
        <v>41</v>
      </c>
      <c r="E408" t="s">
        <v>82</v>
      </c>
      <c r="G408" s="3">
        <v>45838</v>
      </c>
      <c r="I408" s="4" t="s">
        <v>83</v>
      </c>
      <c r="J408" s="4" t="s">
        <v>4107</v>
      </c>
      <c r="K408">
        <v>1</v>
      </c>
      <c r="L408" t="s">
        <v>4108</v>
      </c>
      <c r="M408" t="s">
        <v>96</v>
      </c>
      <c r="N408" t="s">
        <v>4109</v>
      </c>
      <c r="O408" t="s">
        <v>1459</v>
      </c>
      <c r="P408" t="s">
        <v>89</v>
      </c>
      <c r="Q408" t="s">
        <v>4110</v>
      </c>
      <c r="R408" t="s">
        <v>4111</v>
      </c>
      <c r="S408" t="s">
        <v>4112</v>
      </c>
      <c r="T408" t="s">
        <v>4113</v>
      </c>
      <c r="U408" t="s">
        <v>3261</v>
      </c>
      <c r="V408" t="s">
        <v>4106</v>
      </c>
      <c r="W408" t="s">
        <v>4114</v>
      </c>
    </row>
    <row r="409" spans="1:23" x14ac:dyDescent="0.25">
      <c r="A409" t="s">
        <v>39</v>
      </c>
      <c r="B409" t="s">
        <v>4115</v>
      </c>
      <c r="C409" t="s">
        <v>37</v>
      </c>
      <c r="D409" t="s">
        <v>41</v>
      </c>
      <c r="E409" t="s">
        <v>82</v>
      </c>
      <c r="G409" s="3">
        <v>45838</v>
      </c>
      <c r="I409" s="4" t="s">
        <v>83</v>
      </c>
      <c r="J409" s="4" t="s">
        <v>4116</v>
      </c>
      <c r="K409">
        <v>1</v>
      </c>
      <c r="L409" t="s">
        <v>2599</v>
      </c>
      <c r="M409" t="s">
        <v>4117</v>
      </c>
      <c r="N409" t="s">
        <v>4118</v>
      </c>
      <c r="O409" t="s">
        <v>4119</v>
      </c>
      <c r="P409" t="s">
        <v>89</v>
      </c>
      <c r="Q409" t="s">
        <v>4120</v>
      </c>
      <c r="R409" t="s">
        <v>4121</v>
      </c>
      <c r="S409" t="s">
        <v>4122</v>
      </c>
      <c r="T409" t="s">
        <v>4123</v>
      </c>
      <c r="U409" t="s">
        <v>3261</v>
      </c>
      <c r="V409" t="s">
        <v>4115</v>
      </c>
      <c r="W409" t="s">
        <v>4124</v>
      </c>
    </row>
    <row r="410" spans="1:23" x14ac:dyDescent="0.25">
      <c r="A410" t="s">
        <v>39</v>
      </c>
      <c r="B410" t="s">
        <v>4125</v>
      </c>
      <c r="C410" t="s">
        <v>37</v>
      </c>
      <c r="D410" t="s">
        <v>41</v>
      </c>
      <c r="E410" t="s">
        <v>82</v>
      </c>
      <c r="G410" s="3">
        <v>45838</v>
      </c>
      <c r="I410" s="4" t="s">
        <v>83</v>
      </c>
      <c r="J410" s="4" t="s">
        <v>4126</v>
      </c>
      <c r="K410">
        <v>1</v>
      </c>
      <c r="L410" t="s">
        <v>4127</v>
      </c>
      <c r="M410" t="s">
        <v>4128</v>
      </c>
      <c r="N410" t="s">
        <v>4129</v>
      </c>
      <c r="O410" t="s">
        <v>4130</v>
      </c>
      <c r="P410" t="s">
        <v>89</v>
      </c>
      <c r="Q410" t="s">
        <v>4131</v>
      </c>
      <c r="R410" t="s">
        <v>4132</v>
      </c>
      <c r="S410" t="s">
        <v>4133</v>
      </c>
      <c r="T410" t="s">
        <v>4134</v>
      </c>
      <c r="U410" t="s">
        <v>3261</v>
      </c>
      <c r="V410" t="s">
        <v>4125</v>
      </c>
      <c r="W410" t="s">
        <v>4135</v>
      </c>
    </row>
    <row r="411" spans="1:23" x14ac:dyDescent="0.25">
      <c r="A411" t="s">
        <v>39</v>
      </c>
      <c r="B411" t="s">
        <v>4136</v>
      </c>
      <c r="C411" t="s">
        <v>37</v>
      </c>
      <c r="D411" t="s">
        <v>41</v>
      </c>
      <c r="E411" t="s">
        <v>82</v>
      </c>
      <c r="G411" s="3">
        <v>45838</v>
      </c>
      <c r="I411" s="4" t="s">
        <v>83</v>
      </c>
      <c r="J411" s="4" t="s">
        <v>4039</v>
      </c>
      <c r="K411">
        <v>1</v>
      </c>
      <c r="L411" t="s">
        <v>4137</v>
      </c>
      <c r="M411" t="s">
        <v>4138</v>
      </c>
      <c r="N411" t="s">
        <v>4139</v>
      </c>
      <c r="O411" t="s">
        <v>1813</v>
      </c>
      <c r="P411" t="s">
        <v>89</v>
      </c>
      <c r="Q411" t="s">
        <v>4140</v>
      </c>
      <c r="R411" t="s">
        <v>4141</v>
      </c>
      <c r="S411" t="s">
        <v>4142</v>
      </c>
      <c r="T411" t="s">
        <v>4143</v>
      </c>
      <c r="U411" t="s">
        <v>3261</v>
      </c>
      <c r="V411" t="s">
        <v>4136</v>
      </c>
      <c r="W411" t="s">
        <v>4144</v>
      </c>
    </row>
    <row r="412" spans="1:23" x14ac:dyDescent="0.25">
      <c r="A412" t="s">
        <v>39</v>
      </c>
      <c r="B412" t="s">
        <v>4145</v>
      </c>
      <c r="C412" t="s">
        <v>37</v>
      </c>
      <c r="D412" t="s">
        <v>41</v>
      </c>
      <c r="E412" t="s">
        <v>82</v>
      </c>
      <c r="G412" s="3">
        <v>45838</v>
      </c>
      <c r="I412" s="4" t="s">
        <v>83</v>
      </c>
      <c r="J412" s="4" t="s">
        <v>4146</v>
      </c>
      <c r="K412">
        <v>1</v>
      </c>
      <c r="L412" t="s">
        <v>4147</v>
      </c>
      <c r="M412" t="s">
        <v>4148</v>
      </c>
      <c r="N412" t="s">
        <v>4149</v>
      </c>
      <c r="O412" t="s">
        <v>1606</v>
      </c>
      <c r="P412" t="s">
        <v>89</v>
      </c>
      <c r="Q412" t="s">
        <v>4150</v>
      </c>
      <c r="R412" t="s">
        <v>4151</v>
      </c>
      <c r="S412" t="s">
        <v>4152</v>
      </c>
      <c r="T412" t="s">
        <v>4153</v>
      </c>
      <c r="U412" t="s">
        <v>3261</v>
      </c>
      <c r="V412" t="s">
        <v>4145</v>
      </c>
      <c r="W412" t="s">
        <v>4154</v>
      </c>
    </row>
    <row r="413" spans="1:23" x14ac:dyDescent="0.25">
      <c r="A413" t="s">
        <v>39</v>
      </c>
      <c r="B413" t="s">
        <v>4155</v>
      </c>
      <c r="C413" t="s">
        <v>37</v>
      </c>
      <c r="D413" t="s">
        <v>41</v>
      </c>
      <c r="E413" t="s">
        <v>82</v>
      </c>
      <c r="G413" s="3">
        <v>45838</v>
      </c>
      <c r="I413" s="4" t="s">
        <v>83</v>
      </c>
      <c r="J413" s="4" t="s">
        <v>4156</v>
      </c>
      <c r="K413">
        <v>1</v>
      </c>
      <c r="L413" t="s">
        <v>4157</v>
      </c>
      <c r="M413" t="s">
        <v>4158</v>
      </c>
      <c r="N413" t="s">
        <v>4159</v>
      </c>
      <c r="O413" t="s">
        <v>125</v>
      </c>
      <c r="P413" t="s">
        <v>89</v>
      </c>
      <c r="Q413" t="s">
        <v>801</v>
      </c>
      <c r="R413" t="s">
        <v>3561</v>
      </c>
      <c r="S413" t="s">
        <v>4160</v>
      </c>
      <c r="T413" t="s">
        <v>4161</v>
      </c>
      <c r="U413" t="s">
        <v>3261</v>
      </c>
      <c r="V413" t="s">
        <v>4155</v>
      </c>
      <c r="W413" t="s">
        <v>4162</v>
      </c>
    </row>
    <row r="414" spans="1:23" x14ac:dyDescent="0.25">
      <c r="A414" t="s">
        <v>39</v>
      </c>
      <c r="B414" t="s">
        <v>4163</v>
      </c>
      <c r="C414" t="s">
        <v>37</v>
      </c>
      <c r="D414" t="s">
        <v>41</v>
      </c>
      <c r="E414" t="s">
        <v>82</v>
      </c>
      <c r="G414" s="3">
        <v>45838</v>
      </c>
      <c r="I414" s="4" t="s">
        <v>83</v>
      </c>
      <c r="J414" s="4" t="s">
        <v>4164</v>
      </c>
      <c r="K414">
        <v>1</v>
      </c>
      <c r="L414" t="s">
        <v>4165</v>
      </c>
      <c r="M414" t="s">
        <v>4166</v>
      </c>
      <c r="N414" t="s">
        <v>4167</v>
      </c>
      <c r="O414" t="s">
        <v>1606</v>
      </c>
      <c r="P414" t="s">
        <v>89</v>
      </c>
      <c r="Q414" t="s">
        <v>4168</v>
      </c>
      <c r="R414" t="s">
        <v>4169</v>
      </c>
      <c r="S414" t="s">
        <v>4170</v>
      </c>
      <c r="T414" t="s">
        <v>4171</v>
      </c>
      <c r="U414" t="s">
        <v>3261</v>
      </c>
      <c r="V414" t="s">
        <v>4163</v>
      </c>
      <c r="W414" t="s">
        <v>4172</v>
      </c>
    </row>
    <row r="415" spans="1:23" x14ac:dyDescent="0.25">
      <c r="A415" t="s">
        <v>39</v>
      </c>
      <c r="B415" t="s">
        <v>4173</v>
      </c>
      <c r="C415" t="s">
        <v>37</v>
      </c>
      <c r="D415" t="s">
        <v>41</v>
      </c>
      <c r="E415" t="s">
        <v>82</v>
      </c>
      <c r="G415" s="3">
        <v>45838</v>
      </c>
      <c r="I415" s="4" t="s">
        <v>83</v>
      </c>
      <c r="J415" s="4" t="s">
        <v>4156</v>
      </c>
      <c r="K415">
        <v>1</v>
      </c>
      <c r="L415" t="s">
        <v>4174</v>
      </c>
      <c r="M415" t="s">
        <v>4175</v>
      </c>
      <c r="N415" t="s">
        <v>4176</v>
      </c>
      <c r="O415" t="s">
        <v>4177</v>
      </c>
      <c r="P415" t="s">
        <v>89</v>
      </c>
      <c r="Q415" t="s">
        <v>4178</v>
      </c>
      <c r="R415" t="s">
        <v>4179</v>
      </c>
      <c r="S415" t="s">
        <v>4180</v>
      </c>
      <c r="T415" t="s">
        <v>4181</v>
      </c>
      <c r="U415" t="s">
        <v>3261</v>
      </c>
      <c r="V415" t="s">
        <v>4173</v>
      </c>
      <c r="W415" t="s">
        <v>4182</v>
      </c>
    </row>
    <row r="416" spans="1:23" x14ac:dyDescent="0.25">
      <c r="A416" t="s">
        <v>39</v>
      </c>
      <c r="B416" t="s">
        <v>4183</v>
      </c>
      <c r="C416" t="s">
        <v>37</v>
      </c>
      <c r="D416" t="s">
        <v>41</v>
      </c>
      <c r="E416" t="s">
        <v>82</v>
      </c>
      <c r="G416" s="3">
        <v>45838</v>
      </c>
      <c r="I416" s="4" t="s">
        <v>83</v>
      </c>
      <c r="J416" s="4" t="s">
        <v>4184</v>
      </c>
      <c r="K416">
        <v>1</v>
      </c>
      <c r="L416" t="s">
        <v>4185</v>
      </c>
      <c r="M416" t="s">
        <v>4186</v>
      </c>
      <c r="N416" t="s">
        <v>4187</v>
      </c>
      <c r="O416" t="s">
        <v>270</v>
      </c>
      <c r="P416" t="s">
        <v>89</v>
      </c>
      <c r="Q416" t="s">
        <v>1823</v>
      </c>
      <c r="R416" t="s">
        <v>4188</v>
      </c>
      <c r="S416" t="s">
        <v>4189</v>
      </c>
      <c r="T416" t="s">
        <v>4190</v>
      </c>
      <c r="U416" t="s">
        <v>3261</v>
      </c>
      <c r="V416" t="s">
        <v>4183</v>
      </c>
      <c r="W416" t="s">
        <v>4191</v>
      </c>
    </row>
    <row r="417" spans="1:23" x14ac:dyDescent="0.25">
      <c r="A417" t="s">
        <v>39</v>
      </c>
      <c r="B417" t="s">
        <v>4192</v>
      </c>
      <c r="C417" t="s">
        <v>37</v>
      </c>
      <c r="D417" t="s">
        <v>41</v>
      </c>
      <c r="E417" t="s">
        <v>82</v>
      </c>
      <c r="G417" s="3">
        <v>45838</v>
      </c>
      <c r="I417" s="4" t="s">
        <v>83</v>
      </c>
      <c r="J417" s="4" t="s">
        <v>4193</v>
      </c>
      <c r="K417">
        <v>1</v>
      </c>
      <c r="L417" t="s">
        <v>4194</v>
      </c>
      <c r="M417" t="s">
        <v>4195</v>
      </c>
      <c r="N417" t="s">
        <v>4196</v>
      </c>
      <c r="O417" t="s">
        <v>2310</v>
      </c>
      <c r="P417" t="s">
        <v>89</v>
      </c>
      <c r="Q417" t="s">
        <v>3480</v>
      </c>
      <c r="R417" t="s">
        <v>4197</v>
      </c>
      <c r="S417" t="s">
        <v>4198</v>
      </c>
      <c r="T417" t="s">
        <v>4199</v>
      </c>
      <c r="U417" t="s">
        <v>3261</v>
      </c>
      <c r="V417" t="s">
        <v>4192</v>
      </c>
      <c r="W417" t="s">
        <v>4200</v>
      </c>
    </row>
    <row r="418" spans="1:23" x14ac:dyDescent="0.25">
      <c r="A418" t="s">
        <v>39</v>
      </c>
      <c r="B418" t="s">
        <v>4201</v>
      </c>
      <c r="C418" t="s">
        <v>37</v>
      </c>
      <c r="D418" t="s">
        <v>41</v>
      </c>
      <c r="E418" t="s">
        <v>82</v>
      </c>
      <c r="G418" s="3">
        <v>45838</v>
      </c>
      <c r="I418" s="4" t="s">
        <v>83</v>
      </c>
      <c r="J418" s="4" t="s">
        <v>4202</v>
      </c>
      <c r="K418">
        <v>1</v>
      </c>
      <c r="L418" t="s">
        <v>3959</v>
      </c>
      <c r="M418" t="s">
        <v>3960</v>
      </c>
      <c r="N418" t="s">
        <v>3961</v>
      </c>
      <c r="O418" t="s">
        <v>4203</v>
      </c>
      <c r="P418" t="s">
        <v>89</v>
      </c>
      <c r="Q418" t="s">
        <v>4005</v>
      </c>
      <c r="R418" t="s">
        <v>4204</v>
      </c>
      <c r="S418" t="s">
        <v>4205</v>
      </c>
      <c r="T418" t="s">
        <v>3965</v>
      </c>
      <c r="U418" t="s">
        <v>3261</v>
      </c>
      <c r="V418" t="s">
        <v>4201</v>
      </c>
      <c r="W418" t="s">
        <v>4206</v>
      </c>
    </row>
    <row r="419" spans="1:23" x14ac:dyDescent="0.25">
      <c r="A419" t="s">
        <v>39</v>
      </c>
      <c r="B419" t="s">
        <v>4207</v>
      </c>
      <c r="C419" t="s">
        <v>37</v>
      </c>
      <c r="D419" t="s">
        <v>41</v>
      </c>
      <c r="E419" t="s">
        <v>82</v>
      </c>
      <c r="G419" s="3">
        <v>45838</v>
      </c>
      <c r="I419" s="4" t="s">
        <v>83</v>
      </c>
      <c r="J419" s="4" t="s">
        <v>4208</v>
      </c>
      <c r="K419">
        <v>1</v>
      </c>
      <c r="L419" t="s">
        <v>4209</v>
      </c>
      <c r="M419" t="s">
        <v>4210</v>
      </c>
      <c r="N419" t="s">
        <v>4211</v>
      </c>
      <c r="O419" t="s">
        <v>169</v>
      </c>
      <c r="P419" t="s">
        <v>89</v>
      </c>
      <c r="Q419" t="s">
        <v>4212</v>
      </c>
      <c r="R419" t="s">
        <v>3571</v>
      </c>
      <c r="S419" t="s">
        <v>3749</v>
      </c>
      <c r="T419" t="s">
        <v>4213</v>
      </c>
      <c r="U419" t="s">
        <v>3261</v>
      </c>
      <c r="V419" t="s">
        <v>4207</v>
      </c>
      <c r="W419" t="s">
        <v>4214</v>
      </c>
    </row>
    <row r="420" spans="1:23" x14ac:dyDescent="0.25">
      <c r="A420" t="s">
        <v>39</v>
      </c>
      <c r="B420" t="s">
        <v>4215</v>
      </c>
      <c r="C420" t="s">
        <v>37</v>
      </c>
      <c r="D420" t="s">
        <v>41</v>
      </c>
      <c r="E420" t="s">
        <v>82</v>
      </c>
      <c r="G420" s="3">
        <v>45838</v>
      </c>
      <c r="I420" s="4" t="s">
        <v>83</v>
      </c>
      <c r="J420" s="4" t="s">
        <v>4216</v>
      </c>
      <c r="K420">
        <v>1</v>
      </c>
      <c r="L420" t="s">
        <v>4217</v>
      </c>
      <c r="M420" t="s">
        <v>4218</v>
      </c>
      <c r="N420" t="s">
        <v>4219</v>
      </c>
      <c r="O420" t="s">
        <v>3236</v>
      </c>
      <c r="P420" t="s">
        <v>89</v>
      </c>
      <c r="Q420" t="s">
        <v>461</v>
      </c>
      <c r="R420" t="s">
        <v>4220</v>
      </c>
      <c r="S420" t="s">
        <v>4221</v>
      </c>
      <c r="T420" t="s">
        <v>4222</v>
      </c>
      <c r="U420" t="s">
        <v>3261</v>
      </c>
      <c r="V420" t="s">
        <v>4215</v>
      </c>
      <c r="W420" t="s">
        <v>4223</v>
      </c>
    </row>
    <row r="421" spans="1:23" x14ac:dyDescent="0.25">
      <c r="A421" t="s">
        <v>39</v>
      </c>
      <c r="B421" t="s">
        <v>4224</v>
      </c>
      <c r="C421" t="s">
        <v>37</v>
      </c>
      <c r="D421" t="s">
        <v>41</v>
      </c>
      <c r="E421" t="s">
        <v>82</v>
      </c>
      <c r="G421" s="3">
        <v>45838</v>
      </c>
      <c r="I421" s="4" t="s">
        <v>17</v>
      </c>
      <c r="J421" s="4" t="s">
        <v>4225</v>
      </c>
      <c r="K421">
        <v>1</v>
      </c>
      <c r="L421" t="s">
        <v>4226</v>
      </c>
      <c r="M421" t="s">
        <v>4227</v>
      </c>
      <c r="N421" t="s">
        <v>4228</v>
      </c>
      <c r="O421" t="s">
        <v>345</v>
      </c>
      <c r="P421" t="s">
        <v>89</v>
      </c>
      <c r="Q421" t="s">
        <v>4229</v>
      </c>
      <c r="R421" t="s">
        <v>4230</v>
      </c>
      <c r="S421" t="s">
        <v>4231</v>
      </c>
      <c r="T421" t="s">
        <v>4232</v>
      </c>
      <c r="U421" t="s">
        <v>3261</v>
      </c>
      <c r="V421" t="s">
        <v>4224</v>
      </c>
      <c r="W421" t="s">
        <v>4233</v>
      </c>
    </row>
    <row r="422" spans="1:23" x14ac:dyDescent="0.25">
      <c r="A422" t="s">
        <v>39</v>
      </c>
      <c r="B422" t="s">
        <v>4234</v>
      </c>
      <c r="C422" t="s">
        <v>37</v>
      </c>
      <c r="D422" t="s">
        <v>41</v>
      </c>
      <c r="E422" t="s">
        <v>82</v>
      </c>
      <c r="G422" s="3">
        <v>45838</v>
      </c>
      <c r="I422" s="4" t="s">
        <v>83</v>
      </c>
      <c r="J422" s="4" t="s">
        <v>4126</v>
      </c>
      <c r="K422">
        <v>1</v>
      </c>
      <c r="L422" t="s">
        <v>4235</v>
      </c>
      <c r="M422" t="s">
        <v>4236</v>
      </c>
      <c r="N422" t="s">
        <v>4237</v>
      </c>
      <c r="O422" t="s">
        <v>4238</v>
      </c>
      <c r="P422" t="s">
        <v>89</v>
      </c>
      <c r="Q422" t="s">
        <v>4239</v>
      </c>
      <c r="R422" t="s">
        <v>4240</v>
      </c>
      <c r="S422" t="s">
        <v>4241</v>
      </c>
      <c r="T422" t="s">
        <v>4242</v>
      </c>
      <c r="U422" t="s">
        <v>3261</v>
      </c>
      <c r="V422" t="s">
        <v>4234</v>
      </c>
      <c r="W422" t="s">
        <v>4243</v>
      </c>
    </row>
    <row r="423" spans="1:23" x14ac:dyDescent="0.25">
      <c r="A423" t="s">
        <v>39</v>
      </c>
      <c r="B423" t="s">
        <v>4244</v>
      </c>
      <c r="C423" t="s">
        <v>37</v>
      </c>
      <c r="D423" t="s">
        <v>41</v>
      </c>
      <c r="E423" t="s">
        <v>82</v>
      </c>
      <c r="G423" s="3">
        <v>45838</v>
      </c>
      <c r="I423" s="4" t="s">
        <v>17</v>
      </c>
      <c r="J423" s="4" t="s">
        <v>4245</v>
      </c>
      <c r="K423">
        <v>1</v>
      </c>
      <c r="L423" t="s">
        <v>4246</v>
      </c>
      <c r="M423" t="s">
        <v>4247</v>
      </c>
      <c r="N423" t="s">
        <v>4248</v>
      </c>
      <c r="O423" t="s">
        <v>3942</v>
      </c>
      <c r="P423" t="s">
        <v>89</v>
      </c>
      <c r="Q423" t="s">
        <v>3269</v>
      </c>
      <c r="R423" t="s">
        <v>4249</v>
      </c>
      <c r="S423" t="s">
        <v>4250</v>
      </c>
      <c r="T423" t="s">
        <v>4251</v>
      </c>
      <c r="U423" t="s">
        <v>3261</v>
      </c>
      <c r="V423" t="s">
        <v>4244</v>
      </c>
      <c r="W423" t="s">
        <v>4252</v>
      </c>
    </row>
    <row r="424" spans="1:23" x14ac:dyDescent="0.25">
      <c r="A424" t="s">
        <v>39</v>
      </c>
      <c r="B424" t="s">
        <v>4253</v>
      </c>
      <c r="C424" t="s">
        <v>37</v>
      </c>
      <c r="D424" t="s">
        <v>41</v>
      </c>
      <c r="E424" t="s">
        <v>82</v>
      </c>
      <c r="G424" s="3">
        <v>45838</v>
      </c>
      <c r="I424" s="4" t="s">
        <v>16</v>
      </c>
      <c r="J424" s="4" t="s">
        <v>4254</v>
      </c>
      <c r="K424">
        <v>1</v>
      </c>
      <c r="L424" t="s">
        <v>4255</v>
      </c>
      <c r="M424" t="s">
        <v>4256</v>
      </c>
      <c r="N424" t="s">
        <v>4257</v>
      </c>
      <c r="O424" t="s">
        <v>3326</v>
      </c>
      <c r="P424" t="s">
        <v>89</v>
      </c>
      <c r="Q424" t="s">
        <v>4258</v>
      </c>
      <c r="R424" t="s">
        <v>4259</v>
      </c>
      <c r="S424" t="s">
        <v>4260</v>
      </c>
      <c r="T424" t="s">
        <v>4261</v>
      </c>
      <c r="U424" t="s">
        <v>4262</v>
      </c>
      <c r="V424" t="s">
        <v>4253</v>
      </c>
      <c r="W424" t="s">
        <v>4263</v>
      </c>
    </row>
    <row r="425" spans="1:23" x14ac:dyDescent="0.25">
      <c r="A425" t="s">
        <v>39</v>
      </c>
      <c r="B425" t="s">
        <v>4264</v>
      </c>
      <c r="C425" t="s">
        <v>37</v>
      </c>
      <c r="D425" t="s">
        <v>41</v>
      </c>
      <c r="E425" t="s">
        <v>82</v>
      </c>
      <c r="G425" s="3">
        <v>45838</v>
      </c>
      <c r="I425" s="4" t="s">
        <v>17</v>
      </c>
      <c r="J425" s="4" t="s">
        <v>4265</v>
      </c>
      <c r="K425">
        <v>1</v>
      </c>
      <c r="L425" t="s">
        <v>4266</v>
      </c>
      <c r="M425" t="s">
        <v>4267</v>
      </c>
      <c r="N425" t="s">
        <v>4268</v>
      </c>
      <c r="O425" t="s">
        <v>3825</v>
      </c>
      <c r="P425" t="s">
        <v>89</v>
      </c>
      <c r="Q425" t="s">
        <v>4269</v>
      </c>
      <c r="R425" t="s">
        <v>4270</v>
      </c>
      <c r="S425" t="s">
        <v>4271</v>
      </c>
      <c r="T425" t="s">
        <v>4272</v>
      </c>
      <c r="U425" t="s">
        <v>3261</v>
      </c>
      <c r="V425" t="s">
        <v>4264</v>
      </c>
      <c r="W425" t="s">
        <v>4273</v>
      </c>
    </row>
    <row r="426" spans="1:23" x14ac:dyDescent="0.25">
      <c r="A426" t="s">
        <v>39</v>
      </c>
      <c r="B426" t="s">
        <v>4274</v>
      </c>
      <c r="C426" t="s">
        <v>37</v>
      </c>
      <c r="D426" t="s">
        <v>41</v>
      </c>
      <c r="E426" t="s">
        <v>82</v>
      </c>
      <c r="G426" s="3">
        <v>45838</v>
      </c>
      <c r="I426" s="4" t="s">
        <v>83</v>
      </c>
      <c r="J426" s="4" t="s">
        <v>4275</v>
      </c>
      <c r="K426">
        <v>1</v>
      </c>
      <c r="L426" t="s">
        <v>4276</v>
      </c>
      <c r="M426" t="s">
        <v>4277</v>
      </c>
      <c r="N426" t="s">
        <v>4278</v>
      </c>
      <c r="O426" t="s">
        <v>2310</v>
      </c>
      <c r="P426" t="s">
        <v>89</v>
      </c>
      <c r="Q426" t="s">
        <v>3629</v>
      </c>
      <c r="R426" t="s">
        <v>4279</v>
      </c>
      <c r="S426" t="s">
        <v>4280</v>
      </c>
      <c r="T426" t="s">
        <v>4281</v>
      </c>
      <c r="U426" t="s">
        <v>3261</v>
      </c>
      <c r="V426" t="s">
        <v>4274</v>
      </c>
      <c r="W426" t="s">
        <v>4282</v>
      </c>
    </row>
    <row r="427" spans="1:23" x14ac:dyDescent="0.25">
      <c r="A427" t="s">
        <v>39</v>
      </c>
      <c r="B427" t="s">
        <v>4283</v>
      </c>
      <c r="C427" t="s">
        <v>37</v>
      </c>
      <c r="D427" t="s">
        <v>41</v>
      </c>
      <c r="E427" t="s">
        <v>82</v>
      </c>
      <c r="G427" s="3">
        <v>45838</v>
      </c>
      <c r="I427" s="4" t="s">
        <v>83</v>
      </c>
      <c r="J427" s="4" t="s">
        <v>4284</v>
      </c>
      <c r="K427">
        <v>1</v>
      </c>
      <c r="L427" t="s">
        <v>4285</v>
      </c>
      <c r="M427" t="s">
        <v>4286</v>
      </c>
      <c r="N427" t="s">
        <v>4287</v>
      </c>
      <c r="O427" t="s">
        <v>3905</v>
      </c>
      <c r="P427" t="s">
        <v>89</v>
      </c>
      <c r="Q427" t="s">
        <v>3442</v>
      </c>
      <c r="R427" t="s">
        <v>4288</v>
      </c>
      <c r="S427" t="s">
        <v>4289</v>
      </c>
      <c r="T427" t="s">
        <v>4290</v>
      </c>
      <c r="U427" t="s">
        <v>3261</v>
      </c>
      <c r="V427" t="s">
        <v>4283</v>
      </c>
      <c r="W427" t="s">
        <v>4291</v>
      </c>
    </row>
    <row r="428" spans="1:23" x14ac:dyDescent="0.25">
      <c r="A428" t="s">
        <v>39</v>
      </c>
      <c r="B428" t="s">
        <v>4292</v>
      </c>
      <c r="C428" t="s">
        <v>37</v>
      </c>
      <c r="D428" t="s">
        <v>41</v>
      </c>
      <c r="E428" t="s">
        <v>82</v>
      </c>
      <c r="G428" s="3">
        <v>45838</v>
      </c>
      <c r="I428" s="4" t="s">
        <v>16</v>
      </c>
      <c r="J428" s="4" t="s">
        <v>4293</v>
      </c>
      <c r="K428">
        <v>1</v>
      </c>
      <c r="L428" t="s">
        <v>4294</v>
      </c>
      <c r="M428" t="s">
        <v>4295</v>
      </c>
      <c r="N428" t="s">
        <v>4296</v>
      </c>
      <c r="O428" t="s">
        <v>493</v>
      </c>
      <c r="P428" t="s">
        <v>89</v>
      </c>
      <c r="Q428" t="s">
        <v>3570</v>
      </c>
      <c r="R428" t="s">
        <v>4297</v>
      </c>
      <c r="S428" t="s">
        <v>4298</v>
      </c>
      <c r="T428" t="s">
        <v>4299</v>
      </c>
      <c r="U428" t="s">
        <v>3261</v>
      </c>
      <c r="V428" t="s">
        <v>4292</v>
      </c>
      <c r="W428" t="s">
        <v>4300</v>
      </c>
    </row>
    <row r="429" spans="1:23" x14ac:dyDescent="0.25">
      <c r="A429" t="s">
        <v>39</v>
      </c>
      <c r="B429" t="s">
        <v>4301</v>
      </c>
      <c r="C429" t="s">
        <v>37</v>
      </c>
      <c r="D429" t="s">
        <v>41</v>
      </c>
      <c r="E429" t="s">
        <v>82</v>
      </c>
      <c r="G429" s="3">
        <v>45838</v>
      </c>
      <c r="I429" s="4" t="s">
        <v>83</v>
      </c>
      <c r="J429" s="4" t="s">
        <v>4302</v>
      </c>
      <c r="K429">
        <v>1</v>
      </c>
      <c r="L429" t="s">
        <v>4303</v>
      </c>
      <c r="M429" t="s">
        <v>4304</v>
      </c>
      <c r="N429" t="s">
        <v>4305</v>
      </c>
      <c r="O429" t="s">
        <v>4306</v>
      </c>
      <c r="P429" t="s">
        <v>89</v>
      </c>
      <c r="Q429" t="s">
        <v>4140</v>
      </c>
      <c r="R429" t="s">
        <v>4307</v>
      </c>
      <c r="S429" t="s">
        <v>4308</v>
      </c>
      <c r="T429" t="s">
        <v>4309</v>
      </c>
      <c r="U429" t="s">
        <v>4262</v>
      </c>
      <c r="V429" t="s">
        <v>4301</v>
      </c>
      <c r="W429" t="s">
        <v>4310</v>
      </c>
    </row>
    <row r="430" spans="1:23" x14ac:dyDescent="0.25">
      <c r="A430" t="s">
        <v>39</v>
      </c>
      <c r="B430" t="s">
        <v>4311</v>
      </c>
      <c r="C430" t="s">
        <v>37</v>
      </c>
      <c r="D430" t="s">
        <v>41</v>
      </c>
      <c r="E430" t="s">
        <v>82</v>
      </c>
      <c r="G430" s="3">
        <v>45838</v>
      </c>
      <c r="I430" s="4" t="s">
        <v>83</v>
      </c>
      <c r="J430" s="4" t="s">
        <v>4312</v>
      </c>
      <c r="K430">
        <v>1</v>
      </c>
      <c r="L430" t="s">
        <v>4313</v>
      </c>
      <c r="M430" t="s">
        <v>4314</v>
      </c>
      <c r="N430" t="s">
        <v>4315</v>
      </c>
      <c r="O430" t="s">
        <v>4316</v>
      </c>
      <c r="P430" t="s">
        <v>89</v>
      </c>
      <c r="Q430" t="s">
        <v>137</v>
      </c>
      <c r="R430" t="s">
        <v>4317</v>
      </c>
      <c r="S430" t="s">
        <v>4318</v>
      </c>
      <c r="T430" t="s">
        <v>4319</v>
      </c>
      <c r="U430" t="s">
        <v>4262</v>
      </c>
      <c r="V430" t="s">
        <v>4311</v>
      </c>
      <c r="W430" t="s">
        <v>4320</v>
      </c>
    </row>
    <row r="431" spans="1:23" x14ac:dyDescent="0.25">
      <c r="A431" t="s">
        <v>39</v>
      </c>
      <c r="B431" t="s">
        <v>4321</v>
      </c>
      <c r="C431" t="s">
        <v>37</v>
      </c>
      <c r="D431" t="s">
        <v>41</v>
      </c>
      <c r="E431" t="s">
        <v>82</v>
      </c>
      <c r="G431" s="3">
        <v>45838</v>
      </c>
      <c r="I431" s="4" t="s">
        <v>83</v>
      </c>
      <c r="J431" s="4" t="s">
        <v>4312</v>
      </c>
      <c r="K431">
        <v>1</v>
      </c>
      <c r="L431" t="s">
        <v>4322</v>
      </c>
      <c r="M431" t="s">
        <v>4323</v>
      </c>
      <c r="N431" t="s">
        <v>4324</v>
      </c>
      <c r="O431" t="s">
        <v>4325</v>
      </c>
      <c r="P431" t="s">
        <v>89</v>
      </c>
      <c r="Q431" t="s">
        <v>3629</v>
      </c>
      <c r="R431" t="s">
        <v>4326</v>
      </c>
      <c r="S431" t="s">
        <v>4327</v>
      </c>
      <c r="T431" t="s">
        <v>4328</v>
      </c>
      <c r="U431" t="s">
        <v>4262</v>
      </c>
      <c r="V431" t="s">
        <v>4321</v>
      </c>
      <c r="W431" t="s">
        <v>4329</v>
      </c>
    </row>
    <row r="432" spans="1:23" x14ac:dyDescent="0.25">
      <c r="A432" t="s">
        <v>39</v>
      </c>
      <c r="B432" t="s">
        <v>4330</v>
      </c>
      <c r="C432" t="s">
        <v>37</v>
      </c>
      <c r="D432" t="s">
        <v>41</v>
      </c>
      <c r="E432" t="s">
        <v>82</v>
      </c>
      <c r="G432" s="3">
        <v>45838</v>
      </c>
      <c r="I432" s="4" t="s">
        <v>83</v>
      </c>
      <c r="J432" s="4" t="s">
        <v>4331</v>
      </c>
      <c r="K432">
        <v>1</v>
      </c>
      <c r="L432" t="s">
        <v>4332</v>
      </c>
      <c r="M432" t="s">
        <v>4333</v>
      </c>
      <c r="N432" t="s">
        <v>4334</v>
      </c>
      <c r="O432" t="s">
        <v>685</v>
      </c>
      <c r="P432" t="s">
        <v>89</v>
      </c>
      <c r="Q432" t="s">
        <v>4335</v>
      </c>
      <c r="R432" t="s">
        <v>4336</v>
      </c>
      <c r="S432" t="s">
        <v>4337</v>
      </c>
      <c r="T432" t="s">
        <v>4338</v>
      </c>
      <c r="U432" t="s">
        <v>4262</v>
      </c>
      <c r="V432" t="s">
        <v>4330</v>
      </c>
      <c r="W432" t="s">
        <v>4339</v>
      </c>
    </row>
    <row r="433" spans="1:23" x14ac:dyDescent="0.25">
      <c r="A433" t="s">
        <v>39</v>
      </c>
      <c r="B433" t="s">
        <v>4340</v>
      </c>
      <c r="C433" t="s">
        <v>37</v>
      </c>
      <c r="D433" t="s">
        <v>41</v>
      </c>
      <c r="E433" t="s">
        <v>82</v>
      </c>
      <c r="G433" s="3">
        <v>45838</v>
      </c>
      <c r="I433" s="4" t="s">
        <v>83</v>
      </c>
      <c r="J433" s="4" t="s">
        <v>4341</v>
      </c>
      <c r="K433">
        <v>1</v>
      </c>
      <c r="L433" t="s">
        <v>4342</v>
      </c>
      <c r="M433" t="s">
        <v>4343</v>
      </c>
      <c r="N433" t="s">
        <v>4344</v>
      </c>
      <c r="O433" t="s">
        <v>4345</v>
      </c>
      <c r="P433" t="s">
        <v>89</v>
      </c>
      <c r="Q433" t="s">
        <v>4346</v>
      </c>
      <c r="R433" t="s">
        <v>4347</v>
      </c>
      <c r="S433" t="s">
        <v>4348</v>
      </c>
      <c r="T433" t="s">
        <v>4349</v>
      </c>
      <c r="U433" t="s">
        <v>4262</v>
      </c>
      <c r="V433" t="s">
        <v>4340</v>
      </c>
      <c r="W433" t="s">
        <v>4350</v>
      </c>
    </row>
    <row r="434" spans="1:23" x14ac:dyDescent="0.25">
      <c r="A434" t="s">
        <v>39</v>
      </c>
      <c r="B434" t="s">
        <v>4351</v>
      </c>
      <c r="C434" t="s">
        <v>37</v>
      </c>
      <c r="D434" t="s">
        <v>41</v>
      </c>
      <c r="E434" t="s">
        <v>82</v>
      </c>
      <c r="G434" s="3">
        <v>45838</v>
      </c>
      <c r="I434" s="4" t="s">
        <v>83</v>
      </c>
      <c r="J434" s="4" t="s">
        <v>4352</v>
      </c>
      <c r="K434">
        <v>1</v>
      </c>
      <c r="L434" t="s">
        <v>4353</v>
      </c>
      <c r="M434" t="s">
        <v>4354</v>
      </c>
      <c r="N434" t="s">
        <v>4355</v>
      </c>
      <c r="O434" t="s">
        <v>324</v>
      </c>
      <c r="P434" t="s">
        <v>89</v>
      </c>
      <c r="Q434" t="s">
        <v>3408</v>
      </c>
      <c r="R434" t="s">
        <v>4356</v>
      </c>
      <c r="S434" t="s">
        <v>4357</v>
      </c>
      <c r="T434" t="s">
        <v>4358</v>
      </c>
      <c r="U434" t="s">
        <v>4262</v>
      </c>
      <c r="V434" t="s">
        <v>4351</v>
      </c>
      <c r="W434" t="s">
        <v>4359</v>
      </c>
    </row>
    <row r="435" spans="1:23" x14ac:dyDescent="0.25">
      <c r="A435" t="s">
        <v>39</v>
      </c>
      <c r="B435" t="s">
        <v>4360</v>
      </c>
      <c r="C435" t="s">
        <v>37</v>
      </c>
      <c r="D435" t="s">
        <v>41</v>
      </c>
      <c r="E435" t="s">
        <v>82</v>
      </c>
      <c r="G435" s="3">
        <v>45838</v>
      </c>
      <c r="I435" s="4" t="s">
        <v>83</v>
      </c>
      <c r="J435" s="4" t="s">
        <v>4361</v>
      </c>
      <c r="K435">
        <v>1</v>
      </c>
      <c r="L435" t="s">
        <v>4362</v>
      </c>
      <c r="M435" t="s">
        <v>4363</v>
      </c>
      <c r="N435" t="s">
        <v>4364</v>
      </c>
      <c r="O435" t="s">
        <v>4119</v>
      </c>
      <c r="P435" t="s">
        <v>89</v>
      </c>
      <c r="Q435" t="s">
        <v>4365</v>
      </c>
      <c r="R435" t="s">
        <v>4366</v>
      </c>
      <c r="S435" t="s">
        <v>4367</v>
      </c>
      <c r="T435" t="s">
        <v>4368</v>
      </c>
      <c r="U435" t="s">
        <v>4262</v>
      </c>
      <c r="V435" t="s">
        <v>4360</v>
      </c>
      <c r="W435" t="s">
        <v>4369</v>
      </c>
    </row>
    <row r="436" spans="1:23" x14ac:dyDescent="0.25">
      <c r="A436" t="s">
        <v>39</v>
      </c>
      <c r="B436" t="s">
        <v>4370</v>
      </c>
      <c r="C436" t="s">
        <v>37</v>
      </c>
      <c r="D436" t="s">
        <v>41</v>
      </c>
      <c r="E436" t="s">
        <v>82</v>
      </c>
      <c r="G436" s="3">
        <v>45838</v>
      </c>
      <c r="I436" s="4" t="s">
        <v>83</v>
      </c>
      <c r="J436" s="4" t="s">
        <v>4202</v>
      </c>
      <c r="K436">
        <v>1</v>
      </c>
      <c r="L436" t="s">
        <v>4371</v>
      </c>
      <c r="M436" t="s">
        <v>4372</v>
      </c>
      <c r="N436" t="s">
        <v>4373</v>
      </c>
      <c r="O436" t="s">
        <v>4374</v>
      </c>
      <c r="P436" t="s">
        <v>89</v>
      </c>
      <c r="Q436" t="s">
        <v>4375</v>
      </c>
      <c r="R436" t="s">
        <v>4376</v>
      </c>
      <c r="S436" t="s">
        <v>4377</v>
      </c>
      <c r="T436" t="s">
        <v>4378</v>
      </c>
      <c r="U436" t="s">
        <v>4262</v>
      </c>
      <c r="V436" t="s">
        <v>4370</v>
      </c>
      <c r="W436" t="s">
        <v>4379</v>
      </c>
    </row>
    <row r="437" spans="1:23" x14ac:dyDescent="0.25">
      <c r="A437" t="s">
        <v>39</v>
      </c>
      <c r="B437" t="s">
        <v>4380</v>
      </c>
      <c r="C437" t="s">
        <v>37</v>
      </c>
      <c r="D437" t="s">
        <v>41</v>
      </c>
      <c r="E437" t="s">
        <v>82</v>
      </c>
      <c r="G437" s="3">
        <v>45838</v>
      </c>
      <c r="I437" s="4" t="s">
        <v>83</v>
      </c>
      <c r="J437" s="4" t="s">
        <v>4381</v>
      </c>
      <c r="K437">
        <v>1</v>
      </c>
      <c r="L437" t="s">
        <v>4382</v>
      </c>
      <c r="M437" t="s">
        <v>4383</v>
      </c>
      <c r="N437" t="s">
        <v>4384</v>
      </c>
      <c r="O437" t="s">
        <v>2438</v>
      </c>
      <c r="P437" t="s">
        <v>89</v>
      </c>
      <c r="Q437" t="s">
        <v>3442</v>
      </c>
      <c r="R437" t="s">
        <v>4385</v>
      </c>
      <c r="S437" t="s">
        <v>4386</v>
      </c>
      <c r="T437" t="s">
        <v>4387</v>
      </c>
      <c r="U437" t="s">
        <v>4262</v>
      </c>
      <c r="V437" t="s">
        <v>4380</v>
      </c>
      <c r="W437" t="s">
        <v>4388</v>
      </c>
    </row>
    <row r="438" spans="1:23" ht="31.5" x14ac:dyDescent="0.25">
      <c r="A438" t="s">
        <v>39</v>
      </c>
      <c r="B438" t="s">
        <v>4389</v>
      </c>
      <c r="C438" t="s">
        <v>37</v>
      </c>
      <c r="D438" t="s">
        <v>41</v>
      </c>
      <c r="E438" t="s">
        <v>82</v>
      </c>
      <c r="G438" s="3">
        <v>45838</v>
      </c>
      <c r="I438" s="4" t="s">
        <v>564</v>
      </c>
      <c r="J438" s="4" t="s">
        <v>4390</v>
      </c>
      <c r="K438">
        <v>1</v>
      </c>
      <c r="L438" t="s">
        <v>4391</v>
      </c>
      <c r="M438" t="s">
        <v>4392</v>
      </c>
      <c r="N438" t="s">
        <v>4393</v>
      </c>
      <c r="O438" t="s">
        <v>4394</v>
      </c>
      <c r="P438" t="s">
        <v>89</v>
      </c>
      <c r="Q438" t="s">
        <v>4395</v>
      </c>
      <c r="R438" t="s">
        <v>4396</v>
      </c>
      <c r="S438" t="s">
        <v>4397</v>
      </c>
      <c r="T438" t="s">
        <v>4398</v>
      </c>
      <c r="U438" t="s">
        <v>4262</v>
      </c>
      <c r="V438" t="s">
        <v>4389</v>
      </c>
      <c r="W438" t="s">
        <v>4399</v>
      </c>
    </row>
    <row r="439" spans="1:23" x14ac:dyDescent="0.25">
      <c r="A439" t="s">
        <v>39</v>
      </c>
      <c r="B439" t="s">
        <v>4400</v>
      </c>
      <c r="C439" t="s">
        <v>37</v>
      </c>
      <c r="D439" t="s">
        <v>41</v>
      </c>
      <c r="E439" t="s">
        <v>82</v>
      </c>
      <c r="G439" s="3">
        <v>45838</v>
      </c>
      <c r="I439" s="4" t="s">
        <v>83</v>
      </c>
      <c r="J439" s="4" t="s">
        <v>4401</v>
      </c>
      <c r="K439">
        <v>1</v>
      </c>
      <c r="L439" t="s">
        <v>4402</v>
      </c>
      <c r="M439" t="s">
        <v>4403</v>
      </c>
      <c r="N439" t="s">
        <v>4404</v>
      </c>
      <c r="O439" t="s">
        <v>1459</v>
      </c>
      <c r="P439" t="s">
        <v>89</v>
      </c>
      <c r="Q439" t="s">
        <v>4405</v>
      </c>
      <c r="R439" t="s">
        <v>4406</v>
      </c>
      <c r="S439" t="s">
        <v>4407</v>
      </c>
      <c r="T439" t="s">
        <v>4408</v>
      </c>
      <c r="U439" t="s">
        <v>4262</v>
      </c>
      <c r="V439" t="s">
        <v>4400</v>
      </c>
      <c r="W439" t="s">
        <v>4409</v>
      </c>
    </row>
    <row r="440" spans="1:23" x14ac:dyDescent="0.25">
      <c r="A440" t="s">
        <v>39</v>
      </c>
      <c r="B440" t="s">
        <v>4410</v>
      </c>
      <c r="C440" t="s">
        <v>37</v>
      </c>
      <c r="D440" t="s">
        <v>41</v>
      </c>
      <c r="E440" t="s">
        <v>82</v>
      </c>
      <c r="G440" s="3">
        <v>45838</v>
      </c>
      <c r="I440" s="4" t="s">
        <v>83</v>
      </c>
      <c r="J440" s="4" t="s">
        <v>4411</v>
      </c>
      <c r="K440">
        <v>1</v>
      </c>
      <c r="L440" t="s">
        <v>4412</v>
      </c>
      <c r="M440" t="s">
        <v>4413</v>
      </c>
      <c r="N440" t="s">
        <v>4414</v>
      </c>
      <c r="O440" t="s">
        <v>4415</v>
      </c>
      <c r="P440" t="s">
        <v>89</v>
      </c>
      <c r="Q440" t="s">
        <v>4416</v>
      </c>
      <c r="R440" t="s">
        <v>4417</v>
      </c>
      <c r="S440" t="s">
        <v>4418</v>
      </c>
      <c r="T440" t="s">
        <v>4419</v>
      </c>
      <c r="U440" t="s">
        <v>4262</v>
      </c>
      <c r="V440" t="s">
        <v>4410</v>
      </c>
      <c r="W440" t="s">
        <v>4420</v>
      </c>
    </row>
    <row r="441" spans="1:23" x14ac:dyDescent="0.25">
      <c r="A441" t="s">
        <v>39</v>
      </c>
      <c r="B441" t="s">
        <v>4421</v>
      </c>
      <c r="C441" t="s">
        <v>37</v>
      </c>
      <c r="D441" t="s">
        <v>41</v>
      </c>
      <c r="E441" t="s">
        <v>82</v>
      </c>
      <c r="G441" s="3">
        <v>45838</v>
      </c>
      <c r="I441" s="4" t="s">
        <v>83</v>
      </c>
      <c r="J441" s="4" t="s">
        <v>4422</v>
      </c>
      <c r="K441">
        <v>1</v>
      </c>
      <c r="L441" t="s">
        <v>4423</v>
      </c>
      <c r="M441" t="s">
        <v>4424</v>
      </c>
      <c r="N441" t="s">
        <v>4425</v>
      </c>
      <c r="O441" t="s">
        <v>4426</v>
      </c>
      <c r="P441" t="s">
        <v>89</v>
      </c>
      <c r="Q441" t="s">
        <v>4427</v>
      </c>
      <c r="R441" t="s">
        <v>4428</v>
      </c>
      <c r="S441" t="s">
        <v>4429</v>
      </c>
      <c r="T441" t="s">
        <v>4430</v>
      </c>
      <c r="U441" t="s">
        <v>4262</v>
      </c>
      <c r="V441" t="s">
        <v>4421</v>
      </c>
      <c r="W441" t="s">
        <v>4431</v>
      </c>
    </row>
    <row r="442" spans="1:23" x14ac:dyDescent="0.25">
      <c r="A442" t="s">
        <v>39</v>
      </c>
      <c r="B442" t="s">
        <v>4432</v>
      </c>
      <c r="C442" t="s">
        <v>37</v>
      </c>
      <c r="D442" t="s">
        <v>41</v>
      </c>
      <c r="E442" t="s">
        <v>82</v>
      </c>
      <c r="G442" s="3">
        <v>45838</v>
      </c>
      <c r="I442" s="4" t="s">
        <v>83</v>
      </c>
      <c r="J442" s="4" t="s">
        <v>4433</v>
      </c>
      <c r="K442">
        <v>1</v>
      </c>
      <c r="L442" t="s">
        <v>4434</v>
      </c>
      <c r="M442" t="s">
        <v>4435</v>
      </c>
      <c r="N442" t="s">
        <v>4436</v>
      </c>
      <c r="O442" t="s">
        <v>125</v>
      </c>
      <c r="P442" t="s">
        <v>89</v>
      </c>
      <c r="Q442" t="s">
        <v>4437</v>
      </c>
      <c r="R442" t="s">
        <v>4438</v>
      </c>
      <c r="S442" t="s">
        <v>4439</v>
      </c>
      <c r="T442" t="s">
        <v>4440</v>
      </c>
      <c r="U442" t="s">
        <v>4262</v>
      </c>
      <c r="V442" t="s">
        <v>4432</v>
      </c>
      <c r="W442" t="s">
        <v>4441</v>
      </c>
    </row>
    <row r="443" spans="1:23" x14ac:dyDescent="0.25">
      <c r="A443" t="s">
        <v>39</v>
      </c>
      <c r="B443" t="s">
        <v>4442</v>
      </c>
      <c r="C443" t="s">
        <v>37</v>
      </c>
      <c r="D443" t="s">
        <v>41</v>
      </c>
      <c r="E443" t="s">
        <v>82</v>
      </c>
      <c r="G443" s="3">
        <v>45838</v>
      </c>
      <c r="I443" s="4" t="s">
        <v>83</v>
      </c>
      <c r="J443" s="4" t="s">
        <v>4443</v>
      </c>
      <c r="K443">
        <v>1</v>
      </c>
      <c r="L443" t="s">
        <v>4444</v>
      </c>
      <c r="M443" t="s">
        <v>4445</v>
      </c>
      <c r="N443" t="s">
        <v>4446</v>
      </c>
      <c r="O443" t="s">
        <v>493</v>
      </c>
      <c r="P443" t="s">
        <v>89</v>
      </c>
      <c r="Q443" t="s">
        <v>398</v>
      </c>
      <c r="R443" t="s">
        <v>4447</v>
      </c>
      <c r="S443" t="s">
        <v>4448</v>
      </c>
      <c r="T443" t="s">
        <v>4449</v>
      </c>
      <c r="U443" t="s">
        <v>4262</v>
      </c>
      <c r="V443" t="s">
        <v>4442</v>
      </c>
      <c r="W443" t="s">
        <v>4450</v>
      </c>
    </row>
    <row r="444" spans="1:23" x14ac:dyDescent="0.25">
      <c r="A444" t="s">
        <v>39</v>
      </c>
      <c r="B444" t="s">
        <v>4451</v>
      </c>
      <c r="C444" t="s">
        <v>37</v>
      </c>
      <c r="D444" t="s">
        <v>41</v>
      </c>
      <c r="E444" t="s">
        <v>82</v>
      </c>
      <c r="G444" s="3">
        <v>45838</v>
      </c>
      <c r="I444" s="4" t="s">
        <v>83</v>
      </c>
      <c r="J444" s="4" t="s">
        <v>4452</v>
      </c>
      <c r="K444">
        <v>1</v>
      </c>
      <c r="L444" t="s">
        <v>4453</v>
      </c>
      <c r="M444" t="s">
        <v>4454</v>
      </c>
      <c r="N444" t="s">
        <v>4455</v>
      </c>
      <c r="O444" t="s">
        <v>3268</v>
      </c>
      <c r="P444" t="s">
        <v>89</v>
      </c>
      <c r="Q444" t="s">
        <v>4456</v>
      </c>
      <c r="R444" t="s">
        <v>4457</v>
      </c>
      <c r="S444" t="s">
        <v>4458</v>
      </c>
      <c r="T444" t="s">
        <v>4459</v>
      </c>
      <c r="U444" t="s">
        <v>4262</v>
      </c>
      <c r="V444" t="s">
        <v>4451</v>
      </c>
      <c r="W444" t="s">
        <v>4460</v>
      </c>
    </row>
    <row r="445" spans="1:23" x14ac:dyDescent="0.25">
      <c r="A445" t="s">
        <v>39</v>
      </c>
      <c r="B445" t="s">
        <v>4461</v>
      </c>
      <c r="C445" t="s">
        <v>37</v>
      </c>
      <c r="D445" t="s">
        <v>41</v>
      </c>
      <c r="E445" t="s">
        <v>82</v>
      </c>
      <c r="G445" s="3">
        <v>45838</v>
      </c>
      <c r="I445" s="4" t="s">
        <v>83</v>
      </c>
      <c r="J445" s="4" t="s">
        <v>4462</v>
      </c>
      <c r="K445">
        <v>1</v>
      </c>
      <c r="L445" t="s">
        <v>4463</v>
      </c>
      <c r="M445" t="s">
        <v>4464</v>
      </c>
      <c r="N445" t="s">
        <v>4465</v>
      </c>
      <c r="O445" t="s">
        <v>3609</v>
      </c>
      <c r="P445" t="s">
        <v>89</v>
      </c>
      <c r="Q445" t="s">
        <v>4466</v>
      </c>
      <c r="R445" t="s">
        <v>4467</v>
      </c>
      <c r="S445" t="s">
        <v>4468</v>
      </c>
      <c r="T445" t="s">
        <v>4469</v>
      </c>
      <c r="U445" t="s">
        <v>4262</v>
      </c>
      <c r="V445" t="s">
        <v>4461</v>
      </c>
      <c r="W445" t="s">
        <v>4470</v>
      </c>
    </row>
    <row r="446" spans="1:23" x14ac:dyDescent="0.25">
      <c r="A446" t="s">
        <v>39</v>
      </c>
      <c r="B446" t="s">
        <v>4471</v>
      </c>
      <c r="C446" t="s">
        <v>37</v>
      </c>
      <c r="D446" t="s">
        <v>41</v>
      </c>
      <c r="E446" t="s">
        <v>82</v>
      </c>
      <c r="G446" s="3">
        <v>45838</v>
      </c>
      <c r="I446" s="4" t="s">
        <v>83</v>
      </c>
      <c r="J446" s="4" t="s">
        <v>4472</v>
      </c>
      <c r="K446">
        <v>1</v>
      </c>
      <c r="L446" t="s">
        <v>4473</v>
      </c>
      <c r="M446" t="s">
        <v>4474</v>
      </c>
      <c r="N446" t="s">
        <v>4475</v>
      </c>
      <c r="O446" t="s">
        <v>4476</v>
      </c>
      <c r="P446" t="s">
        <v>89</v>
      </c>
      <c r="Q446" t="s">
        <v>4477</v>
      </c>
      <c r="R446" t="s">
        <v>4478</v>
      </c>
      <c r="S446" t="s">
        <v>4479</v>
      </c>
      <c r="T446" t="s">
        <v>4480</v>
      </c>
      <c r="U446" t="s">
        <v>4262</v>
      </c>
      <c r="V446" t="s">
        <v>4471</v>
      </c>
      <c r="W446" t="s">
        <v>4481</v>
      </c>
    </row>
    <row r="447" spans="1:23" x14ac:dyDescent="0.25">
      <c r="A447" t="s">
        <v>39</v>
      </c>
      <c r="B447" t="s">
        <v>4482</v>
      </c>
      <c r="C447" t="s">
        <v>37</v>
      </c>
      <c r="D447" t="s">
        <v>41</v>
      </c>
      <c r="E447" t="s">
        <v>82</v>
      </c>
      <c r="G447" s="3">
        <v>45838</v>
      </c>
      <c r="I447" s="4" t="s">
        <v>83</v>
      </c>
      <c r="J447" s="4" t="s">
        <v>4483</v>
      </c>
      <c r="K447">
        <v>1</v>
      </c>
      <c r="L447" t="s">
        <v>4484</v>
      </c>
      <c r="M447" t="s">
        <v>4485</v>
      </c>
      <c r="N447" t="s">
        <v>4486</v>
      </c>
      <c r="O447" t="s">
        <v>4487</v>
      </c>
      <c r="P447" t="s">
        <v>89</v>
      </c>
      <c r="Q447" t="s">
        <v>4488</v>
      </c>
      <c r="R447" t="s">
        <v>4489</v>
      </c>
      <c r="S447" t="s">
        <v>4490</v>
      </c>
      <c r="T447" t="s">
        <v>4491</v>
      </c>
      <c r="U447" t="s">
        <v>4262</v>
      </c>
      <c r="V447" t="s">
        <v>4482</v>
      </c>
      <c r="W447" t="s">
        <v>4492</v>
      </c>
    </row>
    <row r="448" spans="1:23" x14ac:dyDescent="0.25">
      <c r="A448" t="s">
        <v>39</v>
      </c>
      <c r="B448" t="s">
        <v>4493</v>
      </c>
      <c r="C448" t="s">
        <v>37</v>
      </c>
      <c r="D448" t="s">
        <v>41</v>
      </c>
      <c r="E448" t="s">
        <v>82</v>
      </c>
      <c r="G448" s="3">
        <v>45838</v>
      </c>
      <c r="I448" s="4" t="s">
        <v>83</v>
      </c>
      <c r="J448" s="4" t="s">
        <v>4494</v>
      </c>
      <c r="K448">
        <v>1</v>
      </c>
      <c r="L448" t="s">
        <v>4495</v>
      </c>
      <c r="M448" t="s">
        <v>4496</v>
      </c>
      <c r="N448" t="s">
        <v>4497</v>
      </c>
      <c r="O448" t="s">
        <v>3326</v>
      </c>
      <c r="P448" t="s">
        <v>89</v>
      </c>
      <c r="Q448" t="s">
        <v>4498</v>
      </c>
      <c r="R448" t="s">
        <v>4499</v>
      </c>
      <c r="S448" t="s">
        <v>4500</v>
      </c>
      <c r="T448" t="s">
        <v>4501</v>
      </c>
      <c r="U448" t="s">
        <v>4262</v>
      </c>
      <c r="V448" t="s">
        <v>4493</v>
      </c>
      <c r="W448" t="s">
        <v>4502</v>
      </c>
    </row>
    <row r="449" spans="1:23" x14ac:dyDescent="0.25">
      <c r="A449" t="s">
        <v>39</v>
      </c>
      <c r="B449" t="s">
        <v>4503</v>
      </c>
      <c r="C449" t="s">
        <v>37</v>
      </c>
      <c r="D449" t="s">
        <v>41</v>
      </c>
      <c r="E449" t="s">
        <v>82</v>
      </c>
      <c r="G449" s="3">
        <v>45838</v>
      </c>
      <c r="I449" s="4" t="s">
        <v>83</v>
      </c>
      <c r="J449" s="4" t="s">
        <v>4504</v>
      </c>
      <c r="K449">
        <v>1</v>
      </c>
      <c r="L449" t="s">
        <v>4505</v>
      </c>
      <c r="M449" t="s">
        <v>4506</v>
      </c>
      <c r="N449" t="s">
        <v>4507</v>
      </c>
      <c r="O449" t="s">
        <v>3479</v>
      </c>
      <c r="P449" t="s">
        <v>89</v>
      </c>
      <c r="Q449" t="s">
        <v>4508</v>
      </c>
      <c r="R449" t="s">
        <v>4509</v>
      </c>
      <c r="S449" t="s">
        <v>4510</v>
      </c>
      <c r="T449" t="s">
        <v>4511</v>
      </c>
      <c r="U449" t="s">
        <v>4262</v>
      </c>
      <c r="V449" t="s">
        <v>4503</v>
      </c>
      <c r="W449" t="s">
        <v>4512</v>
      </c>
    </row>
    <row r="450" spans="1:23" x14ac:dyDescent="0.25">
      <c r="A450" t="s">
        <v>39</v>
      </c>
      <c r="B450" t="s">
        <v>4513</v>
      </c>
      <c r="C450" t="s">
        <v>37</v>
      </c>
      <c r="D450" t="s">
        <v>41</v>
      </c>
      <c r="E450" t="s">
        <v>82</v>
      </c>
      <c r="G450" s="3">
        <v>45838</v>
      </c>
      <c r="I450" s="4" t="s">
        <v>83</v>
      </c>
      <c r="J450" s="4" t="s">
        <v>4514</v>
      </c>
      <c r="K450">
        <v>1</v>
      </c>
      <c r="L450" t="s">
        <v>4515</v>
      </c>
      <c r="M450" t="s">
        <v>4516</v>
      </c>
      <c r="N450" t="s">
        <v>4517</v>
      </c>
      <c r="O450" t="s">
        <v>4518</v>
      </c>
      <c r="P450" t="s">
        <v>89</v>
      </c>
      <c r="Q450" t="s">
        <v>4519</v>
      </c>
      <c r="R450" t="s">
        <v>4520</v>
      </c>
      <c r="S450" t="s">
        <v>4521</v>
      </c>
      <c r="T450" t="s">
        <v>4522</v>
      </c>
      <c r="U450" t="s">
        <v>4262</v>
      </c>
      <c r="V450" t="s">
        <v>4513</v>
      </c>
      <c r="W450" t="s">
        <v>4523</v>
      </c>
    </row>
    <row r="451" spans="1:23" ht="31.5" x14ac:dyDescent="0.25">
      <c r="A451" t="s">
        <v>39</v>
      </c>
      <c r="B451" t="s">
        <v>4524</v>
      </c>
      <c r="C451" t="s">
        <v>37</v>
      </c>
      <c r="D451" t="s">
        <v>41</v>
      </c>
      <c r="E451" t="s">
        <v>82</v>
      </c>
      <c r="G451" s="3">
        <v>45838</v>
      </c>
      <c r="I451" s="4" t="s">
        <v>3789</v>
      </c>
      <c r="J451" s="4" t="s">
        <v>3790</v>
      </c>
      <c r="K451">
        <v>1</v>
      </c>
      <c r="L451" t="s">
        <v>4525</v>
      </c>
      <c r="M451" t="s">
        <v>4526</v>
      </c>
      <c r="N451" t="s">
        <v>4527</v>
      </c>
      <c r="O451" t="s">
        <v>270</v>
      </c>
      <c r="P451" t="s">
        <v>89</v>
      </c>
      <c r="Q451" t="s">
        <v>4528</v>
      </c>
      <c r="R451" t="s">
        <v>4529</v>
      </c>
      <c r="S451" t="s">
        <v>4530</v>
      </c>
      <c r="T451" t="s">
        <v>4531</v>
      </c>
      <c r="U451" t="s">
        <v>4262</v>
      </c>
      <c r="V451" t="s">
        <v>4524</v>
      </c>
      <c r="W451" t="s">
        <v>4532</v>
      </c>
    </row>
    <row r="452" spans="1:23" x14ac:dyDescent="0.25">
      <c r="A452" t="s">
        <v>39</v>
      </c>
      <c r="B452" t="s">
        <v>4533</v>
      </c>
      <c r="C452" t="s">
        <v>37</v>
      </c>
      <c r="D452" t="s">
        <v>41</v>
      </c>
      <c r="E452" t="s">
        <v>82</v>
      </c>
      <c r="G452" s="3">
        <v>45838</v>
      </c>
      <c r="I452" s="4" t="s">
        <v>83</v>
      </c>
      <c r="J452" s="4" t="s">
        <v>4534</v>
      </c>
      <c r="K452">
        <v>1</v>
      </c>
      <c r="L452" t="s">
        <v>4535</v>
      </c>
      <c r="M452" t="s">
        <v>4536</v>
      </c>
      <c r="N452" t="s">
        <v>4537</v>
      </c>
      <c r="O452" t="s">
        <v>4538</v>
      </c>
      <c r="P452" t="s">
        <v>89</v>
      </c>
      <c r="Q452" t="s">
        <v>3387</v>
      </c>
      <c r="R452" t="s">
        <v>4539</v>
      </c>
      <c r="S452" t="s">
        <v>4540</v>
      </c>
      <c r="T452" t="s">
        <v>4541</v>
      </c>
      <c r="U452" t="s">
        <v>4262</v>
      </c>
      <c r="V452" t="s">
        <v>4533</v>
      </c>
      <c r="W452" t="s">
        <v>4542</v>
      </c>
    </row>
    <row r="453" spans="1:23" x14ac:dyDescent="0.25">
      <c r="A453" t="s">
        <v>39</v>
      </c>
      <c r="B453" t="s">
        <v>4543</v>
      </c>
      <c r="C453" t="s">
        <v>37</v>
      </c>
      <c r="D453" t="s">
        <v>41</v>
      </c>
      <c r="E453" t="s">
        <v>82</v>
      </c>
      <c r="G453" s="3">
        <v>45838</v>
      </c>
      <c r="I453" s="4" t="s">
        <v>83</v>
      </c>
      <c r="J453" s="4" t="s">
        <v>4544</v>
      </c>
      <c r="K453">
        <v>1</v>
      </c>
      <c r="L453" t="s">
        <v>4545</v>
      </c>
      <c r="M453" t="s">
        <v>4546</v>
      </c>
      <c r="N453" t="s">
        <v>4547</v>
      </c>
      <c r="O453" t="s">
        <v>4548</v>
      </c>
      <c r="P453" t="s">
        <v>89</v>
      </c>
      <c r="Q453" t="s">
        <v>4549</v>
      </c>
      <c r="R453" t="s">
        <v>4550</v>
      </c>
      <c r="S453" t="s">
        <v>4551</v>
      </c>
      <c r="T453" t="s">
        <v>4552</v>
      </c>
      <c r="U453" t="s">
        <v>4262</v>
      </c>
      <c r="V453" t="s">
        <v>4543</v>
      </c>
      <c r="W453" t="s">
        <v>4553</v>
      </c>
    </row>
    <row r="454" spans="1:23" x14ac:dyDescent="0.25">
      <c r="A454" t="s">
        <v>39</v>
      </c>
      <c r="B454" t="s">
        <v>4554</v>
      </c>
      <c r="C454" t="s">
        <v>37</v>
      </c>
      <c r="D454" t="s">
        <v>41</v>
      </c>
      <c r="E454" t="s">
        <v>82</v>
      </c>
      <c r="G454" s="3">
        <v>45838</v>
      </c>
      <c r="I454" s="4" t="s">
        <v>83</v>
      </c>
      <c r="J454" s="4" t="s">
        <v>4544</v>
      </c>
      <c r="K454">
        <v>1</v>
      </c>
      <c r="L454" t="s">
        <v>4555</v>
      </c>
      <c r="M454" t="s">
        <v>4556</v>
      </c>
      <c r="N454" t="s">
        <v>4557</v>
      </c>
      <c r="O454" t="s">
        <v>4558</v>
      </c>
      <c r="P454" t="s">
        <v>89</v>
      </c>
      <c r="Q454" t="s">
        <v>4559</v>
      </c>
      <c r="R454" t="s">
        <v>4560</v>
      </c>
      <c r="S454" t="s">
        <v>4561</v>
      </c>
      <c r="T454" t="s">
        <v>4562</v>
      </c>
      <c r="U454" t="s">
        <v>4262</v>
      </c>
      <c r="V454" t="s">
        <v>4554</v>
      </c>
      <c r="W454" t="s">
        <v>4563</v>
      </c>
    </row>
    <row r="455" spans="1:23" x14ac:dyDescent="0.25">
      <c r="A455" t="s">
        <v>39</v>
      </c>
      <c r="B455" t="s">
        <v>4564</v>
      </c>
      <c r="C455" t="s">
        <v>37</v>
      </c>
      <c r="D455" t="s">
        <v>41</v>
      </c>
      <c r="E455" t="s">
        <v>82</v>
      </c>
      <c r="G455" s="3">
        <v>45838</v>
      </c>
      <c r="I455" s="4" t="s">
        <v>83</v>
      </c>
      <c r="J455" s="4" t="s">
        <v>4565</v>
      </c>
      <c r="K455">
        <v>1</v>
      </c>
      <c r="L455" t="s">
        <v>4566</v>
      </c>
      <c r="M455" t="s">
        <v>4567</v>
      </c>
      <c r="N455" t="s">
        <v>4568</v>
      </c>
      <c r="O455" t="s">
        <v>3479</v>
      </c>
      <c r="P455" t="s">
        <v>89</v>
      </c>
      <c r="Q455" t="s">
        <v>2204</v>
      </c>
      <c r="R455" t="s">
        <v>4569</v>
      </c>
      <c r="S455" t="s">
        <v>4570</v>
      </c>
      <c r="T455" t="s">
        <v>4571</v>
      </c>
      <c r="U455" t="s">
        <v>4262</v>
      </c>
      <c r="V455" t="s">
        <v>4564</v>
      </c>
      <c r="W455" t="s">
        <v>4572</v>
      </c>
    </row>
    <row r="456" spans="1:23" x14ac:dyDescent="0.25">
      <c r="A456" t="s">
        <v>39</v>
      </c>
      <c r="B456" t="s">
        <v>4573</v>
      </c>
      <c r="C456" t="s">
        <v>37</v>
      </c>
      <c r="D456" t="s">
        <v>41</v>
      </c>
      <c r="E456" t="s">
        <v>82</v>
      </c>
      <c r="G456" s="3">
        <v>45838</v>
      </c>
      <c r="I456" s="4" t="s">
        <v>83</v>
      </c>
      <c r="J456" s="4" t="s">
        <v>4574</v>
      </c>
      <c r="K456">
        <v>1</v>
      </c>
      <c r="L456" t="s">
        <v>4575</v>
      </c>
      <c r="M456" t="s">
        <v>4576</v>
      </c>
      <c r="N456" t="s">
        <v>4577</v>
      </c>
      <c r="O456" t="s">
        <v>259</v>
      </c>
      <c r="P456" t="s">
        <v>89</v>
      </c>
      <c r="Q456" t="s">
        <v>2204</v>
      </c>
      <c r="R456" t="s">
        <v>4578</v>
      </c>
      <c r="S456" t="s">
        <v>4579</v>
      </c>
      <c r="T456" t="s">
        <v>4580</v>
      </c>
      <c r="U456" t="s">
        <v>4262</v>
      </c>
      <c r="V456" t="s">
        <v>4573</v>
      </c>
      <c r="W456" t="s">
        <v>4581</v>
      </c>
    </row>
    <row r="457" spans="1:23" x14ac:dyDescent="0.25">
      <c r="A457" t="s">
        <v>39</v>
      </c>
      <c r="B457" t="s">
        <v>4582</v>
      </c>
      <c r="C457" t="s">
        <v>37</v>
      </c>
      <c r="D457" t="s">
        <v>41</v>
      </c>
      <c r="E457" t="s">
        <v>82</v>
      </c>
      <c r="G457" s="3">
        <v>45838</v>
      </c>
      <c r="I457" s="4" t="s">
        <v>83</v>
      </c>
      <c r="J457" s="4" t="s">
        <v>4583</v>
      </c>
      <c r="K457">
        <v>1</v>
      </c>
      <c r="L457" t="s">
        <v>4584</v>
      </c>
      <c r="M457" t="s">
        <v>4585</v>
      </c>
      <c r="N457" t="s">
        <v>4586</v>
      </c>
      <c r="O457" t="s">
        <v>4587</v>
      </c>
      <c r="P457" t="s">
        <v>89</v>
      </c>
      <c r="Q457" t="s">
        <v>2702</v>
      </c>
      <c r="R457" t="s">
        <v>4588</v>
      </c>
      <c r="S457" t="s">
        <v>4589</v>
      </c>
      <c r="T457" t="s">
        <v>4590</v>
      </c>
      <c r="U457" t="s">
        <v>4262</v>
      </c>
      <c r="V457" t="s">
        <v>4582</v>
      </c>
      <c r="W457" t="s">
        <v>4591</v>
      </c>
    </row>
    <row r="458" spans="1:23" x14ac:dyDescent="0.25">
      <c r="A458" t="s">
        <v>39</v>
      </c>
      <c r="B458" t="s">
        <v>4592</v>
      </c>
      <c r="C458" t="s">
        <v>37</v>
      </c>
      <c r="D458" t="s">
        <v>41</v>
      </c>
      <c r="E458" t="s">
        <v>82</v>
      </c>
      <c r="G458" s="3">
        <v>45838</v>
      </c>
      <c r="I458" s="4" t="s">
        <v>83</v>
      </c>
      <c r="J458" s="4" t="s">
        <v>4593</v>
      </c>
      <c r="K458">
        <v>1</v>
      </c>
      <c r="L458" t="s">
        <v>4594</v>
      </c>
      <c r="M458" t="s">
        <v>4595</v>
      </c>
      <c r="N458" t="s">
        <v>4596</v>
      </c>
      <c r="O458" t="s">
        <v>3306</v>
      </c>
      <c r="P458" t="s">
        <v>89</v>
      </c>
      <c r="Q458" t="s">
        <v>3846</v>
      </c>
      <c r="R458" t="s">
        <v>4597</v>
      </c>
      <c r="S458" t="s">
        <v>4598</v>
      </c>
      <c r="T458" t="s">
        <v>4599</v>
      </c>
      <c r="U458" t="s">
        <v>4262</v>
      </c>
      <c r="V458" t="s">
        <v>4592</v>
      </c>
      <c r="W458" t="s">
        <v>4600</v>
      </c>
    </row>
    <row r="459" spans="1:23" x14ac:dyDescent="0.25">
      <c r="A459" t="s">
        <v>39</v>
      </c>
      <c r="B459" t="s">
        <v>4601</v>
      </c>
      <c r="C459" t="s">
        <v>37</v>
      </c>
      <c r="D459" t="s">
        <v>41</v>
      </c>
      <c r="E459" t="s">
        <v>82</v>
      </c>
      <c r="G459" s="3">
        <v>45838</v>
      </c>
      <c r="I459" s="4" t="s">
        <v>83</v>
      </c>
      <c r="J459" s="4" t="s">
        <v>4602</v>
      </c>
      <c r="K459">
        <v>1</v>
      </c>
      <c r="L459" t="s">
        <v>4603</v>
      </c>
      <c r="M459" t="s">
        <v>4604</v>
      </c>
      <c r="N459" t="s">
        <v>4605</v>
      </c>
      <c r="O459" t="s">
        <v>102</v>
      </c>
      <c r="P459" t="s">
        <v>89</v>
      </c>
      <c r="Q459" t="s">
        <v>4120</v>
      </c>
      <c r="R459" t="s">
        <v>4606</v>
      </c>
      <c r="S459" t="s">
        <v>4607</v>
      </c>
      <c r="T459" t="s">
        <v>4608</v>
      </c>
      <c r="U459" t="s">
        <v>4262</v>
      </c>
      <c r="V459" t="s">
        <v>4601</v>
      </c>
      <c r="W459" t="s">
        <v>4609</v>
      </c>
    </row>
    <row r="460" spans="1:23" x14ac:dyDescent="0.25">
      <c r="A460" t="s">
        <v>39</v>
      </c>
      <c r="B460" t="s">
        <v>4610</v>
      </c>
      <c r="C460" t="s">
        <v>37</v>
      </c>
      <c r="D460" t="s">
        <v>41</v>
      </c>
      <c r="E460" t="s">
        <v>82</v>
      </c>
      <c r="G460" s="3">
        <v>45838</v>
      </c>
      <c r="I460" s="4" t="s">
        <v>83</v>
      </c>
      <c r="J460" s="4" t="s">
        <v>4534</v>
      </c>
      <c r="K460">
        <v>1</v>
      </c>
      <c r="L460" t="s">
        <v>4611</v>
      </c>
      <c r="M460" t="s">
        <v>4612</v>
      </c>
      <c r="N460" t="s">
        <v>4613</v>
      </c>
      <c r="O460" t="s">
        <v>4306</v>
      </c>
      <c r="P460" t="s">
        <v>89</v>
      </c>
      <c r="Q460" t="s">
        <v>4614</v>
      </c>
      <c r="R460" t="s">
        <v>3651</v>
      </c>
      <c r="S460" t="s">
        <v>4615</v>
      </c>
      <c r="T460" t="s">
        <v>4616</v>
      </c>
      <c r="U460" t="s">
        <v>4262</v>
      </c>
      <c r="V460" t="s">
        <v>4610</v>
      </c>
      <c r="W460" t="s">
        <v>4617</v>
      </c>
    </row>
    <row r="461" spans="1:23" x14ac:dyDescent="0.25">
      <c r="A461" t="s">
        <v>39</v>
      </c>
      <c r="B461" t="s">
        <v>4618</v>
      </c>
      <c r="C461" t="s">
        <v>37</v>
      </c>
      <c r="D461" t="s">
        <v>41</v>
      </c>
      <c r="E461" t="s">
        <v>82</v>
      </c>
      <c r="G461" s="3">
        <v>45838</v>
      </c>
      <c r="I461" s="4" t="s">
        <v>83</v>
      </c>
      <c r="J461" s="4" t="s">
        <v>4619</v>
      </c>
      <c r="K461">
        <v>1</v>
      </c>
      <c r="L461" t="s">
        <v>4620</v>
      </c>
      <c r="M461" t="s">
        <v>4621</v>
      </c>
      <c r="N461" t="s">
        <v>4622</v>
      </c>
      <c r="O461" t="s">
        <v>1662</v>
      </c>
      <c r="P461" t="s">
        <v>89</v>
      </c>
      <c r="Q461" t="s">
        <v>4623</v>
      </c>
      <c r="R461" t="s">
        <v>4624</v>
      </c>
      <c r="S461" t="s">
        <v>4625</v>
      </c>
      <c r="T461" t="s">
        <v>4626</v>
      </c>
      <c r="U461" t="s">
        <v>4262</v>
      </c>
      <c r="V461" t="s">
        <v>4618</v>
      </c>
      <c r="W461" t="s">
        <v>4627</v>
      </c>
    </row>
    <row r="462" spans="1:23" x14ac:dyDescent="0.25">
      <c r="A462" t="s">
        <v>39</v>
      </c>
      <c r="B462" t="s">
        <v>4628</v>
      </c>
      <c r="C462" t="s">
        <v>37</v>
      </c>
      <c r="D462" t="s">
        <v>41</v>
      </c>
      <c r="E462" t="s">
        <v>82</v>
      </c>
      <c r="G462" s="3">
        <v>45838</v>
      </c>
      <c r="I462" s="4" t="s">
        <v>83</v>
      </c>
      <c r="J462" s="4" t="s">
        <v>4629</v>
      </c>
      <c r="K462">
        <v>1</v>
      </c>
      <c r="L462" t="s">
        <v>4630</v>
      </c>
      <c r="M462" t="s">
        <v>4631</v>
      </c>
      <c r="N462" t="s">
        <v>4632</v>
      </c>
      <c r="O462" t="s">
        <v>303</v>
      </c>
      <c r="P462" t="s">
        <v>89</v>
      </c>
      <c r="Q462" t="s">
        <v>4633</v>
      </c>
      <c r="R462" t="s">
        <v>4634</v>
      </c>
      <c r="S462" t="s">
        <v>4635</v>
      </c>
      <c r="T462" t="s">
        <v>4636</v>
      </c>
      <c r="U462" t="s">
        <v>4262</v>
      </c>
      <c r="V462" t="s">
        <v>4628</v>
      </c>
      <c r="W462" t="s">
        <v>4637</v>
      </c>
    </row>
    <row r="463" spans="1:23" x14ac:dyDescent="0.25">
      <c r="A463" t="s">
        <v>39</v>
      </c>
      <c r="B463" t="s">
        <v>4638</v>
      </c>
      <c r="C463" t="s">
        <v>37</v>
      </c>
      <c r="D463" t="s">
        <v>41</v>
      </c>
      <c r="E463" t="s">
        <v>82</v>
      </c>
      <c r="G463" s="3">
        <v>45838</v>
      </c>
      <c r="I463" s="4" t="s">
        <v>83</v>
      </c>
      <c r="J463" s="4" t="s">
        <v>4639</v>
      </c>
      <c r="K463">
        <v>1</v>
      </c>
      <c r="L463" t="s">
        <v>4640</v>
      </c>
      <c r="M463" t="s">
        <v>4641</v>
      </c>
      <c r="N463" t="s">
        <v>4642</v>
      </c>
      <c r="O463" t="s">
        <v>685</v>
      </c>
      <c r="P463" t="s">
        <v>89</v>
      </c>
      <c r="Q463" t="s">
        <v>1122</v>
      </c>
      <c r="R463" t="s">
        <v>4643</v>
      </c>
      <c r="S463" t="s">
        <v>4644</v>
      </c>
      <c r="T463" t="s">
        <v>4645</v>
      </c>
      <c r="U463" t="s">
        <v>4262</v>
      </c>
      <c r="V463" t="s">
        <v>4638</v>
      </c>
      <c r="W463" t="s">
        <v>4646</v>
      </c>
    </row>
    <row r="464" spans="1:23" x14ac:dyDescent="0.25">
      <c r="A464" t="s">
        <v>39</v>
      </c>
      <c r="B464" t="s">
        <v>4647</v>
      </c>
      <c r="C464" t="s">
        <v>37</v>
      </c>
      <c r="D464" t="s">
        <v>41</v>
      </c>
      <c r="E464" t="s">
        <v>82</v>
      </c>
      <c r="G464" s="3">
        <v>45838</v>
      </c>
      <c r="I464" s="4" t="s">
        <v>16</v>
      </c>
      <c r="J464" s="4" t="s">
        <v>4648</v>
      </c>
      <c r="K464">
        <v>1</v>
      </c>
      <c r="L464" t="s">
        <v>4649</v>
      </c>
      <c r="M464" t="s">
        <v>4650</v>
      </c>
      <c r="N464" t="s">
        <v>4651</v>
      </c>
      <c r="O464" t="s">
        <v>3236</v>
      </c>
      <c r="P464" t="s">
        <v>89</v>
      </c>
      <c r="Q464" t="s">
        <v>3453</v>
      </c>
      <c r="R464" t="s">
        <v>4652</v>
      </c>
      <c r="S464" t="s">
        <v>4653</v>
      </c>
      <c r="T464" t="s">
        <v>4654</v>
      </c>
      <c r="U464" t="s">
        <v>4262</v>
      </c>
      <c r="V464" t="s">
        <v>4647</v>
      </c>
      <c r="W464" t="s">
        <v>4655</v>
      </c>
    </row>
    <row r="465" spans="1:23" x14ac:dyDescent="0.25">
      <c r="A465" t="s">
        <v>39</v>
      </c>
      <c r="B465" t="s">
        <v>4656</v>
      </c>
      <c r="C465" t="s">
        <v>37</v>
      </c>
      <c r="D465" t="s">
        <v>41</v>
      </c>
      <c r="E465" t="s">
        <v>82</v>
      </c>
      <c r="G465" s="3">
        <v>45838</v>
      </c>
      <c r="I465" s="4" t="s">
        <v>83</v>
      </c>
      <c r="J465" s="4" t="s">
        <v>4657</v>
      </c>
      <c r="K465">
        <v>1</v>
      </c>
      <c r="L465" t="s">
        <v>4658</v>
      </c>
      <c r="M465" t="s">
        <v>4659</v>
      </c>
      <c r="N465" t="s">
        <v>4660</v>
      </c>
      <c r="O465" t="s">
        <v>4661</v>
      </c>
      <c r="P465" t="s">
        <v>89</v>
      </c>
      <c r="Q465" t="s">
        <v>4662</v>
      </c>
      <c r="R465" t="s">
        <v>4663</v>
      </c>
      <c r="S465" t="s">
        <v>4664</v>
      </c>
      <c r="T465" t="s">
        <v>4665</v>
      </c>
      <c r="U465" t="s">
        <v>4262</v>
      </c>
      <c r="V465" t="s">
        <v>4656</v>
      </c>
      <c r="W465" t="s">
        <v>4666</v>
      </c>
    </row>
    <row r="466" spans="1:23" x14ac:dyDescent="0.25">
      <c r="A466" t="s">
        <v>39</v>
      </c>
      <c r="B466" t="s">
        <v>4667</v>
      </c>
      <c r="C466" t="s">
        <v>37</v>
      </c>
      <c r="D466" t="s">
        <v>41</v>
      </c>
      <c r="E466" t="s">
        <v>82</v>
      </c>
      <c r="G466" s="3">
        <v>45838</v>
      </c>
      <c r="I466" s="4" t="s">
        <v>83</v>
      </c>
      <c r="J466" s="4" t="s">
        <v>4668</v>
      </c>
      <c r="K466">
        <v>1</v>
      </c>
      <c r="L466" t="s">
        <v>4669</v>
      </c>
      <c r="M466" t="s">
        <v>4670</v>
      </c>
      <c r="N466" t="s">
        <v>4671</v>
      </c>
      <c r="O466" t="s">
        <v>4672</v>
      </c>
      <c r="P466" t="s">
        <v>89</v>
      </c>
      <c r="Q466" t="s">
        <v>4673</v>
      </c>
      <c r="R466" t="s">
        <v>4674</v>
      </c>
      <c r="S466" t="s">
        <v>4675</v>
      </c>
      <c r="T466" t="s">
        <v>4676</v>
      </c>
      <c r="U466" t="s">
        <v>4262</v>
      </c>
      <c r="V466" t="s">
        <v>4667</v>
      </c>
      <c r="W466" t="s">
        <v>4677</v>
      </c>
    </row>
    <row r="467" spans="1:23" x14ac:dyDescent="0.25">
      <c r="A467" t="s">
        <v>39</v>
      </c>
      <c r="B467" t="s">
        <v>4678</v>
      </c>
      <c r="C467" t="s">
        <v>37</v>
      </c>
      <c r="D467" t="s">
        <v>41</v>
      </c>
      <c r="E467" t="s">
        <v>82</v>
      </c>
      <c r="G467" s="3">
        <v>45838</v>
      </c>
      <c r="I467" s="4" t="s">
        <v>83</v>
      </c>
      <c r="J467" s="4" t="s">
        <v>4679</v>
      </c>
      <c r="K467">
        <v>1</v>
      </c>
      <c r="L467" t="s">
        <v>4680</v>
      </c>
      <c r="M467" t="s">
        <v>4681</v>
      </c>
      <c r="N467" t="s">
        <v>4682</v>
      </c>
      <c r="O467" t="s">
        <v>2740</v>
      </c>
      <c r="P467" t="s">
        <v>89</v>
      </c>
      <c r="Q467" t="s">
        <v>4683</v>
      </c>
      <c r="R467" t="s">
        <v>4684</v>
      </c>
      <c r="S467" t="s">
        <v>4685</v>
      </c>
      <c r="T467" t="s">
        <v>4686</v>
      </c>
      <c r="U467" t="s">
        <v>4262</v>
      </c>
      <c r="V467" t="s">
        <v>4678</v>
      </c>
      <c r="W467" t="s">
        <v>4687</v>
      </c>
    </row>
    <row r="468" spans="1:23" x14ac:dyDescent="0.25">
      <c r="A468" t="s">
        <v>39</v>
      </c>
      <c r="B468" t="s">
        <v>4688</v>
      </c>
      <c r="C468" t="s">
        <v>37</v>
      </c>
      <c r="D468" t="s">
        <v>41</v>
      </c>
      <c r="E468" t="s">
        <v>82</v>
      </c>
      <c r="G468" s="3">
        <v>45838</v>
      </c>
      <c r="I468" s="4" t="s">
        <v>83</v>
      </c>
      <c r="J468" s="4" t="s">
        <v>4679</v>
      </c>
      <c r="K468">
        <v>1</v>
      </c>
      <c r="L468" t="s">
        <v>4689</v>
      </c>
      <c r="M468" t="s">
        <v>4690</v>
      </c>
      <c r="N468" t="s">
        <v>4691</v>
      </c>
      <c r="O468" t="s">
        <v>3326</v>
      </c>
      <c r="P468" t="s">
        <v>89</v>
      </c>
      <c r="Q468" t="s">
        <v>4549</v>
      </c>
      <c r="R468" t="s">
        <v>4692</v>
      </c>
      <c r="S468" t="s">
        <v>4693</v>
      </c>
      <c r="T468" t="s">
        <v>4694</v>
      </c>
      <c r="U468" t="s">
        <v>4262</v>
      </c>
      <c r="V468" t="s">
        <v>4688</v>
      </c>
      <c r="W468" t="s">
        <v>4695</v>
      </c>
    </row>
    <row r="469" spans="1:23" x14ac:dyDescent="0.25">
      <c r="A469" t="s">
        <v>39</v>
      </c>
      <c r="B469" t="s">
        <v>4696</v>
      </c>
      <c r="C469" t="s">
        <v>37</v>
      </c>
      <c r="D469" t="s">
        <v>41</v>
      </c>
      <c r="E469" t="s">
        <v>82</v>
      </c>
      <c r="G469" s="3">
        <v>45838</v>
      </c>
      <c r="I469" s="4" t="s">
        <v>16</v>
      </c>
      <c r="J469" s="4" t="s">
        <v>4697</v>
      </c>
      <c r="K469">
        <v>1</v>
      </c>
      <c r="L469" t="s">
        <v>4698</v>
      </c>
      <c r="M469" t="s">
        <v>4699</v>
      </c>
      <c r="N469" t="s">
        <v>4700</v>
      </c>
      <c r="O469" t="s">
        <v>169</v>
      </c>
      <c r="P469" t="s">
        <v>89</v>
      </c>
      <c r="Q469" t="s">
        <v>4701</v>
      </c>
      <c r="R469" t="s">
        <v>4702</v>
      </c>
      <c r="S469" t="s">
        <v>4703</v>
      </c>
      <c r="T469" t="s">
        <v>4704</v>
      </c>
      <c r="U469" t="s">
        <v>4262</v>
      </c>
      <c r="V469" t="s">
        <v>4696</v>
      </c>
      <c r="W469" t="s">
        <v>4705</v>
      </c>
    </row>
    <row r="470" spans="1:23" x14ac:dyDescent="0.25">
      <c r="A470" t="s">
        <v>39</v>
      </c>
      <c r="B470" t="s">
        <v>4706</v>
      </c>
      <c r="C470" t="s">
        <v>37</v>
      </c>
      <c r="D470" t="s">
        <v>41</v>
      </c>
      <c r="E470" t="s">
        <v>82</v>
      </c>
      <c r="G470" s="3">
        <v>45838</v>
      </c>
      <c r="I470" s="4" t="s">
        <v>83</v>
      </c>
      <c r="J470" s="4" t="s">
        <v>4707</v>
      </c>
      <c r="K470">
        <v>1</v>
      </c>
      <c r="L470" t="s">
        <v>4708</v>
      </c>
      <c r="M470" t="s">
        <v>4709</v>
      </c>
      <c r="N470" t="s">
        <v>4710</v>
      </c>
      <c r="O470" t="s">
        <v>4711</v>
      </c>
      <c r="P470" t="s">
        <v>89</v>
      </c>
      <c r="Q470" t="s">
        <v>4712</v>
      </c>
      <c r="R470" t="s">
        <v>4713</v>
      </c>
      <c r="S470" t="s">
        <v>4714</v>
      </c>
      <c r="T470" t="s">
        <v>4715</v>
      </c>
      <c r="U470" t="s">
        <v>4262</v>
      </c>
      <c r="V470" t="s">
        <v>4706</v>
      </c>
      <c r="W470" t="s">
        <v>4716</v>
      </c>
    </row>
    <row r="471" spans="1:23" x14ac:dyDescent="0.25">
      <c r="A471" t="s">
        <v>39</v>
      </c>
      <c r="B471" t="s">
        <v>4717</v>
      </c>
      <c r="C471" t="s">
        <v>37</v>
      </c>
      <c r="D471" t="s">
        <v>41</v>
      </c>
      <c r="E471" t="s">
        <v>82</v>
      </c>
      <c r="G471" s="3">
        <v>45838</v>
      </c>
      <c r="I471" s="4" t="s">
        <v>83</v>
      </c>
      <c r="J471" s="4" t="s">
        <v>4718</v>
      </c>
      <c r="K471">
        <v>1</v>
      </c>
      <c r="L471" t="s">
        <v>4719</v>
      </c>
      <c r="M471" t="s">
        <v>4720</v>
      </c>
      <c r="N471" t="s">
        <v>4721</v>
      </c>
      <c r="O471" t="s">
        <v>2002</v>
      </c>
      <c r="P471" t="s">
        <v>89</v>
      </c>
      <c r="Q471" t="s">
        <v>3540</v>
      </c>
      <c r="R471" t="s">
        <v>4722</v>
      </c>
      <c r="S471" t="s">
        <v>4723</v>
      </c>
      <c r="T471" t="s">
        <v>4724</v>
      </c>
      <c r="U471" t="s">
        <v>4262</v>
      </c>
      <c r="V471" t="s">
        <v>4717</v>
      </c>
      <c r="W471" t="s">
        <v>4725</v>
      </c>
    </row>
    <row r="472" spans="1:23" x14ac:dyDescent="0.25">
      <c r="A472" t="s">
        <v>39</v>
      </c>
      <c r="B472" t="s">
        <v>4726</v>
      </c>
      <c r="C472" t="s">
        <v>37</v>
      </c>
      <c r="D472" t="s">
        <v>41</v>
      </c>
      <c r="E472" t="s">
        <v>82</v>
      </c>
      <c r="G472" s="3">
        <v>45838</v>
      </c>
      <c r="I472" s="4" t="s">
        <v>16</v>
      </c>
      <c r="J472" s="4" t="s">
        <v>4727</v>
      </c>
      <c r="K472">
        <v>1</v>
      </c>
      <c r="L472" t="s">
        <v>4728</v>
      </c>
      <c r="M472" t="s">
        <v>4729</v>
      </c>
      <c r="N472" t="s">
        <v>4730</v>
      </c>
      <c r="O472" t="s">
        <v>4731</v>
      </c>
      <c r="P472" t="s">
        <v>89</v>
      </c>
      <c r="Q472" t="s">
        <v>884</v>
      </c>
      <c r="R472" t="s">
        <v>4732</v>
      </c>
      <c r="S472" t="s">
        <v>4733</v>
      </c>
      <c r="T472" t="s">
        <v>4734</v>
      </c>
      <c r="U472" t="s">
        <v>4262</v>
      </c>
      <c r="V472" t="s">
        <v>4726</v>
      </c>
      <c r="W472" t="s">
        <v>4735</v>
      </c>
    </row>
    <row r="473" spans="1:23" x14ac:dyDescent="0.25">
      <c r="A473" t="s">
        <v>39</v>
      </c>
      <c r="B473" t="s">
        <v>4736</v>
      </c>
      <c r="C473" t="s">
        <v>37</v>
      </c>
      <c r="D473" t="s">
        <v>41</v>
      </c>
      <c r="E473" t="s">
        <v>82</v>
      </c>
      <c r="G473" s="3">
        <v>45838</v>
      </c>
      <c r="I473" s="4" t="s">
        <v>83</v>
      </c>
      <c r="J473" s="4" t="s">
        <v>4737</v>
      </c>
      <c r="K473">
        <v>1</v>
      </c>
      <c r="L473" t="s">
        <v>4738</v>
      </c>
      <c r="M473" t="s">
        <v>4739</v>
      </c>
      <c r="N473" t="s">
        <v>4740</v>
      </c>
      <c r="O473" t="s">
        <v>3522</v>
      </c>
      <c r="P473" t="s">
        <v>89</v>
      </c>
      <c r="Q473" t="s">
        <v>1663</v>
      </c>
      <c r="R473" t="s">
        <v>4741</v>
      </c>
      <c r="S473" t="s">
        <v>4742</v>
      </c>
      <c r="T473" t="s">
        <v>4715</v>
      </c>
      <c r="U473" t="s">
        <v>4262</v>
      </c>
      <c r="V473" t="s">
        <v>4736</v>
      </c>
      <c r="W473" t="s">
        <v>4743</v>
      </c>
    </row>
    <row r="474" spans="1:23" x14ac:dyDescent="0.25">
      <c r="A474" t="s">
        <v>39</v>
      </c>
      <c r="B474" t="s">
        <v>4744</v>
      </c>
      <c r="C474" t="s">
        <v>37</v>
      </c>
      <c r="D474" t="s">
        <v>41</v>
      </c>
      <c r="E474" t="s">
        <v>82</v>
      </c>
      <c r="G474" s="3">
        <v>45838</v>
      </c>
      <c r="I474" s="4" t="s">
        <v>16</v>
      </c>
      <c r="J474" s="4" t="s">
        <v>4745</v>
      </c>
      <c r="K474">
        <v>1</v>
      </c>
      <c r="L474" t="s">
        <v>4746</v>
      </c>
      <c r="M474" t="s">
        <v>4747</v>
      </c>
      <c r="N474" t="s">
        <v>4748</v>
      </c>
      <c r="O474" t="s">
        <v>4518</v>
      </c>
      <c r="P474" t="s">
        <v>89</v>
      </c>
      <c r="Q474" t="s">
        <v>4749</v>
      </c>
      <c r="R474" t="s">
        <v>4750</v>
      </c>
      <c r="S474" t="s">
        <v>4751</v>
      </c>
      <c r="T474" t="s">
        <v>4752</v>
      </c>
      <c r="U474" t="s">
        <v>4262</v>
      </c>
      <c r="V474" t="s">
        <v>4744</v>
      </c>
      <c r="W474" t="s">
        <v>4753</v>
      </c>
    </row>
    <row r="475" spans="1:23" x14ac:dyDescent="0.25">
      <c r="A475" t="s">
        <v>39</v>
      </c>
      <c r="B475" t="s">
        <v>4754</v>
      </c>
      <c r="C475" t="s">
        <v>37</v>
      </c>
      <c r="D475" t="s">
        <v>41</v>
      </c>
      <c r="E475" t="s">
        <v>82</v>
      </c>
      <c r="G475" s="3">
        <v>45838</v>
      </c>
      <c r="I475" s="4" t="s">
        <v>83</v>
      </c>
      <c r="J475" s="4" t="s">
        <v>4755</v>
      </c>
      <c r="K475">
        <v>1</v>
      </c>
      <c r="L475" t="s">
        <v>4756</v>
      </c>
      <c r="M475" t="s">
        <v>4757</v>
      </c>
      <c r="N475" t="s">
        <v>4758</v>
      </c>
      <c r="O475" t="s">
        <v>3326</v>
      </c>
      <c r="P475" t="s">
        <v>89</v>
      </c>
      <c r="Q475" t="s">
        <v>4269</v>
      </c>
      <c r="R475" t="s">
        <v>4759</v>
      </c>
      <c r="S475" t="s">
        <v>4760</v>
      </c>
      <c r="T475" t="s">
        <v>4761</v>
      </c>
      <c r="U475" t="s">
        <v>4262</v>
      </c>
      <c r="V475" t="s">
        <v>4754</v>
      </c>
      <c r="W475" t="s">
        <v>4762</v>
      </c>
    </row>
    <row r="476" spans="1:23" x14ac:dyDescent="0.25">
      <c r="A476" t="s">
        <v>39</v>
      </c>
      <c r="B476" t="s">
        <v>4763</v>
      </c>
      <c r="C476" t="s">
        <v>37</v>
      </c>
      <c r="D476" t="s">
        <v>41</v>
      </c>
      <c r="E476" t="s">
        <v>82</v>
      </c>
      <c r="G476" s="3">
        <v>45838</v>
      </c>
      <c r="I476" s="4" t="s">
        <v>83</v>
      </c>
      <c r="J476" s="4" t="s">
        <v>4764</v>
      </c>
      <c r="K476">
        <v>1</v>
      </c>
      <c r="L476" t="s">
        <v>4765</v>
      </c>
      <c r="M476" t="s">
        <v>4766</v>
      </c>
      <c r="N476" t="s">
        <v>4767</v>
      </c>
      <c r="O476" t="s">
        <v>345</v>
      </c>
      <c r="P476" t="s">
        <v>89</v>
      </c>
      <c r="Q476" t="s">
        <v>3453</v>
      </c>
      <c r="R476" t="s">
        <v>4768</v>
      </c>
      <c r="S476" t="s">
        <v>4769</v>
      </c>
      <c r="T476" t="s">
        <v>4770</v>
      </c>
      <c r="U476" t="s">
        <v>4262</v>
      </c>
      <c r="V476" t="s">
        <v>4763</v>
      </c>
      <c r="W476" t="s">
        <v>4771</v>
      </c>
    </row>
    <row r="477" spans="1:23" x14ac:dyDescent="0.25">
      <c r="A477" t="s">
        <v>39</v>
      </c>
      <c r="B477" t="s">
        <v>4772</v>
      </c>
      <c r="C477" t="s">
        <v>37</v>
      </c>
      <c r="D477" t="s">
        <v>41</v>
      </c>
      <c r="E477" t="s">
        <v>82</v>
      </c>
      <c r="G477" s="3">
        <v>45838</v>
      </c>
      <c r="I477" s="4" t="s">
        <v>83</v>
      </c>
      <c r="J477" s="4" t="s">
        <v>4755</v>
      </c>
      <c r="K477">
        <v>1</v>
      </c>
      <c r="L477" t="s">
        <v>4773</v>
      </c>
      <c r="M477" t="s">
        <v>4774</v>
      </c>
      <c r="N477" t="s">
        <v>4775</v>
      </c>
      <c r="O477" t="s">
        <v>1642</v>
      </c>
      <c r="P477" t="s">
        <v>89</v>
      </c>
      <c r="Q477" t="s">
        <v>4776</v>
      </c>
      <c r="R477" t="s">
        <v>4777</v>
      </c>
      <c r="S477" t="s">
        <v>4778</v>
      </c>
      <c r="T477" t="s">
        <v>4779</v>
      </c>
      <c r="U477" t="s">
        <v>4262</v>
      </c>
      <c r="V477" t="s">
        <v>4772</v>
      </c>
      <c r="W477" t="s">
        <v>4780</v>
      </c>
    </row>
    <row r="478" spans="1:23" x14ac:dyDescent="0.25">
      <c r="A478" t="s">
        <v>39</v>
      </c>
      <c r="B478" t="s">
        <v>4781</v>
      </c>
      <c r="C478" t="s">
        <v>37</v>
      </c>
      <c r="D478" t="s">
        <v>41</v>
      </c>
      <c r="E478" t="s">
        <v>82</v>
      </c>
      <c r="G478" s="3">
        <v>45838</v>
      </c>
      <c r="I478" s="4" t="s">
        <v>83</v>
      </c>
      <c r="J478" s="4" t="s">
        <v>4755</v>
      </c>
      <c r="K478">
        <v>1</v>
      </c>
      <c r="L478" t="s">
        <v>4594</v>
      </c>
      <c r="M478" t="s">
        <v>4595</v>
      </c>
      <c r="N478" t="s">
        <v>4596</v>
      </c>
      <c r="O478" t="s">
        <v>1935</v>
      </c>
      <c r="P478" t="s">
        <v>89</v>
      </c>
      <c r="Q478" t="s">
        <v>3846</v>
      </c>
      <c r="R478" t="s">
        <v>4782</v>
      </c>
      <c r="S478" t="s">
        <v>4783</v>
      </c>
      <c r="T478" t="s">
        <v>4599</v>
      </c>
      <c r="U478" t="s">
        <v>4262</v>
      </c>
      <c r="V478" t="s">
        <v>4781</v>
      </c>
      <c r="W478" t="s">
        <v>4784</v>
      </c>
    </row>
    <row r="479" spans="1:23" x14ac:dyDescent="0.25">
      <c r="A479" t="s">
        <v>39</v>
      </c>
      <c r="B479" t="s">
        <v>4785</v>
      </c>
      <c r="C479" t="s">
        <v>37</v>
      </c>
      <c r="D479" t="s">
        <v>41</v>
      </c>
      <c r="E479" t="s">
        <v>82</v>
      </c>
      <c r="G479" s="3">
        <v>45838</v>
      </c>
      <c r="I479" s="4" t="s">
        <v>83</v>
      </c>
      <c r="J479" s="4" t="s">
        <v>4786</v>
      </c>
      <c r="K479">
        <v>1</v>
      </c>
      <c r="L479" t="s">
        <v>4787</v>
      </c>
      <c r="M479" t="s">
        <v>4788</v>
      </c>
      <c r="N479" t="s">
        <v>4789</v>
      </c>
      <c r="O479" t="s">
        <v>1813</v>
      </c>
      <c r="P479" t="s">
        <v>89</v>
      </c>
      <c r="Q479" t="s">
        <v>4790</v>
      </c>
      <c r="R479" t="s">
        <v>4791</v>
      </c>
      <c r="S479" t="s">
        <v>4792</v>
      </c>
      <c r="T479" t="s">
        <v>4793</v>
      </c>
      <c r="U479" t="s">
        <v>4262</v>
      </c>
      <c r="V479" t="s">
        <v>4785</v>
      </c>
      <c r="W479" t="s">
        <v>4794</v>
      </c>
    </row>
    <row r="480" spans="1:23" x14ac:dyDescent="0.25">
      <c r="A480" t="s">
        <v>39</v>
      </c>
      <c r="B480" t="s">
        <v>4795</v>
      </c>
      <c r="C480" t="s">
        <v>37</v>
      </c>
      <c r="D480" t="s">
        <v>41</v>
      </c>
      <c r="E480" t="s">
        <v>82</v>
      </c>
      <c r="G480" s="3">
        <v>45838</v>
      </c>
      <c r="I480" s="4" t="s">
        <v>83</v>
      </c>
      <c r="J480" s="4" t="s">
        <v>4796</v>
      </c>
      <c r="K480">
        <v>1</v>
      </c>
      <c r="L480" t="s">
        <v>4797</v>
      </c>
      <c r="M480" t="s">
        <v>4798</v>
      </c>
      <c r="N480" t="s">
        <v>4799</v>
      </c>
      <c r="O480" t="s">
        <v>1606</v>
      </c>
      <c r="P480" t="s">
        <v>89</v>
      </c>
      <c r="Q480" t="s">
        <v>4800</v>
      </c>
      <c r="R480" t="s">
        <v>4801</v>
      </c>
      <c r="S480" t="s">
        <v>4802</v>
      </c>
      <c r="T480" t="s">
        <v>4803</v>
      </c>
      <c r="U480" t="s">
        <v>4262</v>
      </c>
      <c r="V480" t="s">
        <v>4795</v>
      </c>
      <c r="W480" t="s">
        <v>4804</v>
      </c>
    </row>
    <row r="481" spans="1:23" ht="31.5" x14ac:dyDescent="0.25">
      <c r="A481" t="s">
        <v>39</v>
      </c>
      <c r="B481" t="s">
        <v>4805</v>
      </c>
      <c r="C481" t="s">
        <v>37</v>
      </c>
      <c r="D481" t="s">
        <v>41</v>
      </c>
      <c r="E481" t="s">
        <v>82</v>
      </c>
      <c r="G481" s="3">
        <v>45838</v>
      </c>
      <c r="I481" s="4" t="s">
        <v>4806</v>
      </c>
      <c r="J481" s="4" t="s">
        <v>4807</v>
      </c>
      <c r="K481">
        <v>1</v>
      </c>
      <c r="L481" t="s">
        <v>4808</v>
      </c>
      <c r="M481" t="s">
        <v>4809</v>
      </c>
      <c r="N481" t="s">
        <v>4810</v>
      </c>
      <c r="O481" t="s">
        <v>4811</v>
      </c>
      <c r="P481" t="s">
        <v>89</v>
      </c>
      <c r="Q481" t="s">
        <v>4812</v>
      </c>
      <c r="R481" t="s">
        <v>4813</v>
      </c>
      <c r="S481" t="s">
        <v>4814</v>
      </c>
      <c r="T481" t="s">
        <v>4815</v>
      </c>
      <c r="U481" t="s">
        <v>4262</v>
      </c>
      <c r="V481" t="s">
        <v>4805</v>
      </c>
      <c r="W481" t="s">
        <v>4816</v>
      </c>
    </row>
    <row r="482" spans="1:23" x14ac:dyDescent="0.25">
      <c r="A482" t="s">
        <v>39</v>
      </c>
      <c r="B482" t="s">
        <v>4817</v>
      </c>
      <c r="C482" t="s">
        <v>37</v>
      </c>
      <c r="D482" t="s">
        <v>41</v>
      </c>
      <c r="E482" t="s">
        <v>82</v>
      </c>
      <c r="G482" s="3">
        <v>45838</v>
      </c>
      <c r="I482" s="4" t="s">
        <v>83</v>
      </c>
      <c r="J482" s="4" t="s">
        <v>4818</v>
      </c>
      <c r="K482">
        <v>1</v>
      </c>
      <c r="L482" t="s">
        <v>4819</v>
      </c>
      <c r="M482" t="s">
        <v>4820</v>
      </c>
      <c r="N482" t="s">
        <v>4821</v>
      </c>
      <c r="O482" t="s">
        <v>4487</v>
      </c>
      <c r="P482" t="s">
        <v>89</v>
      </c>
      <c r="Q482" t="s">
        <v>4822</v>
      </c>
      <c r="R482" t="s">
        <v>4823</v>
      </c>
      <c r="S482" t="s">
        <v>4824</v>
      </c>
      <c r="T482" t="s">
        <v>4825</v>
      </c>
      <c r="U482" t="s">
        <v>4262</v>
      </c>
      <c r="V482" t="s">
        <v>4817</v>
      </c>
      <c r="W482" t="s">
        <v>4826</v>
      </c>
    </row>
    <row r="483" spans="1:23" x14ac:dyDescent="0.25">
      <c r="A483" t="s">
        <v>39</v>
      </c>
      <c r="B483" t="s">
        <v>4827</v>
      </c>
      <c r="C483" t="s">
        <v>37</v>
      </c>
      <c r="D483" t="s">
        <v>41</v>
      </c>
      <c r="E483" t="s">
        <v>82</v>
      </c>
      <c r="G483" s="3">
        <v>45838</v>
      </c>
      <c r="I483" s="4" t="s">
        <v>17</v>
      </c>
      <c r="J483" s="4" t="s">
        <v>4828</v>
      </c>
      <c r="K483">
        <v>1</v>
      </c>
      <c r="L483" t="s">
        <v>4829</v>
      </c>
      <c r="M483" t="s">
        <v>4830</v>
      </c>
      <c r="N483" t="s">
        <v>4831</v>
      </c>
      <c r="O483" t="s">
        <v>2002</v>
      </c>
      <c r="P483" t="s">
        <v>89</v>
      </c>
      <c r="Q483" t="s">
        <v>4832</v>
      </c>
      <c r="R483" t="s">
        <v>4833</v>
      </c>
      <c r="S483" t="s">
        <v>3731</v>
      </c>
      <c r="T483" t="s">
        <v>4590</v>
      </c>
      <c r="U483" t="s">
        <v>4262</v>
      </c>
      <c r="V483" t="s">
        <v>4827</v>
      </c>
      <c r="W483" t="s">
        <v>4834</v>
      </c>
    </row>
    <row r="484" spans="1:23" x14ac:dyDescent="0.25">
      <c r="A484" t="s">
        <v>39</v>
      </c>
      <c r="B484" t="s">
        <v>4835</v>
      </c>
      <c r="C484" t="s">
        <v>37</v>
      </c>
      <c r="D484" t="s">
        <v>41</v>
      </c>
      <c r="E484" t="s">
        <v>82</v>
      </c>
      <c r="G484" s="3">
        <v>45838</v>
      </c>
      <c r="I484" s="4" t="s">
        <v>83</v>
      </c>
      <c r="J484" s="4" t="s">
        <v>4836</v>
      </c>
      <c r="K484">
        <v>1</v>
      </c>
      <c r="L484" t="s">
        <v>4837</v>
      </c>
      <c r="M484" t="s">
        <v>4838</v>
      </c>
      <c r="N484" t="s">
        <v>4839</v>
      </c>
      <c r="O484" t="s">
        <v>4840</v>
      </c>
      <c r="P484" t="s">
        <v>89</v>
      </c>
      <c r="Q484" t="s">
        <v>398</v>
      </c>
      <c r="R484" t="s">
        <v>4841</v>
      </c>
      <c r="S484" t="s">
        <v>4842</v>
      </c>
      <c r="T484" t="s">
        <v>4843</v>
      </c>
      <c r="U484" t="s">
        <v>4262</v>
      </c>
      <c r="V484" t="s">
        <v>4835</v>
      </c>
      <c r="W484" t="s">
        <v>4844</v>
      </c>
    </row>
    <row r="485" spans="1:23" x14ac:dyDescent="0.25">
      <c r="A485" t="s">
        <v>39</v>
      </c>
      <c r="B485" t="s">
        <v>4845</v>
      </c>
      <c r="C485" t="s">
        <v>37</v>
      </c>
      <c r="D485" t="s">
        <v>41</v>
      </c>
      <c r="E485" t="s">
        <v>82</v>
      </c>
      <c r="G485" s="3">
        <v>45838</v>
      </c>
      <c r="I485" s="4" t="s">
        <v>17</v>
      </c>
      <c r="J485" s="4" t="s">
        <v>4846</v>
      </c>
      <c r="K485">
        <v>1</v>
      </c>
      <c r="L485" t="s">
        <v>4847</v>
      </c>
      <c r="M485" t="s">
        <v>4848</v>
      </c>
      <c r="N485" t="s">
        <v>4849</v>
      </c>
      <c r="O485" t="s">
        <v>3539</v>
      </c>
      <c r="P485" t="s">
        <v>89</v>
      </c>
      <c r="Q485" t="s">
        <v>4850</v>
      </c>
      <c r="R485" t="s">
        <v>4851</v>
      </c>
      <c r="S485" t="s">
        <v>4852</v>
      </c>
      <c r="T485" t="s">
        <v>4853</v>
      </c>
      <c r="U485" t="s">
        <v>4262</v>
      </c>
      <c r="V485" t="s">
        <v>4845</v>
      </c>
      <c r="W485" t="s">
        <v>4854</v>
      </c>
    </row>
    <row r="486" spans="1:23" x14ac:dyDescent="0.25">
      <c r="A486" t="s">
        <v>39</v>
      </c>
      <c r="B486" t="s">
        <v>4855</v>
      </c>
      <c r="C486" t="s">
        <v>37</v>
      </c>
      <c r="D486" t="s">
        <v>41</v>
      </c>
      <c r="E486" t="s">
        <v>82</v>
      </c>
      <c r="G486" s="3">
        <v>45838</v>
      </c>
      <c r="I486" s="4" t="s">
        <v>83</v>
      </c>
      <c r="J486" s="4" t="s">
        <v>4856</v>
      </c>
      <c r="K486">
        <v>1</v>
      </c>
      <c r="L486" t="s">
        <v>4857</v>
      </c>
      <c r="M486" t="s">
        <v>4858</v>
      </c>
      <c r="N486" t="s">
        <v>4859</v>
      </c>
      <c r="O486" t="s">
        <v>237</v>
      </c>
      <c r="P486" t="s">
        <v>89</v>
      </c>
      <c r="Q486" t="s">
        <v>2702</v>
      </c>
      <c r="R486" t="s">
        <v>4860</v>
      </c>
      <c r="S486" t="s">
        <v>4861</v>
      </c>
      <c r="T486" t="s">
        <v>4862</v>
      </c>
      <c r="U486" t="s">
        <v>4262</v>
      </c>
      <c r="V486" t="s">
        <v>4855</v>
      </c>
      <c r="W486" t="s">
        <v>4863</v>
      </c>
    </row>
    <row r="487" spans="1:23" x14ac:dyDescent="0.25">
      <c r="A487" t="s">
        <v>39</v>
      </c>
      <c r="B487" t="s">
        <v>4864</v>
      </c>
      <c r="C487" t="s">
        <v>37</v>
      </c>
      <c r="D487" t="s">
        <v>41</v>
      </c>
      <c r="E487" t="s">
        <v>82</v>
      </c>
      <c r="G487" s="3">
        <v>45838</v>
      </c>
      <c r="I487" s="4" t="s">
        <v>83</v>
      </c>
      <c r="J487" s="4" t="s">
        <v>4836</v>
      </c>
      <c r="K487">
        <v>1</v>
      </c>
      <c r="L487" t="s">
        <v>4865</v>
      </c>
      <c r="M487" t="s">
        <v>4866</v>
      </c>
      <c r="N487" t="s">
        <v>4867</v>
      </c>
      <c r="O487" t="s">
        <v>4840</v>
      </c>
      <c r="P487" t="s">
        <v>89</v>
      </c>
      <c r="Q487" t="s">
        <v>4868</v>
      </c>
      <c r="R487" t="s">
        <v>4869</v>
      </c>
      <c r="S487" t="s">
        <v>4870</v>
      </c>
      <c r="T487" t="s">
        <v>4871</v>
      </c>
      <c r="U487" t="s">
        <v>4262</v>
      </c>
      <c r="V487" t="s">
        <v>4864</v>
      </c>
      <c r="W487" t="s">
        <v>4872</v>
      </c>
    </row>
    <row r="488" spans="1:23" x14ac:dyDescent="0.25">
      <c r="A488" t="s">
        <v>39</v>
      </c>
      <c r="B488" t="s">
        <v>4873</v>
      </c>
      <c r="C488" t="s">
        <v>37</v>
      </c>
      <c r="D488" t="s">
        <v>41</v>
      </c>
      <c r="E488" t="s">
        <v>82</v>
      </c>
      <c r="G488" s="3">
        <v>45838</v>
      </c>
      <c r="I488" s="4" t="s">
        <v>83</v>
      </c>
      <c r="J488" s="4" t="s">
        <v>4874</v>
      </c>
      <c r="K488">
        <v>1</v>
      </c>
      <c r="L488" t="s">
        <v>4875</v>
      </c>
      <c r="M488" t="s">
        <v>4876</v>
      </c>
      <c r="N488" t="s">
        <v>4877</v>
      </c>
      <c r="O488" t="s">
        <v>1707</v>
      </c>
      <c r="P488" t="s">
        <v>89</v>
      </c>
      <c r="Q488" t="s">
        <v>1322</v>
      </c>
      <c r="R488" t="s">
        <v>4878</v>
      </c>
      <c r="S488" t="s">
        <v>4879</v>
      </c>
      <c r="T488" t="s">
        <v>4880</v>
      </c>
      <c r="U488" t="s">
        <v>4262</v>
      </c>
      <c r="V488" t="s">
        <v>4873</v>
      </c>
      <c r="W488" t="s">
        <v>4881</v>
      </c>
    </row>
    <row r="489" spans="1:23" x14ac:dyDescent="0.25">
      <c r="A489" t="s">
        <v>39</v>
      </c>
      <c r="B489" t="s">
        <v>4882</v>
      </c>
      <c r="C489" t="s">
        <v>37</v>
      </c>
      <c r="D489" t="s">
        <v>41</v>
      </c>
      <c r="E489" t="s">
        <v>82</v>
      </c>
      <c r="G489" s="3">
        <v>45838</v>
      </c>
      <c r="I489" s="4" t="s">
        <v>83</v>
      </c>
      <c r="J489" s="4" t="s">
        <v>4883</v>
      </c>
      <c r="K489">
        <v>1</v>
      </c>
      <c r="L489" t="s">
        <v>4884</v>
      </c>
      <c r="M489" t="s">
        <v>4885</v>
      </c>
      <c r="N489" t="s">
        <v>4886</v>
      </c>
      <c r="O489" t="s">
        <v>1707</v>
      </c>
      <c r="P489" t="s">
        <v>89</v>
      </c>
      <c r="Q489" t="s">
        <v>4887</v>
      </c>
      <c r="R489" t="s">
        <v>4888</v>
      </c>
      <c r="S489" t="s">
        <v>4615</v>
      </c>
      <c r="T489" t="s">
        <v>4889</v>
      </c>
      <c r="U489" t="s">
        <v>4262</v>
      </c>
      <c r="V489" t="s">
        <v>4882</v>
      </c>
      <c r="W489" t="s">
        <v>4890</v>
      </c>
    </row>
    <row r="490" spans="1:23" x14ac:dyDescent="0.25">
      <c r="A490" t="s">
        <v>39</v>
      </c>
      <c r="B490" t="s">
        <v>4891</v>
      </c>
      <c r="C490" t="s">
        <v>37</v>
      </c>
      <c r="D490" t="s">
        <v>41</v>
      </c>
      <c r="E490" t="s">
        <v>82</v>
      </c>
      <c r="G490" s="3">
        <v>45838</v>
      </c>
      <c r="I490" s="4" t="s">
        <v>83</v>
      </c>
      <c r="J490" s="4" t="s">
        <v>4836</v>
      </c>
      <c r="K490">
        <v>1</v>
      </c>
      <c r="L490" t="s">
        <v>4892</v>
      </c>
      <c r="M490" t="s">
        <v>4893</v>
      </c>
      <c r="N490" t="s">
        <v>4894</v>
      </c>
      <c r="O490" t="s">
        <v>4895</v>
      </c>
      <c r="P490" t="s">
        <v>89</v>
      </c>
      <c r="Q490" t="s">
        <v>4896</v>
      </c>
      <c r="R490" t="s">
        <v>4634</v>
      </c>
      <c r="S490" t="s">
        <v>4635</v>
      </c>
      <c r="T490" t="s">
        <v>4897</v>
      </c>
      <c r="U490" t="s">
        <v>4262</v>
      </c>
      <c r="V490" t="s">
        <v>4891</v>
      </c>
      <c r="W490" t="s">
        <v>4898</v>
      </c>
    </row>
    <row r="491" spans="1:23" x14ac:dyDescent="0.25">
      <c r="A491" t="s">
        <v>39</v>
      </c>
      <c r="B491" t="s">
        <v>4899</v>
      </c>
      <c r="C491" t="s">
        <v>37</v>
      </c>
      <c r="D491" t="s">
        <v>41</v>
      </c>
      <c r="E491" t="s">
        <v>82</v>
      </c>
      <c r="G491" s="3">
        <v>45838</v>
      </c>
      <c r="I491" s="4" t="s">
        <v>83</v>
      </c>
      <c r="J491" s="4" t="s">
        <v>4900</v>
      </c>
      <c r="K491">
        <v>1</v>
      </c>
      <c r="L491" t="s">
        <v>4901</v>
      </c>
      <c r="M491" t="s">
        <v>4902</v>
      </c>
      <c r="N491" t="s">
        <v>4903</v>
      </c>
      <c r="O491" t="s">
        <v>4904</v>
      </c>
      <c r="P491" t="s">
        <v>89</v>
      </c>
      <c r="Q491" t="s">
        <v>4905</v>
      </c>
      <c r="R491" t="s">
        <v>4906</v>
      </c>
      <c r="S491" t="s">
        <v>4907</v>
      </c>
      <c r="T491" t="s">
        <v>4908</v>
      </c>
      <c r="U491" t="s">
        <v>4262</v>
      </c>
      <c r="V491" t="s">
        <v>4899</v>
      </c>
      <c r="W491" t="s">
        <v>4909</v>
      </c>
    </row>
    <row r="492" spans="1:23" x14ac:dyDescent="0.25">
      <c r="A492" t="s">
        <v>39</v>
      </c>
      <c r="B492" t="s">
        <v>4910</v>
      </c>
      <c r="C492" t="s">
        <v>37</v>
      </c>
      <c r="D492" t="s">
        <v>41</v>
      </c>
      <c r="E492" t="s">
        <v>82</v>
      </c>
      <c r="G492" s="3">
        <v>45838</v>
      </c>
      <c r="I492" s="4" t="s">
        <v>83</v>
      </c>
      <c r="J492" s="4" t="s">
        <v>4911</v>
      </c>
      <c r="K492">
        <v>1</v>
      </c>
      <c r="L492" t="s">
        <v>4912</v>
      </c>
      <c r="M492" t="s">
        <v>4913</v>
      </c>
      <c r="N492" t="s">
        <v>4914</v>
      </c>
      <c r="O492" t="s">
        <v>4915</v>
      </c>
      <c r="P492" t="s">
        <v>89</v>
      </c>
      <c r="Q492" t="s">
        <v>4916</v>
      </c>
      <c r="R492" t="s">
        <v>4917</v>
      </c>
      <c r="S492" t="s">
        <v>4918</v>
      </c>
      <c r="T492" t="s">
        <v>4919</v>
      </c>
      <c r="U492" t="s">
        <v>4262</v>
      </c>
      <c r="V492" t="s">
        <v>4910</v>
      </c>
      <c r="W492" t="s">
        <v>4920</v>
      </c>
    </row>
    <row r="493" spans="1:23" x14ac:dyDescent="0.25">
      <c r="A493" t="s">
        <v>39</v>
      </c>
      <c r="B493" t="s">
        <v>4921</v>
      </c>
      <c r="C493" t="s">
        <v>37</v>
      </c>
      <c r="D493" t="s">
        <v>41</v>
      </c>
      <c r="E493" t="s">
        <v>82</v>
      </c>
      <c r="G493" s="3">
        <v>45838</v>
      </c>
      <c r="I493" s="4" t="s">
        <v>83</v>
      </c>
      <c r="J493" s="4" t="s">
        <v>4922</v>
      </c>
      <c r="K493">
        <v>1</v>
      </c>
      <c r="L493" t="s">
        <v>4640</v>
      </c>
      <c r="M493" t="s">
        <v>4641</v>
      </c>
      <c r="N493" t="s">
        <v>4642</v>
      </c>
      <c r="O493" t="s">
        <v>4731</v>
      </c>
      <c r="P493" t="s">
        <v>89</v>
      </c>
      <c r="Q493" t="s">
        <v>4923</v>
      </c>
      <c r="R493" t="s">
        <v>4924</v>
      </c>
      <c r="S493" t="s">
        <v>4925</v>
      </c>
      <c r="T493" t="s">
        <v>4645</v>
      </c>
      <c r="U493" t="s">
        <v>4262</v>
      </c>
      <c r="V493" t="s">
        <v>4921</v>
      </c>
      <c r="W493" t="s">
        <v>4926</v>
      </c>
    </row>
    <row r="494" spans="1:23" x14ac:dyDescent="0.25">
      <c r="A494" t="s">
        <v>39</v>
      </c>
      <c r="B494" t="s">
        <v>4927</v>
      </c>
      <c r="C494" t="s">
        <v>37</v>
      </c>
      <c r="D494" t="s">
        <v>41</v>
      </c>
      <c r="E494" t="s">
        <v>82</v>
      </c>
      <c r="G494" s="3">
        <v>45838</v>
      </c>
      <c r="I494" s="4" t="s">
        <v>17</v>
      </c>
      <c r="J494" s="4" t="s">
        <v>4928</v>
      </c>
      <c r="K494">
        <v>1</v>
      </c>
      <c r="L494" t="s">
        <v>4929</v>
      </c>
      <c r="M494" t="s">
        <v>4930</v>
      </c>
      <c r="N494" t="s">
        <v>4931</v>
      </c>
      <c r="O494" t="s">
        <v>4932</v>
      </c>
      <c r="P494" t="s">
        <v>89</v>
      </c>
      <c r="Q494" t="s">
        <v>4933</v>
      </c>
      <c r="R494" t="s">
        <v>4934</v>
      </c>
      <c r="S494" t="s">
        <v>4935</v>
      </c>
      <c r="T494" t="s">
        <v>4936</v>
      </c>
      <c r="U494" t="s">
        <v>4262</v>
      </c>
      <c r="V494" t="s">
        <v>4927</v>
      </c>
      <c r="W494" t="s">
        <v>4937</v>
      </c>
    </row>
    <row r="495" spans="1:23" x14ac:dyDescent="0.25">
      <c r="A495" t="s">
        <v>39</v>
      </c>
      <c r="B495" t="s">
        <v>4938</v>
      </c>
      <c r="C495" t="s">
        <v>37</v>
      </c>
      <c r="D495" t="s">
        <v>41</v>
      </c>
      <c r="E495" t="s">
        <v>82</v>
      </c>
      <c r="G495" s="3">
        <v>45838</v>
      </c>
      <c r="I495" s="4" t="s">
        <v>83</v>
      </c>
      <c r="J495" s="4" t="s">
        <v>4939</v>
      </c>
      <c r="K495">
        <v>1</v>
      </c>
      <c r="L495" t="s">
        <v>4940</v>
      </c>
      <c r="M495" t="s">
        <v>4941</v>
      </c>
      <c r="N495" t="s">
        <v>4942</v>
      </c>
      <c r="O495" t="s">
        <v>4306</v>
      </c>
      <c r="P495" t="s">
        <v>89</v>
      </c>
      <c r="Q495" t="s">
        <v>4943</v>
      </c>
      <c r="R495" t="s">
        <v>4888</v>
      </c>
      <c r="S495" t="s">
        <v>4615</v>
      </c>
      <c r="T495" t="s">
        <v>4944</v>
      </c>
      <c r="U495" t="s">
        <v>4262</v>
      </c>
      <c r="V495" t="s">
        <v>4938</v>
      </c>
      <c r="W495" t="s">
        <v>4945</v>
      </c>
    </row>
    <row r="496" spans="1:23" x14ac:dyDescent="0.25">
      <c r="A496" t="s">
        <v>39</v>
      </c>
      <c r="B496" t="s">
        <v>4946</v>
      </c>
      <c r="C496" t="s">
        <v>37</v>
      </c>
      <c r="D496" t="s">
        <v>41</v>
      </c>
      <c r="E496" t="s">
        <v>82</v>
      </c>
      <c r="G496" s="3">
        <v>45838</v>
      </c>
      <c r="I496" s="4" t="s">
        <v>83</v>
      </c>
      <c r="J496" s="4" t="s">
        <v>4947</v>
      </c>
      <c r="K496">
        <v>1</v>
      </c>
      <c r="L496" t="s">
        <v>4948</v>
      </c>
      <c r="M496" t="s">
        <v>4949</v>
      </c>
      <c r="N496" t="s">
        <v>4950</v>
      </c>
      <c r="O496" t="s">
        <v>4951</v>
      </c>
      <c r="P496" t="s">
        <v>89</v>
      </c>
      <c r="Q496" t="s">
        <v>3269</v>
      </c>
      <c r="R496" t="s">
        <v>4952</v>
      </c>
      <c r="S496" t="s">
        <v>4953</v>
      </c>
      <c r="T496" t="s">
        <v>4954</v>
      </c>
      <c r="U496" t="s">
        <v>4262</v>
      </c>
      <c r="V496" t="s">
        <v>4946</v>
      </c>
      <c r="W496" t="s">
        <v>4955</v>
      </c>
    </row>
    <row r="497" spans="1:23" x14ac:dyDescent="0.25">
      <c r="A497" t="s">
        <v>39</v>
      </c>
      <c r="B497" t="s">
        <v>4956</v>
      </c>
      <c r="C497" t="s">
        <v>37</v>
      </c>
      <c r="D497" t="s">
        <v>41</v>
      </c>
      <c r="E497" t="s">
        <v>82</v>
      </c>
      <c r="G497" s="3">
        <v>45838</v>
      </c>
      <c r="I497" s="4" t="s">
        <v>83</v>
      </c>
      <c r="J497" s="4" t="s">
        <v>4957</v>
      </c>
      <c r="K497">
        <v>1</v>
      </c>
      <c r="L497" t="s">
        <v>4958</v>
      </c>
      <c r="M497" t="s">
        <v>4959</v>
      </c>
      <c r="N497" t="s">
        <v>4960</v>
      </c>
      <c r="O497" t="s">
        <v>4961</v>
      </c>
      <c r="P497" t="s">
        <v>89</v>
      </c>
      <c r="Q497" t="s">
        <v>3269</v>
      </c>
      <c r="R497" t="s">
        <v>4962</v>
      </c>
      <c r="S497" t="s">
        <v>4963</v>
      </c>
      <c r="T497" t="s">
        <v>4964</v>
      </c>
      <c r="U497" t="s">
        <v>4262</v>
      </c>
      <c r="V497" t="s">
        <v>4956</v>
      </c>
      <c r="W497" t="s">
        <v>4965</v>
      </c>
    </row>
    <row r="498" spans="1:23" ht="31.5" x14ac:dyDescent="0.25">
      <c r="A498" t="s">
        <v>39</v>
      </c>
      <c r="B498" t="s">
        <v>4966</v>
      </c>
      <c r="C498" t="s">
        <v>37</v>
      </c>
      <c r="D498" t="s">
        <v>41</v>
      </c>
      <c r="E498" t="s">
        <v>82</v>
      </c>
      <c r="G498" s="3">
        <v>45838</v>
      </c>
      <c r="I498" s="4" t="s">
        <v>3789</v>
      </c>
      <c r="J498" s="4" t="s">
        <v>3790</v>
      </c>
      <c r="K498">
        <v>1</v>
      </c>
      <c r="L498" t="s">
        <v>4967</v>
      </c>
      <c r="M498" t="s">
        <v>4968</v>
      </c>
      <c r="N498" t="s">
        <v>4969</v>
      </c>
      <c r="O498" t="s">
        <v>4970</v>
      </c>
      <c r="P498" t="s">
        <v>89</v>
      </c>
      <c r="Q498" t="s">
        <v>1322</v>
      </c>
      <c r="R498" t="s">
        <v>4971</v>
      </c>
      <c r="S498" t="s">
        <v>4972</v>
      </c>
      <c r="T498" t="s">
        <v>4973</v>
      </c>
      <c r="U498" t="s">
        <v>4262</v>
      </c>
      <c r="V498" t="s">
        <v>4966</v>
      </c>
      <c r="W498" t="s">
        <v>4974</v>
      </c>
    </row>
    <row r="499" spans="1:23" x14ac:dyDescent="0.25">
      <c r="A499" t="s">
        <v>39</v>
      </c>
      <c r="B499" t="s">
        <v>4975</v>
      </c>
      <c r="C499" t="s">
        <v>37</v>
      </c>
      <c r="D499" t="s">
        <v>41</v>
      </c>
      <c r="E499" t="s">
        <v>82</v>
      </c>
      <c r="G499" s="3">
        <v>45838</v>
      </c>
      <c r="I499" s="4" t="s">
        <v>83</v>
      </c>
      <c r="J499" s="4" t="s">
        <v>4976</v>
      </c>
      <c r="K499">
        <v>1</v>
      </c>
      <c r="L499" t="s">
        <v>4977</v>
      </c>
      <c r="M499" t="s">
        <v>4978</v>
      </c>
      <c r="N499" t="s">
        <v>4979</v>
      </c>
      <c r="O499" t="s">
        <v>1653</v>
      </c>
      <c r="P499" t="s">
        <v>89</v>
      </c>
      <c r="Q499" t="s">
        <v>4549</v>
      </c>
      <c r="R499" t="s">
        <v>4980</v>
      </c>
      <c r="S499" t="s">
        <v>4981</v>
      </c>
      <c r="T499" t="s">
        <v>4982</v>
      </c>
      <c r="U499" t="s">
        <v>4262</v>
      </c>
      <c r="V499" t="s">
        <v>4975</v>
      </c>
      <c r="W499" t="s">
        <v>4983</v>
      </c>
    </row>
    <row r="500" spans="1:23" x14ac:dyDescent="0.25">
      <c r="A500" t="s">
        <v>39</v>
      </c>
      <c r="B500" t="s">
        <v>4984</v>
      </c>
      <c r="C500" t="s">
        <v>37</v>
      </c>
      <c r="D500" t="s">
        <v>41</v>
      </c>
      <c r="E500" t="s">
        <v>82</v>
      </c>
      <c r="G500" s="3">
        <v>45838</v>
      </c>
      <c r="I500" s="4" t="s">
        <v>83</v>
      </c>
      <c r="J500" s="4" t="s">
        <v>4985</v>
      </c>
      <c r="K500">
        <v>1</v>
      </c>
      <c r="L500" t="s">
        <v>4986</v>
      </c>
      <c r="M500" t="s">
        <v>4987</v>
      </c>
      <c r="N500" t="s">
        <v>4988</v>
      </c>
      <c r="O500" t="s">
        <v>3246</v>
      </c>
      <c r="P500" t="s">
        <v>89</v>
      </c>
      <c r="Q500" t="s">
        <v>2702</v>
      </c>
      <c r="R500" t="s">
        <v>4989</v>
      </c>
      <c r="S500" t="s">
        <v>4990</v>
      </c>
      <c r="T500" t="s">
        <v>4991</v>
      </c>
      <c r="U500" t="s">
        <v>4262</v>
      </c>
      <c r="V500" t="s">
        <v>4984</v>
      </c>
      <c r="W500" t="s">
        <v>4992</v>
      </c>
    </row>
    <row r="501" spans="1:23" x14ac:dyDescent="0.25">
      <c r="A501" t="s">
        <v>39</v>
      </c>
      <c r="B501" t="s">
        <v>4993</v>
      </c>
      <c r="C501" t="s">
        <v>37</v>
      </c>
      <c r="D501" t="s">
        <v>41</v>
      </c>
      <c r="E501" t="s">
        <v>82</v>
      </c>
      <c r="G501" s="3">
        <v>45838</v>
      </c>
      <c r="I501" s="4" t="s">
        <v>83</v>
      </c>
      <c r="J501" s="4" t="s">
        <v>4994</v>
      </c>
      <c r="K501">
        <v>1</v>
      </c>
      <c r="L501" t="s">
        <v>4995</v>
      </c>
      <c r="M501" t="s">
        <v>4996</v>
      </c>
      <c r="N501" t="s">
        <v>4997</v>
      </c>
      <c r="O501" t="s">
        <v>4998</v>
      </c>
      <c r="P501" t="s">
        <v>89</v>
      </c>
      <c r="Q501" t="s">
        <v>4999</v>
      </c>
      <c r="R501" t="s">
        <v>5000</v>
      </c>
      <c r="S501" t="s">
        <v>5001</v>
      </c>
      <c r="T501" t="s">
        <v>5002</v>
      </c>
      <c r="U501" t="s">
        <v>4262</v>
      </c>
      <c r="V501" t="s">
        <v>4993</v>
      </c>
      <c r="W501" t="s">
        <v>5003</v>
      </c>
    </row>
    <row r="502" spans="1:23" x14ac:dyDescent="0.25">
      <c r="A502" t="s">
        <v>39</v>
      </c>
      <c r="B502" t="s">
        <v>5004</v>
      </c>
      <c r="C502" t="s">
        <v>37</v>
      </c>
      <c r="D502" t="s">
        <v>41</v>
      </c>
      <c r="E502" t="s">
        <v>82</v>
      </c>
      <c r="G502" s="3">
        <v>45838</v>
      </c>
      <c r="I502" s="4" t="s">
        <v>83</v>
      </c>
      <c r="J502" s="4" t="s">
        <v>5005</v>
      </c>
      <c r="K502">
        <v>1</v>
      </c>
      <c r="L502" t="s">
        <v>5006</v>
      </c>
      <c r="M502" t="s">
        <v>5007</v>
      </c>
      <c r="N502" t="s">
        <v>5008</v>
      </c>
      <c r="O502" t="s">
        <v>3539</v>
      </c>
      <c r="P502" t="s">
        <v>89</v>
      </c>
      <c r="Q502" t="s">
        <v>5009</v>
      </c>
      <c r="R502" t="s">
        <v>5010</v>
      </c>
      <c r="S502" t="s">
        <v>5011</v>
      </c>
      <c r="T502" t="s">
        <v>5012</v>
      </c>
      <c r="U502" t="s">
        <v>4262</v>
      </c>
      <c r="V502" t="s">
        <v>5004</v>
      </c>
      <c r="W502" t="s">
        <v>5013</v>
      </c>
    </row>
    <row r="503" spans="1:23" x14ac:dyDescent="0.25">
      <c r="A503" t="s">
        <v>39</v>
      </c>
      <c r="B503" t="s">
        <v>5014</v>
      </c>
      <c r="C503" t="s">
        <v>37</v>
      </c>
      <c r="D503" t="s">
        <v>41</v>
      </c>
      <c r="E503" t="s">
        <v>82</v>
      </c>
      <c r="G503" s="3">
        <v>45838</v>
      </c>
      <c r="I503" s="4" t="s">
        <v>83</v>
      </c>
      <c r="J503" s="4" t="s">
        <v>5015</v>
      </c>
      <c r="K503">
        <v>1</v>
      </c>
      <c r="L503" t="s">
        <v>5016</v>
      </c>
      <c r="M503" t="s">
        <v>5017</v>
      </c>
      <c r="N503" t="s">
        <v>5018</v>
      </c>
      <c r="O503" t="s">
        <v>5019</v>
      </c>
      <c r="P503" t="s">
        <v>89</v>
      </c>
      <c r="Q503" t="s">
        <v>1663</v>
      </c>
      <c r="R503" t="s">
        <v>5020</v>
      </c>
      <c r="S503" t="s">
        <v>5021</v>
      </c>
      <c r="T503" t="s">
        <v>5022</v>
      </c>
      <c r="U503" t="s">
        <v>4262</v>
      </c>
      <c r="V503" t="s">
        <v>5014</v>
      </c>
      <c r="W503" t="s">
        <v>5023</v>
      </c>
    </row>
    <row r="504" spans="1:23" x14ac:dyDescent="0.25">
      <c r="A504" t="s">
        <v>39</v>
      </c>
      <c r="B504" t="s">
        <v>5024</v>
      </c>
      <c r="C504" t="s">
        <v>37</v>
      </c>
      <c r="D504" t="s">
        <v>41</v>
      </c>
      <c r="E504" t="s">
        <v>82</v>
      </c>
      <c r="G504" s="3">
        <v>45838</v>
      </c>
      <c r="I504" s="4" t="s">
        <v>83</v>
      </c>
      <c r="J504" s="4" t="s">
        <v>5025</v>
      </c>
      <c r="K504">
        <v>1</v>
      </c>
      <c r="L504" t="s">
        <v>5026</v>
      </c>
      <c r="M504" t="s">
        <v>5027</v>
      </c>
      <c r="N504" t="s">
        <v>5028</v>
      </c>
      <c r="O504" t="s">
        <v>5029</v>
      </c>
      <c r="P504" t="s">
        <v>89</v>
      </c>
      <c r="Q504" t="s">
        <v>5030</v>
      </c>
      <c r="R504" t="s">
        <v>5031</v>
      </c>
      <c r="S504" t="s">
        <v>5032</v>
      </c>
      <c r="T504" t="s">
        <v>5033</v>
      </c>
      <c r="U504" t="s">
        <v>4262</v>
      </c>
      <c r="V504" t="s">
        <v>5024</v>
      </c>
      <c r="W504" t="s">
        <v>5034</v>
      </c>
    </row>
    <row r="505" spans="1:23" x14ac:dyDescent="0.25">
      <c r="A505" t="s">
        <v>39</v>
      </c>
      <c r="B505" t="s">
        <v>5035</v>
      </c>
      <c r="C505" t="s">
        <v>37</v>
      </c>
      <c r="D505" t="s">
        <v>41</v>
      </c>
      <c r="E505" t="s">
        <v>82</v>
      </c>
      <c r="G505" s="3">
        <v>45838</v>
      </c>
      <c r="I505" s="4" t="s">
        <v>83</v>
      </c>
      <c r="J505" s="4" t="s">
        <v>5036</v>
      </c>
      <c r="K505">
        <v>1</v>
      </c>
      <c r="L505" t="s">
        <v>5037</v>
      </c>
      <c r="M505" t="s">
        <v>5038</v>
      </c>
      <c r="N505" t="s">
        <v>5039</v>
      </c>
      <c r="O505" t="s">
        <v>5040</v>
      </c>
      <c r="P505" t="s">
        <v>89</v>
      </c>
      <c r="Q505" t="s">
        <v>5041</v>
      </c>
      <c r="R505" t="s">
        <v>5042</v>
      </c>
      <c r="S505" t="s">
        <v>5043</v>
      </c>
      <c r="T505" t="s">
        <v>5044</v>
      </c>
      <c r="U505" t="s">
        <v>4262</v>
      </c>
      <c r="V505" t="s">
        <v>5035</v>
      </c>
      <c r="W505" t="s">
        <v>5045</v>
      </c>
    </row>
    <row r="506" spans="1:23" x14ac:dyDescent="0.25">
      <c r="A506" t="s">
        <v>39</v>
      </c>
      <c r="B506" t="s">
        <v>5046</v>
      </c>
      <c r="C506" t="s">
        <v>37</v>
      </c>
      <c r="D506" t="s">
        <v>41</v>
      </c>
      <c r="E506" t="s">
        <v>82</v>
      </c>
      <c r="G506" s="3">
        <v>45838</v>
      </c>
      <c r="I506" s="4" t="s">
        <v>83</v>
      </c>
      <c r="J506" s="4" t="s">
        <v>5047</v>
      </c>
      <c r="K506">
        <v>1</v>
      </c>
      <c r="L506" t="s">
        <v>5048</v>
      </c>
      <c r="M506" t="s">
        <v>5049</v>
      </c>
      <c r="N506" t="s">
        <v>5050</v>
      </c>
      <c r="O506" t="s">
        <v>5051</v>
      </c>
      <c r="P506" t="s">
        <v>89</v>
      </c>
      <c r="Q506" t="s">
        <v>5052</v>
      </c>
      <c r="R506" t="s">
        <v>5053</v>
      </c>
      <c r="S506" t="s">
        <v>5054</v>
      </c>
      <c r="T506" t="s">
        <v>5055</v>
      </c>
      <c r="U506" t="s">
        <v>4262</v>
      </c>
      <c r="V506" t="s">
        <v>5046</v>
      </c>
      <c r="W506" t="s">
        <v>5056</v>
      </c>
    </row>
    <row r="507" spans="1:23" x14ac:dyDescent="0.25">
      <c r="A507" t="s">
        <v>39</v>
      </c>
      <c r="B507" t="s">
        <v>5057</v>
      </c>
      <c r="C507" t="s">
        <v>37</v>
      </c>
      <c r="D507" t="s">
        <v>41</v>
      </c>
      <c r="E507" t="s">
        <v>82</v>
      </c>
      <c r="G507" s="3">
        <v>45838</v>
      </c>
      <c r="I507" s="4" t="s">
        <v>83</v>
      </c>
      <c r="J507" s="4" t="s">
        <v>5058</v>
      </c>
      <c r="K507">
        <v>1</v>
      </c>
      <c r="L507" t="s">
        <v>5059</v>
      </c>
      <c r="M507" t="s">
        <v>5060</v>
      </c>
      <c r="N507" t="s">
        <v>5061</v>
      </c>
      <c r="O507" t="s">
        <v>1642</v>
      </c>
      <c r="P507" t="s">
        <v>89</v>
      </c>
      <c r="Q507" t="s">
        <v>758</v>
      </c>
      <c r="R507" t="s">
        <v>3651</v>
      </c>
      <c r="S507" t="s">
        <v>5062</v>
      </c>
      <c r="T507" t="s">
        <v>5063</v>
      </c>
      <c r="U507" t="s">
        <v>4262</v>
      </c>
      <c r="V507" t="s">
        <v>5057</v>
      </c>
      <c r="W507" t="s">
        <v>5064</v>
      </c>
    </row>
    <row r="508" spans="1:23" x14ac:dyDescent="0.25">
      <c r="A508" t="s">
        <v>39</v>
      </c>
      <c r="B508" t="s">
        <v>5065</v>
      </c>
      <c r="C508" t="s">
        <v>37</v>
      </c>
      <c r="D508" t="s">
        <v>41</v>
      </c>
      <c r="E508" t="s">
        <v>82</v>
      </c>
      <c r="G508" s="3">
        <v>45838</v>
      </c>
      <c r="I508" s="4" t="s">
        <v>83</v>
      </c>
      <c r="J508" s="4" t="s">
        <v>5066</v>
      </c>
      <c r="K508">
        <v>1</v>
      </c>
      <c r="L508" t="s">
        <v>5067</v>
      </c>
      <c r="M508" t="s">
        <v>5068</v>
      </c>
      <c r="N508" t="s">
        <v>5069</v>
      </c>
      <c r="O508" t="s">
        <v>5070</v>
      </c>
      <c r="P508" t="s">
        <v>89</v>
      </c>
      <c r="Q508" t="s">
        <v>3358</v>
      </c>
      <c r="R508" t="s">
        <v>5071</v>
      </c>
      <c r="S508" t="s">
        <v>5072</v>
      </c>
      <c r="T508" t="s">
        <v>5073</v>
      </c>
      <c r="U508" t="s">
        <v>4262</v>
      </c>
      <c r="V508" t="s">
        <v>5065</v>
      </c>
      <c r="W508" t="s">
        <v>5074</v>
      </c>
    </row>
    <row r="509" spans="1:23" x14ac:dyDescent="0.25">
      <c r="A509" t="s">
        <v>39</v>
      </c>
      <c r="B509" t="s">
        <v>5075</v>
      </c>
      <c r="C509" t="s">
        <v>37</v>
      </c>
      <c r="D509" t="s">
        <v>41</v>
      </c>
      <c r="E509" t="s">
        <v>82</v>
      </c>
      <c r="G509" s="3">
        <v>45838</v>
      </c>
      <c r="I509" s="4" t="s">
        <v>83</v>
      </c>
      <c r="J509" s="4" t="s">
        <v>5076</v>
      </c>
      <c r="K509">
        <v>1</v>
      </c>
      <c r="L509" t="s">
        <v>5077</v>
      </c>
      <c r="M509" t="s">
        <v>5078</v>
      </c>
      <c r="N509" t="s">
        <v>5079</v>
      </c>
      <c r="O509" t="s">
        <v>3246</v>
      </c>
      <c r="P509" t="s">
        <v>89</v>
      </c>
      <c r="Q509" t="s">
        <v>5080</v>
      </c>
      <c r="R509" t="s">
        <v>5081</v>
      </c>
      <c r="S509" t="s">
        <v>5082</v>
      </c>
      <c r="T509" t="s">
        <v>5083</v>
      </c>
      <c r="U509" t="s">
        <v>4262</v>
      </c>
      <c r="V509" t="s">
        <v>5075</v>
      </c>
      <c r="W509" t="s">
        <v>5084</v>
      </c>
    </row>
    <row r="510" spans="1:23" x14ac:dyDescent="0.25">
      <c r="A510" t="s">
        <v>39</v>
      </c>
      <c r="B510" t="s">
        <v>5085</v>
      </c>
      <c r="C510" t="s">
        <v>37</v>
      </c>
      <c r="D510" t="s">
        <v>41</v>
      </c>
      <c r="E510" t="s">
        <v>82</v>
      </c>
      <c r="G510" s="3">
        <v>45838</v>
      </c>
      <c r="I510" s="4" t="s">
        <v>83</v>
      </c>
      <c r="J510" s="4" t="s">
        <v>5086</v>
      </c>
      <c r="K510">
        <v>1</v>
      </c>
      <c r="L510" t="s">
        <v>5087</v>
      </c>
      <c r="M510" t="s">
        <v>5088</v>
      </c>
      <c r="N510" t="s">
        <v>5089</v>
      </c>
      <c r="O510" t="s">
        <v>1983</v>
      </c>
      <c r="P510" t="s">
        <v>89</v>
      </c>
      <c r="Q510" t="s">
        <v>5090</v>
      </c>
      <c r="R510" t="s">
        <v>5091</v>
      </c>
      <c r="S510" t="s">
        <v>5092</v>
      </c>
      <c r="T510" t="s">
        <v>5093</v>
      </c>
      <c r="U510" t="s">
        <v>4262</v>
      </c>
      <c r="V510" t="s">
        <v>5085</v>
      </c>
      <c r="W510" t="s">
        <v>5094</v>
      </c>
    </row>
    <row r="511" spans="1:23" x14ac:dyDescent="0.25">
      <c r="A511" t="s">
        <v>39</v>
      </c>
      <c r="B511" t="s">
        <v>5095</v>
      </c>
      <c r="C511" t="s">
        <v>37</v>
      </c>
      <c r="D511" t="s">
        <v>41</v>
      </c>
      <c r="E511" t="s">
        <v>82</v>
      </c>
      <c r="G511" s="3">
        <v>45838</v>
      </c>
      <c r="I511" s="4" t="s">
        <v>83</v>
      </c>
      <c r="J511" s="4" t="s">
        <v>5096</v>
      </c>
      <c r="K511">
        <v>1</v>
      </c>
      <c r="L511" t="s">
        <v>5097</v>
      </c>
      <c r="M511" t="s">
        <v>5098</v>
      </c>
      <c r="N511" t="s">
        <v>5099</v>
      </c>
      <c r="O511" t="s">
        <v>5070</v>
      </c>
      <c r="P511" t="s">
        <v>89</v>
      </c>
      <c r="Q511" t="s">
        <v>5100</v>
      </c>
      <c r="R511" t="s">
        <v>5101</v>
      </c>
      <c r="S511" t="s">
        <v>5102</v>
      </c>
      <c r="T511" t="s">
        <v>5103</v>
      </c>
      <c r="U511" t="s">
        <v>4262</v>
      </c>
      <c r="V511" t="s">
        <v>5095</v>
      </c>
      <c r="W511" t="s">
        <v>5104</v>
      </c>
    </row>
    <row r="512" spans="1:23" ht="31.5" x14ac:dyDescent="0.25">
      <c r="A512" t="s">
        <v>39</v>
      </c>
      <c r="B512" t="s">
        <v>5105</v>
      </c>
      <c r="C512" t="s">
        <v>37</v>
      </c>
      <c r="D512" t="s">
        <v>41</v>
      </c>
      <c r="E512" t="s">
        <v>82</v>
      </c>
      <c r="G512" s="3">
        <v>45838</v>
      </c>
      <c r="I512" s="4" t="s">
        <v>5106</v>
      </c>
      <c r="J512" s="4" t="s">
        <v>5107</v>
      </c>
      <c r="K512">
        <v>1</v>
      </c>
      <c r="L512" t="s">
        <v>5108</v>
      </c>
      <c r="M512" t="s">
        <v>96</v>
      </c>
      <c r="N512" t="s">
        <v>5109</v>
      </c>
      <c r="O512" t="s">
        <v>3326</v>
      </c>
      <c r="P512" t="s">
        <v>89</v>
      </c>
      <c r="Q512" t="s">
        <v>5110</v>
      </c>
      <c r="R512" t="s">
        <v>5111</v>
      </c>
      <c r="S512" t="s">
        <v>5112</v>
      </c>
      <c r="T512" t="s">
        <v>5113</v>
      </c>
      <c r="U512" t="s">
        <v>4262</v>
      </c>
      <c r="V512" t="s">
        <v>5105</v>
      </c>
      <c r="W512" t="s">
        <v>5114</v>
      </c>
    </row>
    <row r="513" spans="1:23" x14ac:dyDescent="0.25">
      <c r="A513" t="s">
        <v>39</v>
      </c>
      <c r="B513" t="s">
        <v>5115</v>
      </c>
      <c r="C513" t="s">
        <v>37</v>
      </c>
      <c r="D513" t="s">
        <v>41</v>
      </c>
      <c r="E513" t="s">
        <v>82</v>
      </c>
      <c r="G513" s="3">
        <v>45838</v>
      </c>
      <c r="I513" s="4" t="s">
        <v>83</v>
      </c>
      <c r="J513" s="4" t="s">
        <v>5116</v>
      </c>
      <c r="K513">
        <v>1</v>
      </c>
      <c r="L513" t="s">
        <v>4797</v>
      </c>
      <c r="M513" t="s">
        <v>4798</v>
      </c>
      <c r="N513" t="s">
        <v>4799</v>
      </c>
      <c r="O513" t="s">
        <v>675</v>
      </c>
      <c r="P513" t="s">
        <v>89</v>
      </c>
      <c r="Q513" t="s">
        <v>3906</v>
      </c>
      <c r="R513" t="s">
        <v>5117</v>
      </c>
      <c r="S513" t="s">
        <v>5118</v>
      </c>
      <c r="T513" t="s">
        <v>4803</v>
      </c>
      <c r="U513" t="s">
        <v>4262</v>
      </c>
      <c r="V513" t="s">
        <v>5115</v>
      </c>
      <c r="W513" t="s">
        <v>5119</v>
      </c>
    </row>
    <row r="514" spans="1:23" x14ac:dyDescent="0.25">
      <c r="A514" t="s">
        <v>39</v>
      </c>
      <c r="B514" t="s">
        <v>5120</v>
      </c>
      <c r="C514" t="s">
        <v>37</v>
      </c>
      <c r="D514" t="s">
        <v>41</v>
      </c>
      <c r="E514" t="s">
        <v>82</v>
      </c>
      <c r="G514" s="3">
        <v>45838</v>
      </c>
      <c r="I514" s="4" t="s">
        <v>83</v>
      </c>
      <c r="J514" s="4" t="s">
        <v>5121</v>
      </c>
      <c r="K514">
        <v>1</v>
      </c>
      <c r="L514" t="s">
        <v>5122</v>
      </c>
      <c r="M514" t="s">
        <v>5123</v>
      </c>
      <c r="N514" t="s">
        <v>5124</v>
      </c>
      <c r="O514" t="s">
        <v>2023</v>
      </c>
      <c r="P514" t="s">
        <v>89</v>
      </c>
      <c r="Q514" t="s">
        <v>5125</v>
      </c>
      <c r="R514" t="s">
        <v>5126</v>
      </c>
      <c r="S514" t="s">
        <v>5127</v>
      </c>
      <c r="T514" t="s">
        <v>5128</v>
      </c>
      <c r="U514" t="s">
        <v>4262</v>
      </c>
      <c r="V514" t="s">
        <v>5120</v>
      </c>
      <c r="W514" t="s">
        <v>5129</v>
      </c>
    </row>
    <row r="515" spans="1:23" x14ac:dyDescent="0.25">
      <c r="A515" t="s">
        <v>39</v>
      </c>
      <c r="B515" t="s">
        <v>5130</v>
      </c>
      <c r="C515" t="s">
        <v>37</v>
      </c>
      <c r="D515" t="s">
        <v>41</v>
      </c>
      <c r="E515" t="s">
        <v>82</v>
      </c>
      <c r="G515" s="3">
        <v>45838</v>
      </c>
      <c r="I515" s="4" t="s">
        <v>83</v>
      </c>
      <c r="J515" s="4" t="s">
        <v>5131</v>
      </c>
      <c r="K515">
        <v>1</v>
      </c>
      <c r="L515" t="s">
        <v>5132</v>
      </c>
      <c r="M515" t="s">
        <v>5133</v>
      </c>
      <c r="N515" t="s">
        <v>5134</v>
      </c>
      <c r="O515" t="s">
        <v>169</v>
      </c>
      <c r="P515" t="s">
        <v>89</v>
      </c>
      <c r="Q515" t="s">
        <v>3768</v>
      </c>
      <c r="R515" t="s">
        <v>3769</v>
      </c>
      <c r="S515" t="s">
        <v>3770</v>
      </c>
      <c r="T515" t="s">
        <v>5135</v>
      </c>
      <c r="U515" t="s">
        <v>4262</v>
      </c>
      <c r="V515" t="s">
        <v>5130</v>
      </c>
      <c r="W515" t="s">
        <v>5136</v>
      </c>
    </row>
    <row r="516" spans="1:23" x14ac:dyDescent="0.25">
      <c r="A516" t="s">
        <v>39</v>
      </c>
      <c r="B516" t="s">
        <v>5137</v>
      </c>
      <c r="C516" t="s">
        <v>37</v>
      </c>
      <c r="D516" t="s">
        <v>41</v>
      </c>
      <c r="E516" t="s">
        <v>82</v>
      </c>
      <c r="G516" s="3">
        <v>45838</v>
      </c>
      <c r="I516" s="4" t="s">
        <v>83</v>
      </c>
      <c r="J516" s="4" t="s">
        <v>5138</v>
      </c>
      <c r="K516">
        <v>1</v>
      </c>
      <c r="L516" t="s">
        <v>5139</v>
      </c>
      <c r="M516" t="s">
        <v>5140</v>
      </c>
      <c r="N516" t="s">
        <v>5141</v>
      </c>
      <c r="O516" t="s">
        <v>5142</v>
      </c>
      <c r="P516" t="s">
        <v>89</v>
      </c>
      <c r="Q516" t="s">
        <v>801</v>
      </c>
      <c r="R516" t="s">
        <v>5143</v>
      </c>
      <c r="S516" t="s">
        <v>5144</v>
      </c>
      <c r="T516" t="s">
        <v>5145</v>
      </c>
      <c r="U516" t="s">
        <v>4262</v>
      </c>
      <c r="V516" t="s">
        <v>5137</v>
      </c>
      <c r="W516" t="s">
        <v>5146</v>
      </c>
    </row>
    <row r="517" spans="1:23" ht="31.5" x14ac:dyDescent="0.25">
      <c r="A517" t="s">
        <v>39</v>
      </c>
      <c r="B517" t="s">
        <v>5147</v>
      </c>
      <c r="C517" t="s">
        <v>37</v>
      </c>
      <c r="D517" t="s">
        <v>41</v>
      </c>
      <c r="E517" t="s">
        <v>82</v>
      </c>
      <c r="G517" s="3">
        <v>45838</v>
      </c>
      <c r="I517" s="4" t="s">
        <v>4806</v>
      </c>
      <c r="J517" s="4" t="s">
        <v>5148</v>
      </c>
      <c r="K517">
        <v>1</v>
      </c>
      <c r="L517" t="s">
        <v>4808</v>
      </c>
      <c r="M517" t="s">
        <v>4809</v>
      </c>
      <c r="N517" t="s">
        <v>4810</v>
      </c>
      <c r="O517" t="s">
        <v>4587</v>
      </c>
      <c r="P517" t="s">
        <v>89</v>
      </c>
      <c r="Q517" t="s">
        <v>5149</v>
      </c>
      <c r="R517" t="s">
        <v>5150</v>
      </c>
      <c r="S517" t="s">
        <v>5151</v>
      </c>
      <c r="T517" t="s">
        <v>4815</v>
      </c>
      <c r="U517" t="s">
        <v>4262</v>
      </c>
      <c r="V517" t="s">
        <v>5147</v>
      </c>
      <c r="W517" t="s">
        <v>5152</v>
      </c>
    </row>
    <row r="518" spans="1:23" x14ac:dyDescent="0.25">
      <c r="A518" t="s">
        <v>39</v>
      </c>
      <c r="B518" t="s">
        <v>5153</v>
      </c>
      <c r="C518" t="s">
        <v>37</v>
      </c>
      <c r="D518" t="s">
        <v>41</v>
      </c>
      <c r="E518" t="s">
        <v>82</v>
      </c>
      <c r="G518" s="3">
        <v>45838</v>
      </c>
      <c r="I518" s="4" t="s">
        <v>83</v>
      </c>
      <c r="J518" s="4" t="s">
        <v>5154</v>
      </c>
      <c r="K518">
        <v>1</v>
      </c>
      <c r="L518" t="s">
        <v>5155</v>
      </c>
      <c r="M518" t="s">
        <v>5156</v>
      </c>
      <c r="N518" t="s">
        <v>5157</v>
      </c>
      <c r="O518" t="s">
        <v>303</v>
      </c>
      <c r="P518" t="s">
        <v>89</v>
      </c>
      <c r="Q518" t="s">
        <v>5158</v>
      </c>
      <c r="R518" t="s">
        <v>3561</v>
      </c>
      <c r="S518" t="s">
        <v>3562</v>
      </c>
      <c r="T518" t="s">
        <v>5159</v>
      </c>
      <c r="U518" t="s">
        <v>4262</v>
      </c>
      <c r="V518" t="s">
        <v>5153</v>
      </c>
      <c r="W518" t="s">
        <v>5160</v>
      </c>
    </row>
    <row r="519" spans="1:23" x14ac:dyDescent="0.25">
      <c r="A519" t="s">
        <v>39</v>
      </c>
      <c r="B519" t="s">
        <v>5161</v>
      </c>
      <c r="C519" t="s">
        <v>37</v>
      </c>
      <c r="D519" t="s">
        <v>41</v>
      </c>
      <c r="E519" t="s">
        <v>82</v>
      </c>
      <c r="G519" s="3">
        <v>45838</v>
      </c>
      <c r="I519" s="4" t="s">
        <v>16</v>
      </c>
      <c r="J519" s="4" t="s">
        <v>5162</v>
      </c>
      <c r="K519">
        <v>1</v>
      </c>
      <c r="L519" t="s">
        <v>5163</v>
      </c>
      <c r="M519" t="s">
        <v>5164</v>
      </c>
      <c r="N519" t="s">
        <v>5165</v>
      </c>
      <c r="O519" t="s">
        <v>5166</v>
      </c>
      <c r="P519" t="s">
        <v>89</v>
      </c>
      <c r="Q519" t="s">
        <v>5167</v>
      </c>
      <c r="R519" t="s">
        <v>5168</v>
      </c>
      <c r="S519" t="s">
        <v>5169</v>
      </c>
      <c r="T519" t="s">
        <v>5170</v>
      </c>
      <c r="U519" t="s">
        <v>4262</v>
      </c>
      <c r="V519" t="s">
        <v>5161</v>
      </c>
      <c r="W519" t="s">
        <v>5171</v>
      </c>
    </row>
    <row r="520" spans="1:23" x14ac:dyDescent="0.25">
      <c r="A520" t="s">
        <v>39</v>
      </c>
      <c r="B520" t="s">
        <v>5172</v>
      </c>
      <c r="C520" t="s">
        <v>37</v>
      </c>
      <c r="D520" t="s">
        <v>41</v>
      </c>
      <c r="E520" t="s">
        <v>82</v>
      </c>
      <c r="G520" s="3">
        <v>45838</v>
      </c>
      <c r="I520" s="4" t="s">
        <v>83</v>
      </c>
      <c r="J520" s="4" t="s">
        <v>5173</v>
      </c>
      <c r="K520">
        <v>1</v>
      </c>
      <c r="L520" t="s">
        <v>5174</v>
      </c>
      <c r="M520" t="s">
        <v>5175</v>
      </c>
      <c r="N520" t="s">
        <v>5176</v>
      </c>
      <c r="O520" t="s">
        <v>5177</v>
      </c>
      <c r="P520" t="s">
        <v>89</v>
      </c>
      <c r="Q520" t="s">
        <v>1062</v>
      </c>
      <c r="R520" t="s">
        <v>5178</v>
      </c>
      <c r="S520" t="s">
        <v>5179</v>
      </c>
      <c r="T520" t="s">
        <v>5180</v>
      </c>
      <c r="U520" t="s">
        <v>4262</v>
      </c>
      <c r="V520" t="s">
        <v>5172</v>
      </c>
      <c r="W520" t="s">
        <v>5181</v>
      </c>
    </row>
    <row r="521" spans="1:23" x14ac:dyDescent="0.25">
      <c r="A521" t="s">
        <v>39</v>
      </c>
      <c r="B521" t="s">
        <v>5182</v>
      </c>
      <c r="C521" t="s">
        <v>37</v>
      </c>
      <c r="D521" t="s">
        <v>41</v>
      </c>
      <c r="E521" t="s">
        <v>82</v>
      </c>
      <c r="G521" s="3">
        <v>45838</v>
      </c>
      <c r="I521" s="4" t="s">
        <v>16</v>
      </c>
      <c r="J521" s="4" t="s">
        <v>5183</v>
      </c>
      <c r="K521">
        <v>1</v>
      </c>
      <c r="L521" t="s">
        <v>5184</v>
      </c>
      <c r="M521" t="s">
        <v>5185</v>
      </c>
      <c r="N521" t="s">
        <v>5186</v>
      </c>
      <c r="O521" t="s">
        <v>5070</v>
      </c>
      <c r="P521" t="s">
        <v>89</v>
      </c>
      <c r="Q521" t="s">
        <v>5187</v>
      </c>
      <c r="R521" t="s">
        <v>5188</v>
      </c>
      <c r="S521" t="s">
        <v>5189</v>
      </c>
      <c r="T521" t="s">
        <v>5190</v>
      </c>
      <c r="U521" t="s">
        <v>4262</v>
      </c>
      <c r="V521" t="s">
        <v>5182</v>
      </c>
      <c r="W521" t="s">
        <v>5191</v>
      </c>
    </row>
    <row r="522" spans="1:23" x14ac:dyDescent="0.25">
      <c r="A522" t="s">
        <v>39</v>
      </c>
      <c r="B522" t="s">
        <v>5192</v>
      </c>
      <c r="C522" t="s">
        <v>37</v>
      </c>
      <c r="D522" t="s">
        <v>41</v>
      </c>
      <c r="E522" t="s">
        <v>82</v>
      </c>
      <c r="G522" s="3">
        <v>45838</v>
      </c>
      <c r="I522" s="4" t="s">
        <v>17</v>
      </c>
      <c r="J522" s="4" t="s">
        <v>5193</v>
      </c>
      <c r="K522">
        <v>1</v>
      </c>
      <c r="L522" t="s">
        <v>5194</v>
      </c>
      <c r="M522" t="s">
        <v>5195</v>
      </c>
      <c r="N522" t="s">
        <v>5196</v>
      </c>
      <c r="O522" t="s">
        <v>685</v>
      </c>
      <c r="P522" t="s">
        <v>89</v>
      </c>
      <c r="Q522" t="s">
        <v>2702</v>
      </c>
      <c r="R522" t="s">
        <v>5197</v>
      </c>
      <c r="S522" t="s">
        <v>5198</v>
      </c>
      <c r="T522" t="s">
        <v>5199</v>
      </c>
      <c r="U522" t="s">
        <v>4262</v>
      </c>
      <c r="V522" t="s">
        <v>5192</v>
      </c>
      <c r="W522" t="s">
        <v>5200</v>
      </c>
    </row>
    <row r="523" spans="1:23" x14ac:dyDescent="0.25">
      <c r="A523" t="s">
        <v>39</v>
      </c>
      <c r="B523" t="s">
        <v>5201</v>
      </c>
      <c r="C523" t="s">
        <v>37</v>
      </c>
      <c r="D523" t="s">
        <v>41</v>
      </c>
      <c r="E523" t="s">
        <v>82</v>
      </c>
      <c r="G523" s="3">
        <v>45838</v>
      </c>
      <c r="I523" s="4" t="s">
        <v>83</v>
      </c>
      <c r="J523" s="4" t="s">
        <v>5202</v>
      </c>
      <c r="K523">
        <v>1</v>
      </c>
      <c r="L523" t="s">
        <v>5203</v>
      </c>
      <c r="M523" t="s">
        <v>5204</v>
      </c>
      <c r="N523" t="s">
        <v>5205</v>
      </c>
      <c r="O523" t="s">
        <v>5019</v>
      </c>
      <c r="P523" t="s">
        <v>89</v>
      </c>
      <c r="Q523" t="s">
        <v>5206</v>
      </c>
      <c r="R523" t="s">
        <v>5207</v>
      </c>
      <c r="S523" t="s">
        <v>5208</v>
      </c>
      <c r="T523" t="s">
        <v>5209</v>
      </c>
      <c r="U523" t="s">
        <v>4262</v>
      </c>
      <c r="V523" t="s">
        <v>5201</v>
      </c>
      <c r="W523" t="s">
        <v>5210</v>
      </c>
    </row>
    <row r="524" spans="1:23" x14ac:dyDescent="0.25">
      <c r="A524" t="s">
        <v>39</v>
      </c>
      <c r="B524" t="s">
        <v>5211</v>
      </c>
      <c r="C524" t="s">
        <v>37</v>
      </c>
      <c r="D524" t="s">
        <v>41</v>
      </c>
      <c r="E524" t="s">
        <v>82</v>
      </c>
      <c r="G524" s="3">
        <v>45838</v>
      </c>
      <c r="I524" s="4" t="s">
        <v>17</v>
      </c>
      <c r="J524" s="4" t="s">
        <v>5212</v>
      </c>
      <c r="K524">
        <v>1</v>
      </c>
      <c r="L524" t="s">
        <v>5213</v>
      </c>
      <c r="M524" t="s">
        <v>5214</v>
      </c>
      <c r="N524" t="s">
        <v>5215</v>
      </c>
      <c r="O524" t="s">
        <v>1642</v>
      </c>
      <c r="P524" t="s">
        <v>89</v>
      </c>
      <c r="Q524" t="s">
        <v>5216</v>
      </c>
      <c r="R524" t="s">
        <v>5217</v>
      </c>
      <c r="S524" t="s">
        <v>5218</v>
      </c>
      <c r="T524" t="s">
        <v>5219</v>
      </c>
      <c r="U524" t="s">
        <v>4262</v>
      </c>
      <c r="V524" t="s">
        <v>5211</v>
      </c>
      <c r="W524" t="s">
        <v>5220</v>
      </c>
    </row>
    <row r="525" spans="1:23" x14ac:dyDescent="0.25">
      <c r="A525" t="s">
        <v>39</v>
      </c>
      <c r="B525" t="s">
        <v>5221</v>
      </c>
      <c r="C525" t="s">
        <v>37</v>
      </c>
      <c r="D525" t="s">
        <v>41</v>
      </c>
      <c r="E525" t="s">
        <v>82</v>
      </c>
      <c r="G525" s="3">
        <v>45838</v>
      </c>
      <c r="I525" s="4" t="s">
        <v>83</v>
      </c>
      <c r="J525" s="4" t="s">
        <v>5222</v>
      </c>
      <c r="K525">
        <v>1</v>
      </c>
      <c r="L525" t="s">
        <v>5223</v>
      </c>
      <c r="M525" t="s">
        <v>5224</v>
      </c>
      <c r="N525" t="s">
        <v>5225</v>
      </c>
      <c r="O525" t="s">
        <v>417</v>
      </c>
      <c r="P525" t="s">
        <v>89</v>
      </c>
      <c r="Q525" t="s">
        <v>5226</v>
      </c>
      <c r="R525" t="s">
        <v>5227</v>
      </c>
      <c r="S525" t="s">
        <v>5228</v>
      </c>
      <c r="T525" t="s">
        <v>5229</v>
      </c>
      <c r="U525" t="s">
        <v>4262</v>
      </c>
      <c r="V525" t="s">
        <v>5221</v>
      </c>
      <c r="W525" t="s">
        <v>5230</v>
      </c>
    </row>
    <row r="526" spans="1:23" x14ac:dyDescent="0.25">
      <c r="A526" t="s">
        <v>39</v>
      </c>
      <c r="B526" t="s">
        <v>5231</v>
      </c>
      <c r="C526" t="s">
        <v>37</v>
      </c>
      <c r="D526" t="s">
        <v>41</v>
      </c>
      <c r="E526" t="s">
        <v>82</v>
      </c>
      <c r="G526" s="3">
        <v>45838</v>
      </c>
      <c r="I526" s="4" t="s">
        <v>83</v>
      </c>
      <c r="J526" s="4" t="s">
        <v>5232</v>
      </c>
      <c r="K526">
        <v>1</v>
      </c>
      <c r="L526" t="s">
        <v>5233</v>
      </c>
      <c r="M526" t="s">
        <v>5234</v>
      </c>
      <c r="N526" t="s">
        <v>5235</v>
      </c>
      <c r="O526" t="s">
        <v>1935</v>
      </c>
      <c r="P526" t="s">
        <v>89</v>
      </c>
      <c r="Q526" t="s">
        <v>3886</v>
      </c>
      <c r="R526" t="s">
        <v>5236</v>
      </c>
      <c r="S526" t="s">
        <v>5237</v>
      </c>
      <c r="T526" t="s">
        <v>5238</v>
      </c>
      <c r="U526" t="s">
        <v>4262</v>
      </c>
      <c r="V526" t="s">
        <v>5231</v>
      </c>
      <c r="W526" t="s">
        <v>5239</v>
      </c>
    </row>
    <row r="527" spans="1:23" x14ac:dyDescent="0.25">
      <c r="A527" t="s">
        <v>39</v>
      </c>
      <c r="B527" t="s">
        <v>5240</v>
      </c>
      <c r="C527" t="s">
        <v>37</v>
      </c>
      <c r="D527" t="s">
        <v>41</v>
      </c>
      <c r="E527" t="s">
        <v>82</v>
      </c>
      <c r="G527" s="3">
        <v>45838</v>
      </c>
      <c r="I527" s="4" t="s">
        <v>83</v>
      </c>
      <c r="J527" s="4" t="s">
        <v>5241</v>
      </c>
      <c r="K527">
        <v>1</v>
      </c>
      <c r="L527" t="s">
        <v>5242</v>
      </c>
      <c r="M527" t="s">
        <v>5243</v>
      </c>
      <c r="N527" t="s">
        <v>5244</v>
      </c>
      <c r="O527" t="s">
        <v>2176</v>
      </c>
      <c r="P527" t="s">
        <v>89</v>
      </c>
      <c r="Q527" t="s">
        <v>5245</v>
      </c>
      <c r="R527" t="s">
        <v>5246</v>
      </c>
      <c r="S527" t="s">
        <v>5247</v>
      </c>
      <c r="T527" t="s">
        <v>5248</v>
      </c>
      <c r="U527" t="s">
        <v>4262</v>
      </c>
      <c r="V527" t="s">
        <v>5240</v>
      </c>
      <c r="W527" t="s">
        <v>5249</v>
      </c>
    </row>
    <row r="528" spans="1:23" x14ac:dyDescent="0.25">
      <c r="A528" t="s">
        <v>39</v>
      </c>
      <c r="B528" t="s">
        <v>5250</v>
      </c>
      <c r="C528" t="s">
        <v>37</v>
      </c>
      <c r="D528" t="s">
        <v>41</v>
      </c>
      <c r="E528" t="s">
        <v>82</v>
      </c>
      <c r="G528" s="3">
        <v>45838</v>
      </c>
      <c r="I528" s="4" t="s">
        <v>83</v>
      </c>
      <c r="J528" s="4" t="s">
        <v>5251</v>
      </c>
      <c r="K528">
        <v>1</v>
      </c>
      <c r="L528" t="s">
        <v>5252</v>
      </c>
      <c r="M528" t="s">
        <v>5253</v>
      </c>
      <c r="N528" t="s">
        <v>5254</v>
      </c>
      <c r="O528" t="s">
        <v>1983</v>
      </c>
      <c r="P528" t="s">
        <v>89</v>
      </c>
      <c r="Q528" t="s">
        <v>5255</v>
      </c>
      <c r="R528" t="s">
        <v>5256</v>
      </c>
      <c r="S528" t="s">
        <v>5257</v>
      </c>
      <c r="T528" t="s">
        <v>5258</v>
      </c>
      <c r="U528" t="s">
        <v>4262</v>
      </c>
      <c r="V528" t="s">
        <v>5250</v>
      </c>
      <c r="W528" t="s">
        <v>5259</v>
      </c>
    </row>
    <row r="529" spans="1:23" x14ac:dyDescent="0.25">
      <c r="A529" t="s">
        <v>39</v>
      </c>
      <c r="B529" t="s">
        <v>5260</v>
      </c>
      <c r="C529" t="s">
        <v>37</v>
      </c>
      <c r="D529" t="s">
        <v>41</v>
      </c>
      <c r="E529" t="s">
        <v>82</v>
      </c>
      <c r="G529" s="3">
        <v>45838</v>
      </c>
      <c r="I529" s="4" t="s">
        <v>83</v>
      </c>
      <c r="J529" s="4" t="s">
        <v>5261</v>
      </c>
      <c r="K529">
        <v>1</v>
      </c>
      <c r="L529" t="s">
        <v>5262</v>
      </c>
      <c r="M529" t="s">
        <v>5263</v>
      </c>
      <c r="N529" t="s">
        <v>5264</v>
      </c>
      <c r="O529" t="s">
        <v>2002</v>
      </c>
      <c r="P529" t="s">
        <v>89</v>
      </c>
      <c r="Q529" t="s">
        <v>5265</v>
      </c>
      <c r="R529" t="s">
        <v>4230</v>
      </c>
      <c r="S529" t="s">
        <v>3722</v>
      </c>
      <c r="T529" t="s">
        <v>5266</v>
      </c>
      <c r="U529" t="s">
        <v>4262</v>
      </c>
      <c r="V529" t="s">
        <v>5260</v>
      </c>
      <c r="W529" t="s">
        <v>5267</v>
      </c>
    </row>
    <row r="530" spans="1:23" x14ac:dyDescent="0.25">
      <c r="A530" t="s">
        <v>39</v>
      </c>
      <c r="B530" t="s">
        <v>5268</v>
      </c>
      <c r="C530" t="s">
        <v>37</v>
      </c>
      <c r="D530" t="s">
        <v>41</v>
      </c>
      <c r="E530" t="s">
        <v>82</v>
      </c>
      <c r="G530" s="3">
        <v>45838</v>
      </c>
      <c r="I530" s="4" t="s">
        <v>83</v>
      </c>
      <c r="J530" s="4" t="s">
        <v>5269</v>
      </c>
      <c r="K530">
        <v>1</v>
      </c>
      <c r="L530" t="s">
        <v>5270</v>
      </c>
      <c r="M530" t="s">
        <v>5271</v>
      </c>
      <c r="N530" t="s">
        <v>5272</v>
      </c>
      <c r="O530" t="s">
        <v>4306</v>
      </c>
      <c r="P530" t="s">
        <v>89</v>
      </c>
      <c r="Q530" t="s">
        <v>2330</v>
      </c>
      <c r="R530" t="s">
        <v>5273</v>
      </c>
      <c r="S530" t="s">
        <v>5274</v>
      </c>
      <c r="T530" t="s">
        <v>5275</v>
      </c>
      <c r="U530" t="s">
        <v>4262</v>
      </c>
      <c r="V530" t="s">
        <v>5268</v>
      </c>
      <c r="W530" t="s">
        <v>5276</v>
      </c>
    </row>
    <row r="531" spans="1:23" x14ac:dyDescent="0.25">
      <c r="A531" t="s">
        <v>39</v>
      </c>
      <c r="B531" t="s">
        <v>5277</v>
      </c>
      <c r="C531" t="s">
        <v>37</v>
      </c>
      <c r="D531" t="s">
        <v>41</v>
      </c>
      <c r="E531" t="s">
        <v>82</v>
      </c>
      <c r="G531" s="3">
        <v>45838</v>
      </c>
      <c r="I531" s="4" t="s">
        <v>83</v>
      </c>
      <c r="J531" s="4" t="s">
        <v>5278</v>
      </c>
      <c r="K531">
        <v>1</v>
      </c>
      <c r="L531" t="s">
        <v>5279</v>
      </c>
      <c r="M531" t="s">
        <v>5280</v>
      </c>
      <c r="N531" t="s">
        <v>5281</v>
      </c>
      <c r="O531" t="s">
        <v>1486</v>
      </c>
      <c r="P531" t="s">
        <v>89</v>
      </c>
      <c r="Q531" t="s">
        <v>844</v>
      </c>
      <c r="R531" t="s">
        <v>5282</v>
      </c>
      <c r="S531" t="s">
        <v>5283</v>
      </c>
      <c r="T531" t="s">
        <v>5284</v>
      </c>
      <c r="U531" t="s">
        <v>4262</v>
      </c>
      <c r="V531" t="s">
        <v>5277</v>
      </c>
      <c r="W531" t="s">
        <v>5285</v>
      </c>
    </row>
    <row r="532" spans="1:23" x14ac:dyDescent="0.25">
      <c r="A532" t="s">
        <v>39</v>
      </c>
      <c r="B532" t="s">
        <v>5286</v>
      </c>
      <c r="C532" t="s">
        <v>37</v>
      </c>
      <c r="D532" t="s">
        <v>41</v>
      </c>
      <c r="E532" t="s">
        <v>82</v>
      </c>
      <c r="G532" s="3">
        <v>45838</v>
      </c>
      <c r="I532" s="4" t="s">
        <v>83</v>
      </c>
      <c r="J532" s="4" t="s">
        <v>5287</v>
      </c>
      <c r="K532">
        <v>1</v>
      </c>
      <c r="L532" t="s">
        <v>5288</v>
      </c>
      <c r="M532" t="s">
        <v>5289</v>
      </c>
      <c r="N532" t="s">
        <v>5290</v>
      </c>
      <c r="O532" t="s">
        <v>1642</v>
      </c>
      <c r="P532" t="s">
        <v>89</v>
      </c>
      <c r="Q532" t="s">
        <v>5291</v>
      </c>
      <c r="R532" t="s">
        <v>5292</v>
      </c>
      <c r="S532" t="s">
        <v>5293</v>
      </c>
      <c r="T532" t="s">
        <v>5294</v>
      </c>
      <c r="U532" t="s">
        <v>4262</v>
      </c>
      <c r="V532" t="s">
        <v>5286</v>
      </c>
      <c r="W532" t="s">
        <v>5295</v>
      </c>
    </row>
    <row r="533" spans="1:23" x14ac:dyDescent="0.25">
      <c r="A533" t="s">
        <v>39</v>
      </c>
      <c r="B533" t="s">
        <v>5296</v>
      </c>
      <c r="C533" t="s">
        <v>37</v>
      </c>
      <c r="D533" t="s">
        <v>41</v>
      </c>
      <c r="E533" t="s">
        <v>82</v>
      </c>
      <c r="G533" s="3">
        <v>45838</v>
      </c>
      <c r="I533" s="4" t="s">
        <v>83</v>
      </c>
      <c r="J533" s="4" t="s">
        <v>5297</v>
      </c>
      <c r="K533">
        <v>1</v>
      </c>
      <c r="L533" t="s">
        <v>5298</v>
      </c>
      <c r="M533" t="s">
        <v>5299</v>
      </c>
      <c r="N533" t="s">
        <v>5300</v>
      </c>
      <c r="O533" t="s">
        <v>345</v>
      </c>
      <c r="P533" t="s">
        <v>89</v>
      </c>
      <c r="Q533" t="s">
        <v>1460</v>
      </c>
      <c r="R533" t="s">
        <v>5301</v>
      </c>
      <c r="S533" t="s">
        <v>5302</v>
      </c>
      <c r="T533" t="s">
        <v>5303</v>
      </c>
      <c r="U533" t="s">
        <v>4262</v>
      </c>
      <c r="V533" t="s">
        <v>5296</v>
      </c>
      <c r="W533" t="s">
        <v>5304</v>
      </c>
    </row>
    <row r="534" spans="1:23" x14ac:dyDescent="0.25">
      <c r="A534" t="s">
        <v>39</v>
      </c>
      <c r="B534" t="s">
        <v>5305</v>
      </c>
      <c r="C534" t="s">
        <v>37</v>
      </c>
      <c r="D534" t="s">
        <v>41</v>
      </c>
      <c r="E534" t="s">
        <v>82</v>
      </c>
      <c r="G534" s="3">
        <v>45838</v>
      </c>
      <c r="I534" s="4" t="s">
        <v>83</v>
      </c>
      <c r="J534" s="4" t="s">
        <v>5306</v>
      </c>
      <c r="K534">
        <v>1</v>
      </c>
      <c r="L534" t="s">
        <v>5307</v>
      </c>
      <c r="M534" t="s">
        <v>5308</v>
      </c>
      <c r="N534" t="s">
        <v>5309</v>
      </c>
      <c r="O534" t="s">
        <v>5310</v>
      </c>
      <c r="P534" t="s">
        <v>89</v>
      </c>
      <c r="Q534" t="s">
        <v>4673</v>
      </c>
      <c r="R534" t="s">
        <v>5311</v>
      </c>
      <c r="S534" t="s">
        <v>5312</v>
      </c>
      <c r="T534" t="s">
        <v>5313</v>
      </c>
      <c r="U534" t="s">
        <v>4262</v>
      </c>
      <c r="V534" t="s">
        <v>5305</v>
      </c>
      <c r="W534" t="s">
        <v>5314</v>
      </c>
    </row>
    <row r="535" spans="1:23" x14ac:dyDescent="0.25">
      <c r="A535" t="s">
        <v>39</v>
      </c>
      <c r="B535" t="s">
        <v>5315</v>
      </c>
      <c r="C535" t="s">
        <v>37</v>
      </c>
      <c r="D535" t="s">
        <v>41</v>
      </c>
      <c r="E535" t="s">
        <v>82</v>
      </c>
      <c r="G535" s="3">
        <v>45838</v>
      </c>
      <c r="I535" s="4" t="s">
        <v>83</v>
      </c>
      <c r="J535" s="4" t="s">
        <v>5316</v>
      </c>
      <c r="K535">
        <v>1</v>
      </c>
      <c r="L535" t="s">
        <v>5317</v>
      </c>
      <c r="M535" t="s">
        <v>5318</v>
      </c>
      <c r="N535" t="s">
        <v>5319</v>
      </c>
      <c r="O535" t="s">
        <v>3479</v>
      </c>
      <c r="P535" t="s">
        <v>89</v>
      </c>
      <c r="Q535" t="s">
        <v>5320</v>
      </c>
      <c r="R535" t="s">
        <v>5321</v>
      </c>
      <c r="S535" t="s">
        <v>5322</v>
      </c>
      <c r="T535" t="s">
        <v>5323</v>
      </c>
      <c r="U535" t="s">
        <v>4262</v>
      </c>
      <c r="V535" t="s">
        <v>5315</v>
      </c>
      <c r="W535" t="s">
        <v>5324</v>
      </c>
    </row>
    <row r="536" spans="1:23" x14ac:dyDescent="0.25">
      <c r="A536" t="s">
        <v>39</v>
      </c>
      <c r="B536" t="s">
        <v>5325</v>
      </c>
      <c r="C536" t="s">
        <v>37</v>
      </c>
      <c r="D536" t="s">
        <v>41</v>
      </c>
      <c r="E536" t="s">
        <v>82</v>
      </c>
      <c r="G536" s="3">
        <v>45838</v>
      </c>
      <c r="I536" s="4" t="s">
        <v>83</v>
      </c>
      <c r="J536" s="4" t="s">
        <v>5326</v>
      </c>
      <c r="K536">
        <v>1</v>
      </c>
      <c r="L536" t="s">
        <v>5327</v>
      </c>
      <c r="M536" t="s">
        <v>5328</v>
      </c>
      <c r="N536" t="s">
        <v>5329</v>
      </c>
      <c r="O536" t="s">
        <v>493</v>
      </c>
      <c r="P536" t="s">
        <v>89</v>
      </c>
      <c r="Q536" t="s">
        <v>5330</v>
      </c>
      <c r="R536" t="s">
        <v>5331</v>
      </c>
      <c r="S536" t="s">
        <v>5332</v>
      </c>
      <c r="T536" t="s">
        <v>5333</v>
      </c>
      <c r="U536" t="s">
        <v>4262</v>
      </c>
      <c r="V536" t="s">
        <v>5325</v>
      </c>
      <c r="W536" t="s">
        <v>5334</v>
      </c>
    </row>
    <row r="537" spans="1:23" x14ac:dyDescent="0.25">
      <c r="A537" t="s">
        <v>39</v>
      </c>
      <c r="B537" t="s">
        <v>5335</v>
      </c>
      <c r="C537" t="s">
        <v>37</v>
      </c>
      <c r="D537" t="s">
        <v>41</v>
      </c>
      <c r="E537" t="s">
        <v>82</v>
      </c>
      <c r="G537" s="3">
        <v>45838</v>
      </c>
      <c r="I537" s="4" t="s">
        <v>83</v>
      </c>
      <c r="J537" s="4" t="s">
        <v>5336</v>
      </c>
      <c r="K537">
        <v>1</v>
      </c>
      <c r="L537" t="s">
        <v>5337</v>
      </c>
      <c r="M537" t="s">
        <v>5338</v>
      </c>
      <c r="N537" t="s">
        <v>5339</v>
      </c>
      <c r="O537" t="s">
        <v>5340</v>
      </c>
      <c r="P537" t="s">
        <v>89</v>
      </c>
      <c r="Q537" t="s">
        <v>5341</v>
      </c>
      <c r="R537" t="s">
        <v>5342</v>
      </c>
      <c r="S537" t="s">
        <v>5343</v>
      </c>
      <c r="T537" t="s">
        <v>5344</v>
      </c>
      <c r="U537" t="s">
        <v>4262</v>
      </c>
      <c r="V537" t="s">
        <v>5335</v>
      </c>
      <c r="W537" t="s">
        <v>5345</v>
      </c>
    </row>
    <row r="538" spans="1:23" x14ac:dyDescent="0.25">
      <c r="A538" t="s">
        <v>39</v>
      </c>
      <c r="B538" t="s">
        <v>5346</v>
      </c>
      <c r="C538" t="s">
        <v>37</v>
      </c>
      <c r="D538" t="s">
        <v>41</v>
      </c>
      <c r="E538" t="s">
        <v>82</v>
      </c>
      <c r="G538" s="3">
        <v>45838</v>
      </c>
      <c r="I538" s="4" t="s">
        <v>17</v>
      </c>
      <c r="J538" s="4" t="s">
        <v>5347</v>
      </c>
      <c r="K538">
        <v>1</v>
      </c>
      <c r="L538" t="s">
        <v>5348</v>
      </c>
      <c r="M538" t="s">
        <v>5349</v>
      </c>
      <c r="N538" t="s">
        <v>5350</v>
      </c>
      <c r="O538" t="s">
        <v>1653</v>
      </c>
      <c r="P538" t="s">
        <v>89</v>
      </c>
      <c r="Q538" t="s">
        <v>5351</v>
      </c>
      <c r="R538" t="s">
        <v>5352</v>
      </c>
      <c r="S538" t="s">
        <v>5353</v>
      </c>
      <c r="T538" t="s">
        <v>5354</v>
      </c>
      <c r="U538" t="s">
        <v>4262</v>
      </c>
      <c r="V538" t="s">
        <v>5346</v>
      </c>
      <c r="W538" t="s">
        <v>5355</v>
      </c>
    </row>
    <row r="539" spans="1:23" x14ac:dyDescent="0.25">
      <c r="A539" t="s">
        <v>39</v>
      </c>
      <c r="B539" t="s">
        <v>5356</v>
      </c>
      <c r="C539" t="s">
        <v>37</v>
      </c>
      <c r="D539" t="s">
        <v>41</v>
      </c>
      <c r="E539" t="s">
        <v>82</v>
      </c>
      <c r="G539" s="3">
        <v>45838</v>
      </c>
      <c r="I539" s="4" t="s">
        <v>83</v>
      </c>
      <c r="J539" s="4" t="s">
        <v>5357</v>
      </c>
      <c r="K539">
        <v>1</v>
      </c>
      <c r="L539" t="s">
        <v>5358</v>
      </c>
      <c r="M539" t="s">
        <v>5359</v>
      </c>
      <c r="N539" t="s">
        <v>5360</v>
      </c>
      <c r="O539" t="s">
        <v>365</v>
      </c>
      <c r="P539" t="s">
        <v>89</v>
      </c>
      <c r="Q539" t="s">
        <v>260</v>
      </c>
      <c r="R539" t="s">
        <v>4092</v>
      </c>
      <c r="S539" t="s">
        <v>4093</v>
      </c>
      <c r="T539" t="s">
        <v>5361</v>
      </c>
      <c r="U539" t="s">
        <v>4262</v>
      </c>
      <c r="V539" t="s">
        <v>5356</v>
      </c>
      <c r="W539" t="s">
        <v>5362</v>
      </c>
    </row>
    <row r="540" spans="1:23" x14ac:dyDescent="0.25">
      <c r="A540" t="s">
        <v>39</v>
      </c>
      <c r="B540" t="s">
        <v>5363</v>
      </c>
      <c r="C540" t="s">
        <v>37</v>
      </c>
      <c r="D540" t="s">
        <v>41</v>
      </c>
      <c r="E540" t="s">
        <v>82</v>
      </c>
      <c r="G540" s="3">
        <v>45838</v>
      </c>
      <c r="I540" s="4" t="s">
        <v>83</v>
      </c>
      <c r="J540" s="4" t="s">
        <v>5364</v>
      </c>
      <c r="K540">
        <v>1</v>
      </c>
      <c r="L540" t="s">
        <v>5067</v>
      </c>
      <c r="M540" t="s">
        <v>5068</v>
      </c>
      <c r="N540" t="s">
        <v>5069</v>
      </c>
      <c r="O540" t="s">
        <v>3739</v>
      </c>
      <c r="P540" t="s">
        <v>89</v>
      </c>
      <c r="Q540" t="s">
        <v>5365</v>
      </c>
      <c r="R540" t="s">
        <v>5366</v>
      </c>
      <c r="S540" t="s">
        <v>5367</v>
      </c>
      <c r="T540" t="s">
        <v>5073</v>
      </c>
      <c r="U540" t="s">
        <v>4262</v>
      </c>
      <c r="V540" t="s">
        <v>5363</v>
      </c>
      <c r="W540" t="s">
        <v>5368</v>
      </c>
    </row>
    <row r="541" spans="1:23" x14ac:dyDescent="0.25">
      <c r="A541" t="s">
        <v>39</v>
      </c>
      <c r="B541" t="s">
        <v>5369</v>
      </c>
      <c r="C541" t="s">
        <v>37</v>
      </c>
      <c r="D541" t="s">
        <v>41</v>
      </c>
      <c r="E541" t="s">
        <v>82</v>
      </c>
      <c r="G541" s="3">
        <v>45838</v>
      </c>
      <c r="I541" s="4" t="s">
        <v>83</v>
      </c>
      <c r="J541" s="4" t="s">
        <v>5370</v>
      </c>
      <c r="K541">
        <v>1</v>
      </c>
      <c r="L541" t="s">
        <v>5371</v>
      </c>
      <c r="M541" t="s">
        <v>5372</v>
      </c>
      <c r="N541" t="s">
        <v>5373</v>
      </c>
      <c r="O541" t="s">
        <v>4711</v>
      </c>
      <c r="P541" t="s">
        <v>89</v>
      </c>
      <c r="Q541" t="s">
        <v>5374</v>
      </c>
      <c r="R541" t="s">
        <v>5375</v>
      </c>
      <c r="S541" t="s">
        <v>5376</v>
      </c>
      <c r="T541" t="s">
        <v>5377</v>
      </c>
      <c r="U541" t="s">
        <v>4262</v>
      </c>
      <c r="V541" t="s">
        <v>5369</v>
      </c>
      <c r="W541" t="s">
        <v>5378</v>
      </c>
    </row>
    <row r="542" spans="1:23" x14ac:dyDescent="0.25">
      <c r="A542" t="s">
        <v>39</v>
      </c>
      <c r="B542" t="s">
        <v>5379</v>
      </c>
      <c r="C542" t="s">
        <v>37</v>
      </c>
      <c r="D542" t="s">
        <v>41</v>
      </c>
      <c r="E542" t="s">
        <v>82</v>
      </c>
      <c r="G542" s="3">
        <v>45838</v>
      </c>
      <c r="I542" s="4" t="s">
        <v>83</v>
      </c>
      <c r="J542" s="4" t="s">
        <v>5380</v>
      </c>
      <c r="K542">
        <v>1</v>
      </c>
      <c r="L542" t="s">
        <v>5381</v>
      </c>
      <c r="M542" t="s">
        <v>5382</v>
      </c>
      <c r="N542" t="s">
        <v>5383</v>
      </c>
      <c r="O542" t="s">
        <v>4004</v>
      </c>
      <c r="P542" t="s">
        <v>89</v>
      </c>
      <c r="Q542" t="s">
        <v>4559</v>
      </c>
      <c r="R542" t="s">
        <v>5384</v>
      </c>
      <c r="S542" t="s">
        <v>5385</v>
      </c>
      <c r="T542" t="s">
        <v>5386</v>
      </c>
      <c r="U542" t="s">
        <v>4262</v>
      </c>
      <c r="V542" t="s">
        <v>5379</v>
      </c>
      <c r="W542" t="s">
        <v>5387</v>
      </c>
    </row>
    <row r="543" spans="1:23" x14ac:dyDescent="0.25">
      <c r="A543" t="s">
        <v>39</v>
      </c>
      <c r="B543" t="s">
        <v>5388</v>
      </c>
      <c r="C543" t="s">
        <v>37</v>
      </c>
      <c r="D543" t="s">
        <v>41</v>
      </c>
      <c r="E543" t="s">
        <v>82</v>
      </c>
      <c r="G543" s="3">
        <v>45838</v>
      </c>
      <c r="I543" s="4" t="s">
        <v>83</v>
      </c>
      <c r="J543" s="4" t="s">
        <v>5389</v>
      </c>
      <c r="K543">
        <v>1</v>
      </c>
      <c r="L543" t="s">
        <v>5390</v>
      </c>
      <c r="M543" t="s">
        <v>5391</v>
      </c>
      <c r="N543" t="s">
        <v>5392</v>
      </c>
      <c r="O543" t="s">
        <v>1662</v>
      </c>
      <c r="P543" t="s">
        <v>89</v>
      </c>
      <c r="Q543" t="s">
        <v>4549</v>
      </c>
      <c r="R543" t="s">
        <v>5393</v>
      </c>
      <c r="S543" t="s">
        <v>5394</v>
      </c>
      <c r="T543" t="s">
        <v>5395</v>
      </c>
      <c r="U543" t="s">
        <v>4262</v>
      </c>
      <c r="V543" t="s">
        <v>5388</v>
      </c>
      <c r="W543" t="s">
        <v>5396</v>
      </c>
    </row>
    <row r="544" spans="1:23" x14ac:dyDescent="0.25">
      <c r="A544" t="s">
        <v>39</v>
      </c>
      <c r="B544" t="s">
        <v>5397</v>
      </c>
      <c r="C544" t="s">
        <v>37</v>
      </c>
      <c r="D544" t="s">
        <v>41</v>
      </c>
      <c r="E544" t="s">
        <v>82</v>
      </c>
      <c r="G544" s="3">
        <v>45838</v>
      </c>
      <c r="I544" s="4" t="s">
        <v>17</v>
      </c>
      <c r="J544" s="4" t="s">
        <v>5398</v>
      </c>
      <c r="K544">
        <v>1</v>
      </c>
      <c r="L544" t="s">
        <v>5399</v>
      </c>
      <c r="M544" t="s">
        <v>5400</v>
      </c>
      <c r="N544" t="s">
        <v>5401</v>
      </c>
      <c r="O544" t="s">
        <v>2002</v>
      </c>
      <c r="P544" t="s">
        <v>89</v>
      </c>
      <c r="Q544" t="s">
        <v>1102</v>
      </c>
      <c r="R544" t="s">
        <v>5402</v>
      </c>
      <c r="S544" t="s">
        <v>5403</v>
      </c>
      <c r="T544" t="s">
        <v>5404</v>
      </c>
      <c r="U544" t="s">
        <v>5405</v>
      </c>
      <c r="V544" t="s">
        <v>5397</v>
      </c>
      <c r="W544" t="s">
        <v>5406</v>
      </c>
    </row>
    <row r="545" spans="1:23" x14ac:dyDescent="0.25">
      <c r="A545" t="s">
        <v>39</v>
      </c>
      <c r="B545" t="s">
        <v>5407</v>
      </c>
      <c r="C545" t="s">
        <v>37</v>
      </c>
      <c r="D545" t="s">
        <v>41</v>
      </c>
      <c r="E545" t="s">
        <v>82</v>
      </c>
      <c r="G545" s="3">
        <v>45838</v>
      </c>
      <c r="I545" s="4" t="s">
        <v>83</v>
      </c>
      <c r="J545" s="4" t="s">
        <v>5408</v>
      </c>
      <c r="K545">
        <v>1</v>
      </c>
      <c r="L545" t="s">
        <v>5409</v>
      </c>
      <c r="M545" t="s">
        <v>5410</v>
      </c>
      <c r="N545" t="s">
        <v>5411</v>
      </c>
      <c r="O545" t="s">
        <v>1772</v>
      </c>
      <c r="P545" t="s">
        <v>89</v>
      </c>
      <c r="Q545" t="s">
        <v>3269</v>
      </c>
      <c r="R545" t="s">
        <v>4297</v>
      </c>
      <c r="S545" t="s">
        <v>4298</v>
      </c>
      <c r="T545" t="s">
        <v>4368</v>
      </c>
      <c r="U545" t="s">
        <v>4262</v>
      </c>
      <c r="V545" t="s">
        <v>5407</v>
      </c>
      <c r="W545" t="s">
        <v>5412</v>
      </c>
    </row>
    <row r="546" spans="1:23" x14ac:dyDescent="0.25">
      <c r="A546" t="s">
        <v>39</v>
      </c>
      <c r="B546" t="s">
        <v>5413</v>
      </c>
      <c r="C546" t="s">
        <v>37</v>
      </c>
      <c r="D546" t="s">
        <v>41</v>
      </c>
      <c r="E546" t="s">
        <v>82</v>
      </c>
      <c r="G546" s="3">
        <v>45838</v>
      </c>
      <c r="I546" s="4" t="s">
        <v>83</v>
      </c>
      <c r="J546" s="4" t="s">
        <v>5414</v>
      </c>
      <c r="K546">
        <v>1</v>
      </c>
      <c r="L546" t="s">
        <v>5415</v>
      </c>
      <c r="M546" t="s">
        <v>5416</v>
      </c>
      <c r="N546" t="s">
        <v>5417</v>
      </c>
      <c r="O546" t="s">
        <v>5418</v>
      </c>
      <c r="P546" t="s">
        <v>89</v>
      </c>
      <c r="Q546" t="s">
        <v>5419</v>
      </c>
      <c r="R546" t="s">
        <v>5420</v>
      </c>
      <c r="S546" t="s">
        <v>5421</v>
      </c>
      <c r="T546" t="s">
        <v>5422</v>
      </c>
      <c r="U546" t="s">
        <v>5405</v>
      </c>
      <c r="V546" t="s">
        <v>5413</v>
      </c>
      <c r="W546" t="s">
        <v>5423</v>
      </c>
    </row>
    <row r="547" spans="1:23" x14ac:dyDescent="0.25">
      <c r="A547" t="s">
        <v>39</v>
      </c>
      <c r="B547" t="s">
        <v>5424</v>
      </c>
      <c r="C547" t="s">
        <v>37</v>
      </c>
      <c r="D547" t="s">
        <v>41</v>
      </c>
      <c r="E547" t="s">
        <v>82</v>
      </c>
      <c r="G547" s="3">
        <v>45838</v>
      </c>
      <c r="I547" s="4" t="s">
        <v>83</v>
      </c>
      <c r="J547" s="4" t="s">
        <v>5425</v>
      </c>
      <c r="K547">
        <v>1</v>
      </c>
      <c r="L547" t="s">
        <v>5426</v>
      </c>
      <c r="M547" t="s">
        <v>5427</v>
      </c>
      <c r="N547" t="s">
        <v>5428</v>
      </c>
      <c r="O547" t="s">
        <v>5429</v>
      </c>
      <c r="P547" t="s">
        <v>89</v>
      </c>
      <c r="Q547" t="s">
        <v>1961</v>
      </c>
      <c r="R547" t="s">
        <v>5430</v>
      </c>
      <c r="S547" t="s">
        <v>5431</v>
      </c>
      <c r="T547" t="s">
        <v>5432</v>
      </c>
      <c r="U547" t="s">
        <v>5405</v>
      </c>
      <c r="V547" t="s">
        <v>5424</v>
      </c>
      <c r="W547" t="s">
        <v>5433</v>
      </c>
    </row>
    <row r="548" spans="1:23" x14ac:dyDescent="0.25">
      <c r="A548" t="s">
        <v>39</v>
      </c>
      <c r="B548" t="s">
        <v>5434</v>
      </c>
      <c r="C548" t="s">
        <v>37</v>
      </c>
      <c r="D548" t="s">
        <v>41</v>
      </c>
      <c r="E548" t="s">
        <v>82</v>
      </c>
      <c r="G548" s="3">
        <v>45838</v>
      </c>
      <c r="I548" s="4" t="s">
        <v>83</v>
      </c>
      <c r="J548" s="4" t="s">
        <v>5435</v>
      </c>
      <c r="K548">
        <v>1</v>
      </c>
      <c r="L548" t="s">
        <v>5436</v>
      </c>
      <c r="M548" t="s">
        <v>5437</v>
      </c>
      <c r="N548" t="s">
        <v>5438</v>
      </c>
      <c r="O548" t="s">
        <v>1813</v>
      </c>
      <c r="P548" t="s">
        <v>89</v>
      </c>
      <c r="Q548" t="s">
        <v>5439</v>
      </c>
      <c r="R548" t="s">
        <v>5440</v>
      </c>
      <c r="S548" t="s">
        <v>5441</v>
      </c>
      <c r="T548" t="s">
        <v>5442</v>
      </c>
      <c r="U548" t="s">
        <v>5405</v>
      </c>
      <c r="V548" t="s">
        <v>5434</v>
      </c>
      <c r="W548" t="s">
        <v>5443</v>
      </c>
    </row>
    <row r="549" spans="1:23" x14ac:dyDescent="0.25">
      <c r="A549" t="s">
        <v>39</v>
      </c>
      <c r="B549" t="s">
        <v>5444</v>
      </c>
      <c r="C549" t="s">
        <v>37</v>
      </c>
      <c r="D549" t="s">
        <v>41</v>
      </c>
      <c r="E549" t="s">
        <v>82</v>
      </c>
      <c r="G549" s="3">
        <v>45838</v>
      </c>
      <c r="I549" s="4" t="s">
        <v>83</v>
      </c>
      <c r="J549" s="4" t="s">
        <v>5445</v>
      </c>
      <c r="K549">
        <v>1</v>
      </c>
      <c r="L549" t="s">
        <v>5446</v>
      </c>
      <c r="M549" t="s">
        <v>5447</v>
      </c>
      <c r="N549" t="s">
        <v>5448</v>
      </c>
      <c r="O549" t="s">
        <v>5449</v>
      </c>
      <c r="P549" t="s">
        <v>89</v>
      </c>
      <c r="Q549" t="s">
        <v>5450</v>
      </c>
      <c r="R549" t="s">
        <v>5451</v>
      </c>
      <c r="S549" t="s">
        <v>5452</v>
      </c>
      <c r="T549" t="s">
        <v>5453</v>
      </c>
      <c r="U549" t="s">
        <v>5405</v>
      </c>
      <c r="V549" t="s">
        <v>5444</v>
      </c>
      <c r="W549" t="s">
        <v>5454</v>
      </c>
    </row>
    <row r="550" spans="1:23" x14ac:dyDescent="0.25">
      <c r="A550" t="s">
        <v>39</v>
      </c>
      <c r="B550" t="s">
        <v>5455</v>
      </c>
      <c r="C550" t="s">
        <v>37</v>
      </c>
      <c r="D550" t="s">
        <v>41</v>
      </c>
      <c r="E550" t="s">
        <v>82</v>
      </c>
      <c r="G550" s="3">
        <v>45838</v>
      </c>
      <c r="I550" s="4" t="s">
        <v>83</v>
      </c>
      <c r="J550" s="4" t="s">
        <v>5435</v>
      </c>
      <c r="K550">
        <v>1</v>
      </c>
      <c r="L550" t="s">
        <v>5456</v>
      </c>
      <c r="M550" t="s">
        <v>5457</v>
      </c>
      <c r="N550" t="s">
        <v>5458</v>
      </c>
      <c r="O550" t="s">
        <v>5459</v>
      </c>
      <c r="P550" t="s">
        <v>89</v>
      </c>
      <c r="Q550" t="s">
        <v>3453</v>
      </c>
      <c r="R550" t="s">
        <v>5460</v>
      </c>
      <c r="S550" t="s">
        <v>5461</v>
      </c>
      <c r="T550" t="s">
        <v>5462</v>
      </c>
      <c r="U550" t="s">
        <v>5405</v>
      </c>
      <c r="V550" t="s">
        <v>5455</v>
      </c>
      <c r="W550" t="s">
        <v>5463</v>
      </c>
    </row>
    <row r="551" spans="1:23" x14ac:dyDescent="0.25">
      <c r="A551" t="s">
        <v>39</v>
      </c>
      <c r="B551" t="s">
        <v>5464</v>
      </c>
      <c r="C551" t="s">
        <v>37</v>
      </c>
      <c r="D551" t="s">
        <v>41</v>
      </c>
      <c r="E551" t="s">
        <v>82</v>
      </c>
      <c r="G551" s="3">
        <v>45838</v>
      </c>
      <c r="I551" s="4" t="s">
        <v>83</v>
      </c>
      <c r="J551" s="4" t="s">
        <v>5465</v>
      </c>
      <c r="K551">
        <v>1</v>
      </c>
      <c r="L551" t="s">
        <v>5466</v>
      </c>
      <c r="M551" t="s">
        <v>5467</v>
      </c>
      <c r="N551" t="s">
        <v>5468</v>
      </c>
      <c r="O551" t="s">
        <v>5469</v>
      </c>
      <c r="P551" t="s">
        <v>89</v>
      </c>
      <c r="Q551" t="s">
        <v>5470</v>
      </c>
      <c r="R551" t="s">
        <v>3571</v>
      </c>
      <c r="S551" t="s">
        <v>3749</v>
      </c>
      <c r="T551" t="s">
        <v>5471</v>
      </c>
      <c r="U551" t="s">
        <v>5405</v>
      </c>
      <c r="V551" t="s">
        <v>5464</v>
      </c>
      <c r="W551" t="s">
        <v>5472</v>
      </c>
    </row>
    <row r="552" spans="1:23" x14ac:dyDescent="0.25">
      <c r="A552" t="s">
        <v>39</v>
      </c>
      <c r="B552" t="s">
        <v>5473</v>
      </c>
      <c r="C552" t="s">
        <v>37</v>
      </c>
      <c r="D552" t="s">
        <v>41</v>
      </c>
      <c r="E552" t="s">
        <v>82</v>
      </c>
      <c r="G552" s="3">
        <v>45838</v>
      </c>
      <c r="I552" s="4" t="s">
        <v>83</v>
      </c>
      <c r="J552" s="4" t="s">
        <v>5474</v>
      </c>
      <c r="K552">
        <v>1</v>
      </c>
      <c r="L552" t="s">
        <v>5475</v>
      </c>
      <c r="M552" t="s">
        <v>5476</v>
      </c>
      <c r="N552" t="s">
        <v>5477</v>
      </c>
      <c r="O552" t="s">
        <v>5478</v>
      </c>
      <c r="P552" t="s">
        <v>89</v>
      </c>
      <c r="Q552" t="s">
        <v>5479</v>
      </c>
      <c r="R552" t="s">
        <v>5480</v>
      </c>
      <c r="S552" t="s">
        <v>5481</v>
      </c>
      <c r="T552" t="s">
        <v>5482</v>
      </c>
      <c r="U552" t="s">
        <v>5405</v>
      </c>
      <c r="V552" t="s">
        <v>5473</v>
      </c>
      <c r="W552" t="s">
        <v>5483</v>
      </c>
    </row>
    <row r="553" spans="1:23" x14ac:dyDescent="0.25">
      <c r="A553" t="s">
        <v>39</v>
      </c>
      <c r="B553" t="s">
        <v>5484</v>
      </c>
      <c r="C553" t="s">
        <v>37</v>
      </c>
      <c r="D553" t="s">
        <v>41</v>
      </c>
      <c r="E553" t="s">
        <v>82</v>
      </c>
      <c r="G553" s="3">
        <v>45838</v>
      </c>
      <c r="I553" s="4" t="s">
        <v>83</v>
      </c>
      <c r="J553" s="4" t="s">
        <v>5485</v>
      </c>
      <c r="K553">
        <v>1</v>
      </c>
      <c r="L553" t="s">
        <v>5486</v>
      </c>
      <c r="M553" t="s">
        <v>5487</v>
      </c>
      <c r="N553" t="s">
        <v>5488</v>
      </c>
      <c r="O553" t="s">
        <v>5489</v>
      </c>
      <c r="P553" t="s">
        <v>89</v>
      </c>
      <c r="Q553" t="s">
        <v>1961</v>
      </c>
      <c r="R553" t="s">
        <v>5490</v>
      </c>
      <c r="S553" t="s">
        <v>5491</v>
      </c>
      <c r="T553" t="s">
        <v>5492</v>
      </c>
      <c r="U553" t="s">
        <v>5405</v>
      </c>
      <c r="V553" t="s">
        <v>5484</v>
      </c>
      <c r="W553" t="s">
        <v>5493</v>
      </c>
    </row>
    <row r="554" spans="1:23" x14ac:dyDescent="0.25">
      <c r="A554" t="s">
        <v>39</v>
      </c>
      <c r="B554" t="s">
        <v>5494</v>
      </c>
      <c r="C554" t="s">
        <v>37</v>
      </c>
      <c r="D554" t="s">
        <v>41</v>
      </c>
      <c r="E554" t="s">
        <v>82</v>
      </c>
      <c r="G554" s="3">
        <v>45838</v>
      </c>
      <c r="I554" s="4" t="s">
        <v>17</v>
      </c>
      <c r="J554" s="4" t="s">
        <v>5495</v>
      </c>
      <c r="K554">
        <v>1</v>
      </c>
      <c r="L554" t="s">
        <v>5496</v>
      </c>
      <c r="M554" t="s">
        <v>5497</v>
      </c>
      <c r="N554" t="s">
        <v>5498</v>
      </c>
      <c r="O554" t="s">
        <v>5499</v>
      </c>
      <c r="P554" t="s">
        <v>89</v>
      </c>
      <c r="Q554" t="s">
        <v>5500</v>
      </c>
      <c r="R554" t="s">
        <v>5501</v>
      </c>
      <c r="S554" t="s">
        <v>5502</v>
      </c>
      <c r="T554" t="s">
        <v>5503</v>
      </c>
      <c r="U554" t="s">
        <v>5405</v>
      </c>
      <c r="V554" t="s">
        <v>5494</v>
      </c>
      <c r="W554" t="s">
        <v>5504</v>
      </c>
    </row>
    <row r="555" spans="1:23" x14ac:dyDescent="0.25">
      <c r="A555" t="s">
        <v>39</v>
      </c>
      <c r="B555" t="s">
        <v>5505</v>
      </c>
      <c r="C555" t="s">
        <v>37</v>
      </c>
      <c r="D555" t="s">
        <v>41</v>
      </c>
      <c r="E555" t="s">
        <v>82</v>
      </c>
      <c r="G555" s="3">
        <v>45838</v>
      </c>
      <c r="I555" s="4" t="s">
        <v>83</v>
      </c>
      <c r="J555" s="4" t="s">
        <v>5465</v>
      </c>
      <c r="K555">
        <v>1</v>
      </c>
      <c r="L555" t="s">
        <v>5506</v>
      </c>
      <c r="M555" t="s">
        <v>5507</v>
      </c>
      <c r="N555" t="s">
        <v>5508</v>
      </c>
      <c r="O555" t="s">
        <v>5509</v>
      </c>
      <c r="P555" t="s">
        <v>89</v>
      </c>
      <c r="Q555" t="s">
        <v>3453</v>
      </c>
      <c r="R555" t="s">
        <v>5510</v>
      </c>
      <c r="S555" t="s">
        <v>5511</v>
      </c>
      <c r="T555" t="s">
        <v>5512</v>
      </c>
      <c r="U555" t="s">
        <v>5405</v>
      </c>
      <c r="V555" t="s">
        <v>5505</v>
      </c>
      <c r="W555" t="s">
        <v>5513</v>
      </c>
    </row>
    <row r="556" spans="1:23" ht="47.25" x14ac:dyDescent="0.25">
      <c r="A556" t="s">
        <v>39</v>
      </c>
      <c r="B556" t="s">
        <v>5514</v>
      </c>
      <c r="C556" t="s">
        <v>37</v>
      </c>
      <c r="D556" t="s">
        <v>41</v>
      </c>
      <c r="E556" t="s">
        <v>82</v>
      </c>
      <c r="G556" s="3">
        <v>45838</v>
      </c>
      <c r="I556" s="4" t="s">
        <v>21</v>
      </c>
      <c r="J556" s="4" t="s">
        <v>3706</v>
      </c>
      <c r="K556">
        <v>1</v>
      </c>
      <c r="L556" t="s">
        <v>5515</v>
      </c>
      <c r="M556" t="s">
        <v>5516</v>
      </c>
      <c r="N556" t="s">
        <v>5517</v>
      </c>
      <c r="O556" t="s">
        <v>1935</v>
      </c>
      <c r="P556" t="s">
        <v>89</v>
      </c>
      <c r="Q556" t="s">
        <v>5320</v>
      </c>
      <c r="R556" t="s">
        <v>5518</v>
      </c>
      <c r="S556" t="s">
        <v>5519</v>
      </c>
      <c r="T556" t="s">
        <v>5520</v>
      </c>
      <c r="U556" t="s">
        <v>5405</v>
      </c>
      <c r="V556" t="s">
        <v>5514</v>
      </c>
      <c r="W556" t="s">
        <v>5521</v>
      </c>
    </row>
    <row r="557" spans="1:23" x14ac:dyDescent="0.25">
      <c r="A557" t="s">
        <v>39</v>
      </c>
      <c r="B557" t="s">
        <v>5522</v>
      </c>
      <c r="C557" t="s">
        <v>37</v>
      </c>
      <c r="D557" t="s">
        <v>41</v>
      </c>
      <c r="E557" t="s">
        <v>82</v>
      </c>
      <c r="G557" s="3">
        <v>45838</v>
      </c>
      <c r="I557" s="4" t="s">
        <v>83</v>
      </c>
      <c r="J557" s="4" t="s">
        <v>5523</v>
      </c>
      <c r="K557">
        <v>1</v>
      </c>
      <c r="L557" t="s">
        <v>5524</v>
      </c>
      <c r="M557" t="s">
        <v>5525</v>
      </c>
      <c r="N557" t="s">
        <v>5526</v>
      </c>
      <c r="O557" t="s">
        <v>5527</v>
      </c>
      <c r="P557" t="s">
        <v>89</v>
      </c>
      <c r="Q557" t="s">
        <v>4999</v>
      </c>
      <c r="R557" t="s">
        <v>5528</v>
      </c>
      <c r="S557" t="s">
        <v>5529</v>
      </c>
      <c r="T557" t="s">
        <v>5530</v>
      </c>
      <c r="U557" t="s">
        <v>5405</v>
      </c>
      <c r="V557" t="s">
        <v>5522</v>
      </c>
      <c r="W557" t="s">
        <v>5531</v>
      </c>
    </row>
    <row r="558" spans="1:23" x14ac:dyDescent="0.25">
      <c r="A558" t="s">
        <v>39</v>
      </c>
      <c r="B558" t="s">
        <v>5532</v>
      </c>
      <c r="C558" t="s">
        <v>37</v>
      </c>
      <c r="D558" t="s">
        <v>41</v>
      </c>
      <c r="E558" t="s">
        <v>82</v>
      </c>
      <c r="G558" s="3">
        <v>45838</v>
      </c>
      <c r="I558" s="4" t="s">
        <v>83</v>
      </c>
      <c r="J558" s="4" t="s">
        <v>5533</v>
      </c>
      <c r="K558">
        <v>1</v>
      </c>
      <c r="L558" t="s">
        <v>5534</v>
      </c>
      <c r="M558" t="s">
        <v>5535</v>
      </c>
      <c r="N558" t="s">
        <v>5536</v>
      </c>
      <c r="O558" t="s">
        <v>1841</v>
      </c>
      <c r="P558" t="s">
        <v>89</v>
      </c>
      <c r="Q558" t="s">
        <v>4633</v>
      </c>
      <c r="R558" t="s">
        <v>3816</v>
      </c>
      <c r="S558" t="s">
        <v>3817</v>
      </c>
      <c r="T558" t="s">
        <v>5537</v>
      </c>
      <c r="U558" t="s">
        <v>5405</v>
      </c>
      <c r="V558" t="s">
        <v>5532</v>
      </c>
      <c r="W558" t="s">
        <v>5538</v>
      </c>
    </row>
    <row r="559" spans="1:23" x14ac:dyDescent="0.25">
      <c r="A559" t="s">
        <v>39</v>
      </c>
      <c r="B559" t="s">
        <v>5539</v>
      </c>
      <c r="C559" t="s">
        <v>37</v>
      </c>
      <c r="D559" t="s">
        <v>41</v>
      </c>
      <c r="E559" t="s">
        <v>82</v>
      </c>
      <c r="G559" s="3">
        <v>45838</v>
      </c>
      <c r="I559" s="4" t="s">
        <v>83</v>
      </c>
      <c r="J559" s="4" t="s">
        <v>5540</v>
      </c>
      <c r="K559">
        <v>1</v>
      </c>
      <c r="L559" t="s">
        <v>5541</v>
      </c>
      <c r="M559" t="s">
        <v>5542</v>
      </c>
      <c r="N559" t="s">
        <v>5543</v>
      </c>
      <c r="O559" t="s">
        <v>883</v>
      </c>
      <c r="P559" t="s">
        <v>89</v>
      </c>
      <c r="Q559" t="s">
        <v>5544</v>
      </c>
      <c r="R559" t="s">
        <v>5545</v>
      </c>
      <c r="S559" t="s">
        <v>5546</v>
      </c>
      <c r="T559" t="s">
        <v>5547</v>
      </c>
      <c r="U559" t="s">
        <v>5405</v>
      </c>
      <c r="V559" t="s">
        <v>5539</v>
      </c>
      <c r="W559" t="s">
        <v>5548</v>
      </c>
    </row>
    <row r="560" spans="1:23" x14ac:dyDescent="0.25">
      <c r="A560" t="s">
        <v>39</v>
      </c>
      <c r="B560" t="s">
        <v>5549</v>
      </c>
      <c r="C560" t="s">
        <v>37</v>
      </c>
      <c r="D560" t="s">
        <v>41</v>
      </c>
      <c r="E560" t="s">
        <v>82</v>
      </c>
      <c r="G560" s="3">
        <v>45838</v>
      </c>
      <c r="I560" s="4" t="s">
        <v>83</v>
      </c>
      <c r="J560" s="4" t="s">
        <v>5550</v>
      </c>
      <c r="K560">
        <v>1</v>
      </c>
      <c r="L560" t="s">
        <v>5551</v>
      </c>
      <c r="M560" t="s">
        <v>5552</v>
      </c>
      <c r="N560" t="s">
        <v>5553</v>
      </c>
      <c r="O560" t="s">
        <v>5554</v>
      </c>
      <c r="P560" t="s">
        <v>89</v>
      </c>
      <c r="Q560" t="s">
        <v>1540</v>
      </c>
      <c r="R560" t="s">
        <v>5197</v>
      </c>
      <c r="S560" t="s">
        <v>5198</v>
      </c>
      <c r="T560" t="s">
        <v>5555</v>
      </c>
      <c r="U560" t="s">
        <v>5405</v>
      </c>
      <c r="V560" t="s">
        <v>5549</v>
      </c>
      <c r="W560" t="s">
        <v>5556</v>
      </c>
    </row>
    <row r="561" spans="1:23" x14ac:dyDescent="0.25">
      <c r="A561" t="s">
        <v>39</v>
      </c>
      <c r="B561" t="s">
        <v>5557</v>
      </c>
      <c r="C561" t="s">
        <v>37</v>
      </c>
      <c r="D561" t="s">
        <v>41</v>
      </c>
      <c r="E561" t="s">
        <v>82</v>
      </c>
      <c r="G561" s="3">
        <v>45838</v>
      </c>
      <c r="I561" s="4" t="s">
        <v>83</v>
      </c>
      <c r="J561" s="4" t="s">
        <v>5558</v>
      </c>
      <c r="K561">
        <v>1</v>
      </c>
      <c r="L561" t="s">
        <v>5559</v>
      </c>
      <c r="M561" t="s">
        <v>5560</v>
      </c>
      <c r="N561" t="s">
        <v>5561</v>
      </c>
      <c r="O561" t="s">
        <v>5562</v>
      </c>
      <c r="P561" t="s">
        <v>89</v>
      </c>
      <c r="Q561" t="s">
        <v>5563</v>
      </c>
      <c r="R561" t="s">
        <v>5564</v>
      </c>
      <c r="S561" t="s">
        <v>5565</v>
      </c>
      <c r="T561" t="s">
        <v>5566</v>
      </c>
      <c r="U561" t="s">
        <v>5405</v>
      </c>
      <c r="V561" t="s">
        <v>5557</v>
      </c>
      <c r="W561" t="s">
        <v>5567</v>
      </c>
    </row>
    <row r="562" spans="1:23" x14ac:dyDescent="0.25">
      <c r="A562" t="s">
        <v>39</v>
      </c>
      <c r="B562" t="s">
        <v>5568</v>
      </c>
      <c r="C562" t="s">
        <v>37</v>
      </c>
      <c r="D562" t="s">
        <v>41</v>
      </c>
      <c r="E562" t="s">
        <v>82</v>
      </c>
      <c r="G562" s="3">
        <v>45838</v>
      </c>
      <c r="I562" s="4" t="s">
        <v>83</v>
      </c>
      <c r="J562" s="4" t="s">
        <v>5569</v>
      </c>
      <c r="K562">
        <v>1</v>
      </c>
      <c r="L562" t="s">
        <v>5570</v>
      </c>
      <c r="M562" t="s">
        <v>5571</v>
      </c>
      <c r="N562" t="s">
        <v>5572</v>
      </c>
      <c r="O562" t="s">
        <v>5573</v>
      </c>
      <c r="P562" t="s">
        <v>89</v>
      </c>
      <c r="Q562" t="s">
        <v>5574</v>
      </c>
      <c r="R562" t="s">
        <v>5575</v>
      </c>
      <c r="S562" t="s">
        <v>5576</v>
      </c>
      <c r="T562" t="s">
        <v>5577</v>
      </c>
      <c r="U562" t="s">
        <v>5405</v>
      </c>
      <c r="V562" t="s">
        <v>5568</v>
      </c>
      <c r="W562" t="s">
        <v>5578</v>
      </c>
    </row>
    <row r="563" spans="1:23" x14ac:dyDescent="0.25">
      <c r="A563" t="s">
        <v>39</v>
      </c>
      <c r="B563" t="s">
        <v>5579</v>
      </c>
      <c r="C563" t="s">
        <v>37</v>
      </c>
      <c r="D563" t="s">
        <v>41</v>
      </c>
      <c r="E563" t="s">
        <v>82</v>
      </c>
      <c r="G563" s="3">
        <v>45838</v>
      </c>
      <c r="I563" s="4" t="s">
        <v>83</v>
      </c>
      <c r="J563" s="4" t="s">
        <v>5580</v>
      </c>
      <c r="K563">
        <v>1</v>
      </c>
      <c r="L563" t="s">
        <v>5581</v>
      </c>
      <c r="M563" t="s">
        <v>5582</v>
      </c>
      <c r="N563" t="s">
        <v>5583</v>
      </c>
      <c r="O563" t="s">
        <v>5584</v>
      </c>
      <c r="P563" t="s">
        <v>89</v>
      </c>
      <c r="Q563" t="s">
        <v>2470</v>
      </c>
      <c r="R563" t="s">
        <v>5585</v>
      </c>
      <c r="S563" t="s">
        <v>5586</v>
      </c>
      <c r="T563" t="s">
        <v>5587</v>
      </c>
      <c r="U563" t="s">
        <v>5405</v>
      </c>
      <c r="V563" t="s">
        <v>5579</v>
      </c>
      <c r="W563" t="s">
        <v>5588</v>
      </c>
    </row>
    <row r="564" spans="1:23" x14ac:dyDescent="0.25">
      <c r="A564" t="s">
        <v>39</v>
      </c>
      <c r="B564" t="s">
        <v>5589</v>
      </c>
      <c r="C564" t="s">
        <v>37</v>
      </c>
      <c r="D564" t="s">
        <v>41</v>
      </c>
      <c r="E564" t="s">
        <v>82</v>
      </c>
      <c r="G564" s="3">
        <v>45838</v>
      </c>
      <c r="I564" s="4" t="s">
        <v>83</v>
      </c>
      <c r="J564" s="4" t="s">
        <v>5590</v>
      </c>
      <c r="K564">
        <v>1</v>
      </c>
      <c r="L564" t="s">
        <v>5591</v>
      </c>
      <c r="M564" t="s">
        <v>5592</v>
      </c>
      <c r="N564" t="s">
        <v>5593</v>
      </c>
      <c r="O564" t="s">
        <v>5594</v>
      </c>
      <c r="P564" t="s">
        <v>89</v>
      </c>
      <c r="Q564" t="s">
        <v>5595</v>
      </c>
      <c r="R564" t="s">
        <v>5596</v>
      </c>
      <c r="S564" t="s">
        <v>5597</v>
      </c>
      <c r="T564" t="s">
        <v>5598</v>
      </c>
      <c r="U564" t="s">
        <v>5405</v>
      </c>
      <c r="V564" t="s">
        <v>5589</v>
      </c>
      <c r="W564" t="s">
        <v>5599</v>
      </c>
    </row>
    <row r="565" spans="1:23" x14ac:dyDescent="0.25">
      <c r="A565" t="s">
        <v>39</v>
      </c>
      <c r="B565" t="s">
        <v>5600</v>
      </c>
      <c r="C565" t="s">
        <v>37</v>
      </c>
      <c r="D565" t="s">
        <v>41</v>
      </c>
      <c r="E565" t="s">
        <v>82</v>
      </c>
      <c r="G565" s="3">
        <v>45838</v>
      </c>
      <c r="I565" s="4" t="s">
        <v>83</v>
      </c>
      <c r="J565" s="4" t="s">
        <v>5601</v>
      </c>
      <c r="K565">
        <v>1</v>
      </c>
      <c r="L565" t="s">
        <v>5602</v>
      </c>
      <c r="M565" t="s">
        <v>5603</v>
      </c>
      <c r="N565" t="s">
        <v>5604</v>
      </c>
      <c r="O565" t="s">
        <v>5605</v>
      </c>
      <c r="P565" t="s">
        <v>89</v>
      </c>
      <c r="Q565" t="s">
        <v>2204</v>
      </c>
      <c r="R565" t="s">
        <v>5606</v>
      </c>
      <c r="S565" t="s">
        <v>5607</v>
      </c>
      <c r="T565" t="s">
        <v>5608</v>
      </c>
      <c r="U565" t="s">
        <v>5405</v>
      </c>
      <c r="V565" t="s">
        <v>5600</v>
      </c>
      <c r="W565" t="s">
        <v>5609</v>
      </c>
    </row>
    <row r="566" spans="1:23" x14ac:dyDescent="0.25">
      <c r="A566" t="s">
        <v>39</v>
      </c>
      <c r="B566" t="s">
        <v>5610</v>
      </c>
      <c r="C566" t="s">
        <v>37</v>
      </c>
      <c r="D566" t="s">
        <v>41</v>
      </c>
      <c r="E566" t="s">
        <v>82</v>
      </c>
      <c r="G566" s="3">
        <v>45838</v>
      </c>
      <c r="I566" s="4" t="s">
        <v>83</v>
      </c>
      <c r="J566" s="4" t="s">
        <v>5611</v>
      </c>
      <c r="K566">
        <v>1</v>
      </c>
      <c r="L566" t="s">
        <v>5612</v>
      </c>
      <c r="M566" t="s">
        <v>5613</v>
      </c>
      <c r="N566" t="s">
        <v>5614</v>
      </c>
      <c r="O566" t="s">
        <v>5615</v>
      </c>
      <c r="P566" t="s">
        <v>89</v>
      </c>
      <c r="Q566" t="s">
        <v>5616</v>
      </c>
      <c r="R566" t="s">
        <v>5617</v>
      </c>
      <c r="S566" t="s">
        <v>5618</v>
      </c>
      <c r="T566" t="s">
        <v>5619</v>
      </c>
      <c r="U566" t="s">
        <v>5405</v>
      </c>
      <c r="V566" t="s">
        <v>5610</v>
      </c>
      <c r="W566" t="s">
        <v>5620</v>
      </c>
    </row>
    <row r="567" spans="1:23" x14ac:dyDescent="0.25">
      <c r="A567" t="s">
        <v>39</v>
      </c>
      <c r="B567" t="s">
        <v>5621</v>
      </c>
      <c r="C567" t="s">
        <v>37</v>
      </c>
      <c r="D567" t="s">
        <v>41</v>
      </c>
      <c r="E567" t="s">
        <v>82</v>
      </c>
      <c r="G567" s="3">
        <v>45838</v>
      </c>
      <c r="I567" s="4" t="s">
        <v>83</v>
      </c>
      <c r="J567" s="4" t="s">
        <v>5601</v>
      </c>
      <c r="K567">
        <v>1</v>
      </c>
      <c r="L567" t="s">
        <v>5622</v>
      </c>
      <c r="M567" t="s">
        <v>5623</v>
      </c>
      <c r="N567" t="s">
        <v>5624</v>
      </c>
      <c r="O567" t="s">
        <v>5625</v>
      </c>
      <c r="P567" t="s">
        <v>89</v>
      </c>
      <c r="Q567" t="s">
        <v>5626</v>
      </c>
      <c r="R567" t="s">
        <v>5627</v>
      </c>
      <c r="S567" t="s">
        <v>5628</v>
      </c>
      <c r="T567" t="s">
        <v>5629</v>
      </c>
      <c r="U567" t="s">
        <v>5405</v>
      </c>
      <c r="V567" t="s">
        <v>5621</v>
      </c>
      <c r="W567" t="s">
        <v>5630</v>
      </c>
    </row>
    <row r="568" spans="1:23" x14ac:dyDescent="0.25">
      <c r="A568" t="s">
        <v>39</v>
      </c>
      <c r="B568" t="s">
        <v>5631</v>
      </c>
      <c r="C568" t="s">
        <v>37</v>
      </c>
      <c r="D568" t="s">
        <v>41</v>
      </c>
      <c r="E568" t="s">
        <v>82</v>
      </c>
      <c r="G568" s="3">
        <v>45838</v>
      </c>
      <c r="I568" s="4" t="s">
        <v>83</v>
      </c>
      <c r="J568" s="4" t="s">
        <v>5632</v>
      </c>
      <c r="K568">
        <v>1</v>
      </c>
      <c r="L568" t="s">
        <v>5633</v>
      </c>
      <c r="M568" t="s">
        <v>5634</v>
      </c>
      <c r="N568" t="s">
        <v>5635</v>
      </c>
      <c r="O568" t="s">
        <v>4476</v>
      </c>
      <c r="P568" t="s">
        <v>89</v>
      </c>
      <c r="Q568" t="s">
        <v>5636</v>
      </c>
      <c r="R568" t="s">
        <v>5637</v>
      </c>
      <c r="S568" t="s">
        <v>5638</v>
      </c>
      <c r="T568" t="s">
        <v>5639</v>
      </c>
      <c r="U568" t="s">
        <v>5405</v>
      </c>
      <c r="V568" t="s">
        <v>5631</v>
      </c>
      <c r="W568" t="s">
        <v>5640</v>
      </c>
    </row>
    <row r="569" spans="1:23" x14ac:dyDescent="0.25">
      <c r="A569" t="s">
        <v>39</v>
      </c>
      <c r="B569" t="s">
        <v>5641</v>
      </c>
      <c r="C569" t="s">
        <v>37</v>
      </c>
      <c r="D569" t="s">
        <v>41</v>
      </c>
      <c r="E569" t="s">
        <v>82</v>
      </c>
      <c r="G569" s="3">
        <v>45838</v>
      </c>
      <c r="I569" s="4" t="s">
        <v>83</v>
      </c>
      <c r="J569" s="4" t="s">
        <v>5580</v>
      </c>
      <c r="K569">
        <v>1</v>
      </c>
      <c r="L569" t="s">
        <v>5642</v>
      </c>
      <c r="M569" t="s">
        <v>5643</v>
      </c>
      <c r="N569" t="s">
        <v>5644</v>
      </c>
      <c r="O569" t="s">
        <v>169</v>
      </c>
      <c r="P569" t="s">
        <v>89</v>
      </c>
      <c r="Q569" t="s">
        <v>260</v>
      </c>
      <c r="R569" t="s">
        <v>5645</v>
      </c>
      <c r="S569" t="s">
        <v>5646</v>
      </c>
      <c r="T569" t="s">
        <v>5647</v>
      </c>
      <c r="U569" t="s">
        <v>5405</v>
      </c>
      <c r="V569" t="s">
        <v>5641</v>
      </c>
      <c r="W569" t="s">
        <v>5648</v>
      </c>
    </row>
    <row r="570" spans="1:23" x14ac:dyDescent="0.25">
      <c r="A570" t="s">
        <v>39</v>
      </c>
      <c r="B570" t="s">
        <v>5649</v>
      </c>
      <c r="C570" t="s">
        <v>37</v>
      </c>
      <c r="D570" t="s">
        <v>41</v>
      </c>
      <c r="E570" t="s">
        <v>82</v>
      </c>
      <c r="G570" s="3">
        <v>45838</v>
      </c>
      <c r="I570" s="4" t="s">
        <v>83</v>
      </c>
      <c r="J570" s="4" t="s">
        <v>5650</v>
      </c>
      <c r="K570">
        <v>1</v>
      </c>
      <c r="L570" t="s">
        <v>5651</v>
      </c>
      <c r="M570" t="s">
        <v>5652</v>
      </c>
      <c r="N570" t="s">
        <v>5653</v>
      </c>
      <c r="O570" t="s">
        <v>1459</v>
      </c>
      <c r="P570" t="s">
        <v>89</v>
      </c>
      <c r="Q570" t="s">
        <v>5654</v>
      </c>
      <c r="R570" t="s">
        <v>5655</v>
      </c>
      <c r="S570" t="s">
        <v>5656</v>
      </c>
      <c r="T570" t="s">
        <v>5657</v>
      </c>
      <c r="U570" t="s">
        <v>5405</v>
      </c>
      <c r="V570" t="s">
        <v>5649</v>
      </c>
      <c r="W570" t="s">
        <v>5658</v>
      </c>
    </row>
    <row r="571" spans="1:23" x14ac:dyDescent="0.25">
      <c r="A571" t="s">
        <v>39</v>
      </c>
      <c r="B571" t="s">
        <v>5659</v>
      </c>
      <c r="C571" t="s">
        <v>37</v>
      </c>
      <c r="D571" t="s">
        <v>41</v>
      </c>
      <c r="E571" t="s">
        <v>82</v>
      </c>
      <c r="G571" s="3">
        <v>45838</v>
      </c>
      <c r="I571" s="4" t="s">
        <v>83</v>
      </c>
      <c r="J571" s="4" t="s">
        <v>5660</v>
      </c>
      <c r="K571">
        <v>1</v>
      </c>
      <c r="L571" t="s">
        <v>5661</v>
      </c>
      <c r="M571" t="s">
        <v>5662</v>
      </c>
      <c r="N571" t="s">
        <v>5663</v>
      </c>
      <c r="O571" t="s">
        <v>1642</v>
      </c>
      <c r="P571" t="s">
        <v>89</v>
      </c>
      <c r="Q571" t="s">
        <v>5664</v>
      </c>
      <c r="R571" t="s">
        <v>5665</v>
      </c>
      <c r="S571" t="s">
        <v>5666</v>
      </c>
      <c r="T571" t="s">
        <v>5667</v>
      </c>
      <c r="U571" t="s">
        <v>5405</v>
      </c>
      <c r="V571" t="s">
        <v>5659</v>
      </c>
      <c r="W571" t="s">
        <v>5668</v>
      </c>
    </row>
    <row r="572" spans="1:23" x14ac:dyDescent="0.25">
      <c r="A572" t="s">
        <v>39</v>
      </c>
      <c r="B572" t="s">
        <v>5669</v>
      </c>
      <c r="C572" t="s">
        <v>37</v>
      </c>
      <c r="D572" t="s">
        <v>41</v>
      </c>
      <c r="E572" t="s">
        <v>82</v>
      </c>
      <c r="G572" s="3">
        <v>45838</v>
      </c>
      <c r="I572" s="4" t="s">
        <v>83</v>
      </c>
      <c r="J572" s="4" t="s">
        <v>5670</v>
      </c>
      <c r="K572">
        <v>1</v>
      </c>
      <c r="L572" t="s">
        <v>5524</v>
      </c>
      <c r="M572" t="s">
        <v>5525</v>
      </c>
      <c r="N572" t="s">
        <v>5526</v>
      </c>
      <c r="O572" t="s">
        <v>5671</v>
      </c>
      <c r="P572" t="s">
        <v>89</v>
      </c>
      <c r="Q572" t="s">
        <v>5672</v>
      </c>
      <c r="R572" t="s">
        <v>5673</v>
      </c>
      <c r="S572" t="s">
        <v>5674</v>
      </c>
      <c r="T572" t="s">
        <v>5530</v>
      </c>
      <c r="U572" t="s">
        <v>5405</v>
      </c>
      <c r="V572" t="s">
        <v>5669</v>
      </c>
      <c r="W572" t="s">
        <v>5675</v>
      </c>
    </row>
    <row r="573" spans="1:23" x14ac:dyDescent="0.25">
      <c r="A573" t="s">
        <v>39</v>
      </c>
      <c r="B573" t="s">
        <v>5676</v>
      </c>
      <c r="C573" t="s">
        <v>37</v>
      </c>
      <c r="D573" t="s">
        <v>41</v>
      </c>
      <c r="E573" t="s">
        <v>82</v>
      </c>
      <c r="G573" s="3">
        <v>45838</v>
      </c>
      <c r="I573" s="4" t="s">
        <v>83</v>
      </c>
      <c r="J573" s="4" t="s">
        <v>5677</v>
      </c>
      <c r="K573">
        <v>1</v>
      </c>
      <c r="L573" t="s">
        <v>5678</v>
      </c>
      <c r="M573" t="s">
        <v>5679</v>
      </c>
      <c r="N573" t="s">
        <v>5680</v>
      </c>
      <c r="O573" t="s">
        <v>5681</v>
      </c>
      <c r="P573" t="s">
        <v>89</v>
      </c>
      <c r="Q573" t="s">
        <v>5682</v>
      </c>
      <c r="R573" t="s">
        <v>5683</v>
      </c>
      <c r="S573" t="s">
        <v>5684</v>
      </c>
      <c r="T573" t="s">
        <v>5685</v>
      </c>
      <c r="U573" t="s">
        <v>5405</v>
      </c>
      <c r="V573" t="s">
        <v>5676</v>
      </c>
      <c r="W573" t="s">
        <v>5686</v>
      </c>
    </row>
    <row r="574" spans="1:23" x14ac:dyDescent="0.25">
      <c r="A574" t="s">
        <v>39</v>
      </c>
      <c r="B574" t="s">
        <v>5687</v>
      </c>
      <c r="C574" t="s">
        <v>37</v>
      </c>
      <c r="D574" t="s">
        <v>41</v>
      </c>
      <c r="E574" t="s">
        <v>82</v>
      </c>
      <c r="G574" s="3">
        <v>45838</v>
      </c>
      <c r="I574" s="4" t="s">
        <v>83</v>
      </c>
      <c r="J574" s="4" t="s">
        <v>5688</v>
      </c>
      <c r="K574">
        <v>1</v>
      </c>
      <c r="L574" t="s">
        <v>5689</v>
      </c>
      <c r="M574" t="s">
        <v>5690</v>
      </c>
      <c r="N574" t="s">
        <v>5691</v>
      </c>
      <c r="O574" t="s">
        <v>5692</v>
      </c>
      <c r="P574" t="s">
        <v>89</v>
      </c>
      <c r="Q574" t="s">
        <v>1663</v>
      </c>
      <c r="R574" t="s">
        <v>5693</v>
      </c>
      <c r="S574" t="s">
        <v>5694</v>
      </c>
      <c r="T574" t="s">
        <v>5695</v>
      </c>
      <c r="U574" t="s">
        <v>5405</v>
      </c>
      <c r="V574" t="s">
        <v>5687</v>
      </c>
      <c r="W574" t="s">
        <v>5696</v>
      </c>
    </row>
    <row r="575" spans="1:23" x14ac:dyDescent="0.25">
      <c r="A575" t="s">
        <v>39</v>
      </c>
      <c r="B575" t="s">
        <v>5697</v>
      </c>
      <c r="C575" t="s">
        <v>37</v>
      </c>
      <c r="D575" t="s">
        <v>41</v>
      </c>
      <c r="E575" t="s">
        <v>82</v>
      </c>
      <c r="G575" s="3">
        <v>45838</v>
      </c>
      <c r="I575" s="4" t="s">
        <v>83</v>
      </c>
      <c r="J575" s="4" t="s">
        <v>5688</v>
      </c>
      <c r="K575">
        <v>1</v>
      </c>
      <c r="L575" t="s">
        <v>5698</v>
      </c>
      <c r="M575" t="s">
        <v>5699</v>
      </c>
      <c r="N575" t="s">
        <v>5700</v>
      </c>
      <c r="O575" t="s">
        <v>5701</v>
      </c>
      <c r="P575" t="s">
        <v>89</v>
      </c>
      <c r="Q575" t="s">
        <v>4101</v>
      </c>
      <c r="R575" t="s">
        <v>5702</v>
      </c>
      <c r="S575" t="s">
        <v>5703</v>
      </c>
      <c r="T575" t="s">
        <v>5704</v>
      </c>
      <c r="U575" t="s">
        <v>5405</v>
      </c>
      <c r="V575" t="s">
        <v>5697</v>
      </c>
      <c r="W575" t="s">
        <v>5705</v>
      </c>
    </row>
    <row r="576" spans="1:23" x14ac:dyDescent="0.25">
      <c r="A576" t="s">
        <v>39</v>
      </c>
      <c r="B576" t="s">
        <v>5706</v>
      </c>
      <c r="C576" t="s">
        <v>37</v>
      </c>
      <c r="D576" t="s">
        <v>41</v>
      </c>
      <c r="E576" t="s">
        <v>82</v>
      </c>
      <c r="G576" s="3">
        <v>45838</v>
      </c>
      <c r="I576" s="4" t="s">
        <v>83</v>
      </c>
      <c r="J576" s="4" t="s">
        <v>5611</v>
      </c>
      <c r="K576">
        <v>1</v>
      </c>
      <c r="L576" t="s">
        <v>5707</v>
      </c>
      <c r="M576" t="s">
        <v>5708</v>
      </c>
      <c r="N576" t="s">
        <v>5709</v>
      </c>
      <c r="O576" t="s">
        <v>3580</v>
      </c>
      <c r="P576" t="s">
        <v>89</v>
      </c>
      <c r="Q576" t="s">
        <v>3453</v>
      </c>
      <c r="R576" t="s">
        <v>5710</v>
      </c>
      <c r="S576" t="s">
        <v>5711</v>
      </c>
      <c r="T576" t="s">
        <v>5712</v>
      </c>
      <c r="U576" t="s">
        <v>5405</v>
      </c>
      <c r="V576" t="s">
        <v>5706</v>
      </c>
      <c r="W576" t="s">
        <v>5713</v>
      </c>
    </row>
    <row r="577" spans="1:23" x14ac:dyDescent="0.25">
      <c r="A577" t="s">
        <v>39</v>
      </c>
      <c r="B577" t="s">
        <v>5714</v>
      </c>
      <c r="C577" t="s">
        <v>37</v>
      </c>
      <c r="D577" t="s">
        <v>41</v>
      </c>
      <c r="E577" t="s">
        <v>82</v>
      </c>
      <c r="G577" s="3">
        <v>45838</v>
      </c>
      <c r="I577" s="4" t="s">
        <v>83</v>
      </c>
      <c r="J577" s="4" t="s">
        <v>5558</v>
      </c>
      <c r="K577">
        <v>1</v>
      </c>
      <c r="L577" t="s">
        <v>5715</v>
      </c>
      <c r="M577" t="s">
        <v>5716</v>
      </c>
      <c r="N577" t="s">
        <v>5717</v>
      </c>
      <c r="O577" t="s">
        <v>5718</v>
      </c>
      <c r="P577" t="s">
        <v>89</v>
      </c>
      <c r="Q577" t="s">
        <v>3906</v>
      </c>
      <c r="R577" t="s">
        <v>5719</v>
      </c>
      <c r="S577" t="s">
        <v>5720</v>
      </c>
      <c r="T577" t="s">
        <v>5721</v>
      </c>
      <c r="U577" t="s">
        <v>5405</v>
      </c>
      <c r="V577" t="s">
        <v>5714</v>
      </c>
      <c r="W577" t="s">
        <v>5722</v>
      </c>
    </row>
    <row r="578" spans="1:23" x14ac:dyDescent="0.25">
      <c r="A578" t="s">
        <v>39</v>
      </c>
      <c r="B578" t="s">
        <v>5723</v>
      </c>
      <c r="C578" t="s">
        <v>37</v>
      </c>
      <c r="D578" t="s">
        <v>41</v>
      </c>
      <c r="E578" t="s">
        <v>82</v>
      </c>
      <c r="G578" s="3">
        <v>45838</v>
      </c>
      <c r="I578" s="4" t="s">
        <v>83</v>
      </c>
      <c r="J578" s="4" t="s">
        <v>5569</v>
      </c>
      <c r="K578">
        <v>1</v>
      </c>
      <c r="L578" t="s">
        <v>5724</v>
      </c>
      <c r="M578" t="s">
        <v>5725</v>
      </c>
      <c r="N578" t="s">
        <v>5726</v>
      </c>
      <c r="O578" t="s">
        <v>303</v>
      </c>
      <c r="P578" t="s">
        <v>89</v>
      </c>
      <c r="Q578" t="s">
        <v>5727</v>
      </c>
      <c r="R578" t="s">
        <v>5188</v>
      </c>
      <c r="S578" t="s">
        <v>5189</v>
      </c>
      <c r="T578" t="s">
        <v>5728</v>
      </c>
      <c r="U578" t="s">
        <v>5405</v>
      </c>
      <c r="V578" t="s">
        <v>5723</v>
      </c>
      <c r="W578" t="s">
        <v>5729</v>
      </c>
    </row>
    <row r="579" spans="1:23" x14ac:dyDescent="0.25">
      <c r="A579" t="s">
        <v>39</v>
      </c>
      <c r="B579" t="s">
        <v>5730</v>
      </c>
      <c r="C579" t="s">
        <v>37</v>
      </c>
      <c r="D579" t="s">
        <v>41</v>
      </c>
      <c r="E579" t="s">
        <v>82</v>
      </c>
      <c r="G579" s="3">
        <v>45838</v>
      </c>
      <c r="I579" s="4" t="s">
        <v>16</v>
      </c>
      <c r="J579" s="4" t="s">
        <v>5731</v>
      </c>
      <c r="K579">
        <v>1</v>
      </c>
      <c r="L579" t="s">
        <v>5732</v>
      </c>
      <c r="M579" t="s">
        <v>5733</v>
      </c>
      <c r="N579" t="s">
        <v>5734</v>
      </c>
      <c r="O579" t="s">
        <v>4394</v>
      </c>
      <c r="P579" t="s">
        <v>89</v>
      </c>
      <c r="Q579" t="s">
        <v>5735</v>
      </c>
      <c r="R579" t="s">
        <v>4092</v>
      </c>
      <c r="S579" t="s">
        <v>4093</v>
      </c>
      <c r="T579" t="s">
        <v>5736</v>
      </c>
      <c r="U579" t="s">
        <v>5405</v>
      </c>
      <c r="V579" t="s">
        <v>5730</v>
      </c>
      <c r="W579" t="s">
        <v>5737</v>
      </c>
    </row>
    <row r="580" spans="1:23" x14ac:dyDescent="0.25">
      <c r="A580" t="s">
        <v>39</v>
      </c>
      <c r="B580" t="s">
        <v>5738</v>
      </c>
      <c r="C580" t="s">
        <v>37</v>
      </c>
      <c r="D580" t="s">
        <v>41</v>
      </c>
      <c r="E580" t="s">
        <v>82</v>
      </c>
      <c r="G580" s="3">
        <v>45838</v>
      </c>
      <c r="I580" s="4" t="s">
        <v>83</v>
      </c>
      <c r="J580" s="4" t="s">
        <v>5739</v>
      </c>
      <c r="K580">
        <v>1</v>
      </c>
      <c r="L580" t="s">
        <v>5740</v>
      </c>
      <c r="M580" t="s">
        <v>5741</v>
      </c>
      <c r="N580" t="s">
        <v>5742</v>
      </c>
      <c r="O580" t="s">
        <v>5743</v>
      </c>
      <c r="P580" t="s">
        <v>89</v>
      </c>
      <c r="Q580" t="s">
        <v>5744</v>
      </c>
      <c r="R580" t="s">
        <v>5745</v>
      </c>
      <c r="S580" t="s">
        <v>5746</v>
      </c>
      <c r="T580" t="s">
        <v>5747</v>
      </c>
      <c r="U580" t="s">
        <v>5405</v>
      </c>
      <c r="V580" t="s">
        <v>5738</v>
      </c>
      <c r="W580" t="s">
        <v>5748</v>
      </c>
    </row>
    <row r="581" spans="1:23" x14ac:dyDescent="0.25">
      <c r="A581" t="s">
        <v>39</v>
      </c>
      <c r="B581" t="s">
        <v>5749</v>
      </c>
      <c r="C581" t="s">
        <v>37</v>
      </c>
      <c r="D581" t="s">
        <v>41</v>
      </c>
      <c r="E581" t="s">
        <v>82</v>
      </c>
      <c r="G581" s="3">
        <v>45838</v>
      </c>
      <c r="I581" s="4" t="s">
        <v>83</v>
      </c>
      <c r="J581" s="4" t="s">
        <v>5750</v>
      </c>
      <c r="K581">
        <v>1</v>
      </c>
      <c r="L581" t="s">
        <v>5751</v>
      </c>
      <c r="M581" t="s">
        <v>5752</v>
      </c>
      <c r="N581" t="s">
        <v>5753</v>
      </c>
      <c r="O581" t="s">
        <v>3019</v>
      </c>
      <c r="P581" t="s">
        <v>89</v>
      </c>
      <c r="Q581" t="s">
        <v>5754</v>
      </c>
      <c r="R581" t="s">
        <v>5755</v>
      </c>
      <c r="S581" t="s">
        <v>5756</v>
      </c>
      <c r="T581" t="s">
        <v>5757</v>
      </c>
      <c r="U581" t="s">
        <v>5405</v>
      </c>
      <c r="V581" t="s">
        <v>5749</v>
      </c>
      <c r="W581" t="s">
        <v>5758</v>
      </c>
    </row>
    <row r="582" spans="1:23" x14ac:dyDescent="0.25">
      <c r="A582" t="s">
        <v>39</v>
      </c>
      <c r="B582" t="s">
        <v>5759</v>
      </c>
      <c r="C582" t="s">
        <v>37</v>
      </c>
      <c r="D582" t="s">
        <v>41</v>
      </c>
      <c r="E582" t="s">
        <v>82</v>
      </c>
      <c r="G582" s="3">
        <v>45838</v>
      </c>
      <c r="I582" s="4" t="s">
        <v>83</v>
      </c>
      <c r="J582" s="4" t="s">
        <v>5760</v>
      </c>
      <c r="K582">
        <v>1</v>
      </c>
      <c r="L582" t="s">
        <v>5761</v>
      </c>
      <c r="M582" t="s">
        <v>5762</v>
      </c>
      <c r="N582" t="s">
        <v>5763</v>
      </c>
      <c r="O582" t="s">
        <v>5764</v>
      </c>
      <c r="P582" t="s">
        <v>89</v>
      </c>
      <c r="Q582" t="s">
        <v>4488</v>
      </c>
      <c r="R582" t="s">
        <v>5321</v>
      </c>
      <c r="S582" t="s">
        <v>5322</v>
      </c>
      <c r="T582" t="s">
        <v>5765</v>
      </c>
      <c r="U582" t="s">
        <v>5405</v>
      </c>
      <c r="V582" t="s">
        <v>5759</v>
      </c>
      <c r="W582" t="s">
        <v>5766</v>
      </c>
    </row>
    <row r="583" spans="1:23" x14ac:dyDescent="0.25">
      <c r="A583" t="s">
        <v>39</v>
      </c>
      <c r="B583" t="s">
        <v>5767</v>
      </c>
      <c r="C583" t="s">
        <v>37</v>
      </c>
      <c r="D583" t="s">
        <v>41</v>
      </c>
      <c r="E583" t="s">
        <v>82</v>
      </c>
      <c r="G583" s="3">
        <v>45838</v>
      </c>
      <c r="I583" s="4" t="s">
        <v>83</v>
      </c>
      <c r="J583" s="4" t="s">
        <v>5760</v>
      </c>
      <c r="K583">
        <v>1</v>
      </c>
      <c r="L583" t="s">
        <v>5768</v>
      </c>
      <c r="M583" t="s">
        <v>5769</v>
      </c>
      <c r="N583" t="s">
        <v>5770</v>
      </c>
      <c r="O583" t="s">
        <v>5771</v>
      </c>
      <c r="P583" t="s">
        <v>89</v>
      </c>
      <c r="Q583" t="s">
        <v>5772</v>
      </c>
      <c r="R583" t="s">
        <v>5773</v>
      </c>
      <c r="S583" t="s">
        <v>5774</v>
      </c>
      <c r="T583" t="s">
        <v>5775</v>
      </c>
      <c r="U583" t="s">
        <v>5405</v>
      </c>
      <c r="V583" t="s">
        <v>5767</v>
      </c>
      <c r="W583" t="s">
        <v>5776</v>
      </c>
    </row>
    <row r="584" spans="1:23" x14ac:dyDescent="0.25">
      <c r="A584" t="s">
        <v>39</v>
      </c>
      <c r="B584" t="s">
        <v>5777</v>
      </c>
      <c r="C584" t="s">
        <v>37</v>
      </c>
      <c r="D584" t="s">
        <v>41</v>
      </c>
      <c r="E584" t="s">
        <v>82</v>
      </c>
      <c r="G584" s="3">
        <v>45838</v>
      </c>
      <c r="I584" s="4" t="s">
        <v>17</v>
      </c>
      <c r="J584" s="4" t="s">
        <v>5778</v>
      </c>
      <c r="K584">
        <v>1</v>
      </c>
      <c r="L584" t="s">
        <v>5779</v>
      </c>
      <c r="M584" t="s">
        <v>5780</v>
      </c>
      <c r="N584" t="s">
        <v>5781</v>
      </c>
      <c r="O584" t="s">
        <v>3326</v>
      </c>
      <c r="P584" t="s">
        <v>89</v>
      </c>
      <c r="Q584" t="s">
        <v>5782</v>
      </c>
      <c r="R584" t="s">
        <v>5783</v>
      </c>
      <c r="S584" t="s">
        <v>5784</v>
      </c>
      <c r="T584" t="s">
        <v>5785</v>
      </c>
      <c r="U584" t="s">
        <v>5405</v>
      </c>
      <c r="V584" t="s">
        <v>5777</v>
      </c>
      <c r="W584" t="s">
        <v>5786</v>
      </c>
    </row>
    <row r="585" spans="1:23" x14ac:dyDescent="0.25">
      <c r="A585" t="s">
        <v>39</v>
      </c>
      <c r="B585" t="s">
        <v>5787</v>
      </c>
      <c r="C585" t="s">
        <v>37</v>
      </c>
      <c r="D585" t="s">
        <v>41</v>
      </c>
      <c r="E585" t="s">
        <v>82</v>
      </c>
      <c r="G585" s="3">
        <v>45838</v>
      </c>
      <c r="I585" s="4" t="s">
        <v>83</v>
      </c>
      <c r="J585" s="4" t="s">
        <v>5788</v>
      </c>
      <c r="K585">
        <v>1</v>
      </c>
      <c r="L585" t="s">
        <v>5678</v>
      </c>
      <c r="M585" t="s">
        <v>5679</v>
      </c>
      <c r="N585" t="s">
        <v>5680</v>
      </c>
      <c r="O585" t="s">
        <v>5789</v>
      </c>
      <c r="P585" t="s">
        <v>89</v>
      </c>
      <c r="Q585" t="s">
        <v>5790</v>
      </c>
      <c r="R585" t="s">
        <v>5791</v>
      </c>
      <c r="S585" t="s">
        <v>5792</v>
      </c>
      <c r="T585" t="s">
        <v>5685</v>
      </c>
      <c r="U585" t="s">
        <v>5405</v>
      </c>
      <c r="V585" t="s">
        <v>5787</v>
      </c>
      <c r="W585" t="s">
        <v>5793</v>
      </c>
    </row>
    <row r="586" spans="1:23" x14ac:dyDescent="0.25">
      <c r="A586" t="s">
        <v>39</v>
      </c>
      <c r="B586" t="s">
        <v>5794</v>
      </c>
      <c r="C586" t="s">
        <v>37</v>
      </c>
      <c r="D586" t="s">
        <v>41</v>
      </c>
      <c r="E586" t="s">
        <v>82</v>
      </c>
      <c r="G586" s="3">
        <v>45838</v>
      </c>
      <c r="I586" s="4" t="s">
        <v>83</v>
      </c>
      <c r="J586" s="4" t="s">
        <v>5795</v>
      </c>
      <c r="K586">
        <v>1</v>
      </c>
      <c r="L586" t="s">
        <v>5796</v>
      </c>
      <c r="M586" t="s">
        <v>5797</v>
      </c>
      <c r="N586" t="s">
        <v>5798</v>
      </c>
      <c r="O586" t="s">
        <v>5070</v>
      </c>
      <c r="P586" t="s">
        <v>89</v>
      </c>
      <c r="Q586" t="s">
        <v>5754</v>
      </c>
      <c r="R586" t="s">
        <v>5799</v>
      </c>
      <c r="S586" t="s">
        <v>5800</v>
      </c>
      <c r="T586" t="s">
        <v>5801</v>
      </c>
      <c r="U586" t="s">
        <v>5405</v>
      </c>
      <c r="V586" t="s">
        <v>5794</v>
      </c>
      <c r="W586" t="s">
        <v>5802</v>
      </c>
    </row>
    <row r="587" spans="1:23" x14ac:dyDescent="0.25">
      <c r="A587" t="s">
        <v>39</v>
      </c>
      <c r="B587" t="s">
        <v>5803</v>
      </c>
      <c r="C587" t="s">
        <v>37</v>
      </c>
      <c r="D587" t="s">
        <v>41</v>
      </c>
      <c r="E587" t="s">
        <v>82</v>
      </c>
      <c r="G587" s="3">
        <v>45838</v>
      </c>
      <c r="I587" s="4" t="s">
        <v>83</v>
      </c>
      <c r="J587" s="4" t="s">
        <v>5804</v>
      </c>
      <c r="K587">
        <v>1</v>
      </c>
      <c r="L587" t="s">
        <v>5805</v>
      </c>
      <c r="M587" t="s">
        <v>5806</v>
      </c>
      <c r="N587" t="s">
        <v>5807</v>
      </c>
      <c r="O587" t="s">
        <v>5808</v>
      </c>
      <c r="P587" t="s">
        <v>89</v>
      </c>
      <c r="Q587" t="s">
        <v>5809</v>
      </c>
      <c r="R587" t="s">
        <v>5810</v>
      </c>
      <c r="S587" t="s">
        <v>5811</v>
      </c>
      <c r="T587" t="s">
        <v>5812</v>
      </c>
      <c r="U587" t="s">
        <v>5405</v>
      </c>
      <c r="V587" t="s">
        <v>5803</v>
      </c>
      <c r="W587" t="s">
        <v>5813</v>
      </c>
    </row>
    <row r="588" spans="1:23" x14ac:dyDescent="0.25">
      <c r="A588" t="s">
        <v>39</v>
      </c>
      <c r="B588" t="s">
        <v>5814</v>
      </c>
      <c r="C588" t="s">
        <v>37</v>
      </c>
      <c r="D588" t="s">
        <v>41</v>
      </c>
      <c r="E588" t="s">
        <v>82</v>
      </c>
      <c r="G588" s="3">
        <v>45838</v>
      </c>
      <c r="I588" s="4" t="s">
        <v>83</v>
      </c>
      <c r="J588" s="4" t="s">
        <v>5815</v>
      </c>
      <c r="K588">
        <v>1</v>
      </c>
      <c r="L588" t="s">
        <v>5816</v>
      </c>
      <c r="M588" t="s">
        <v>5817</v>
      </c>
      <c r="N588" t="s">
        <v>5818</v>
      </c>
      <c r="O588" t="s">
        <v>5819</v>
      </c>
      <c r="P588" t="s">
        <v>89</v>
      </c>
      <c r="Q588" t="s">
        <v>5820</v>
      </c>
      <c r="R588" t="s">
        <v>5821</v>
      </c>
      <c r="S588" t="s">
        <v>5822</v>
      </c>
      <c r="T588" t="s">
        <v>5823</v>
      </c>
      <c r="U588" t="s">
        <v>5405</v>
      </c>
      <c r="V588" t="s">
        <v>5814</v>
      </c>
      <c r="W588" t="s">
        <v>5824</v>
      </c>
    </row>
    <row r="589" spans="1:23" x14ac:dyDescent="0.25">
      <c r="A589" t="s">
        <v>39</v>
      </c>
      <c r="B589" t="s">
        <v>5825</v>
      </c>
      <c r="C589" t="s">
        <v>37</v>
      </c>
      <c r="D589" t="s">
        <v>41</v>
      </c>
      <c r="E589" t="s">
        <v>82</v>
      </c>
      <c r="G589" s="3">
        <v>45838</v>
      </c>
      <c r="I589" s="4" t="s">
        <v>83</v>
      </c>
      <c r="J589" s="4" t="s">
        <v>5826</v>
      </c>
      <c r="K589">
        <v>1</v>
      </c>
      <c r="L589" t="s">
        <v>5827</v>
      </c>
      <c r="M589" t="s">
        <v>5828</v>
      </c>
      <c r="N589" t="s">
        <v>5829</v>
      </c>
      <c r="O589" t="s">
        <v>5830</v>
      </c>
      <c r="P589" t="s">
        <v>89</v>
      </c>
      <c r="Q589" t="s">
        <v>5831</v>
      </c>
      <c r="R589" t="s">
        <v>5832</v>
      </c>
      <c r="S589" t="s">
        <v>5833</v>
      </c>
      <c r="T589" t="s">
        <v>5834</v>
      </c>
      <c r="U589" t="s">
        <v>5405</v>
      </c>
      <c r="V589" t="s">
        <v>5825</v>
      </c>
      <c r="W589" t="s">
        <v>5835</v>
      </c>
    </row>
    <row r="590" spans="1:23" x14ac:dyDescent="0.25">
      <c r="A590" t="s">
        <v>39</v>
      </c>
      <c r="B590" t="s">
        <v>5836</v>
      </c>
      <c r="C590" t="s">
        <v>37</v>
      </c>
      <c r="D590" t="s">
        <v>41</v>
      </c>
      <c r="E590" t="s">
        <v>82</v>
      </c>
      <c r="G590" s="3">
        <v>45838</v>
      </c>
      <c r="I590" s="4" t="s">
        <v>17</v>
      </c>
      <c r="J590" s="4" t="s">
        <v>5837</v>
      </c>
      <c r="K590">
        <v>1</v>
      </c>
      <c r="L590" t="s">
        <v>5838</v>
      </c>
      <c r="M590" t="s">
        <v>5839</v>
      </c>
      <c r="N590" t="s">
        <v>5840</v>
      </c>
      <c r="O590" t="s">
        <v>3649</v>
      </c>
      <c r="P590" t="s">
        <v>89</v>
      </c>
      <c r="Q590" t="s">
        <v>2348</v>
      </c>
      <c r="R590" t="s">
        <v>5841</v>
      </c>
      <c r="S590" t="s">
        <v>5842</v>
      </c>
      <c r="T590" t="s">
        <v>5843</v>
      </c>
      <c r="U590" t="s">
        <v>5405</v>
      </c>
      <c r="V590" t="s">
        <v>5836</v>
      </c>
      <c r="W590" t="s">
        <v>5844</v>
      </c>
    </row>
    <row r="591" spans="1:23" x14ac:dyDescent="0.25">
      <c r="A591" t="s">
        <v>39</v>
      </c>
      <c r="B591" t="s">
        <v>5845</v>
      </c>
      <c r="C591" t="s">
        <v>37</v>
      </c>
      <c r="D591" t="s">
        <v>41</v>
      </c>
      <c r="E591" t="s">
        <v>82</v>
      </c>
      <c r="G591" s="3">
        <v>45838</v>
      </c>
      <c r="I591" s="4" t="s">
        <v>83</v>
      </c>
      <c r="J591" s="4" t="s">
        <v>5846</v>
      </c>
      <c r="K591">
        <v>1</v>
      </c>
      <c r="L591" t="s">
        <v>5847</v>
      </c>
      <c r="M591" t="s">
        <v>5848</v>
      </c>
      <c r="N591" t="s">
        <v>5849</v>
      </c>
      <c r="O591" t="s">
        <v>1653</v>
      </c>
      <c r="P591" t="s">
        <v>89</v>
      </c>
      <c r="Q591" t="s">
        <v>2702</v>
      </c>
      <c r="R591" t="s">
        <v>5850</v>
      </c>
      <c r="S591" t="s">
        <v>5851</v>
      </c>
      <c r="T591" t="s">
        <v>5852</v>
      </c>
      <c r="U591" t="s">
        <v>5405</v>
      </c>
      <c r="V591" t="s">
        <v>5845</v>
      </c>
      <c r="W591" t="s">
        <v>5853</v>
      </c>
    </row>
    <row r="592" spans="1:23" x14ac:dyDescent="0.25">
      <c r="A592" t="s">
        <v>39</v>
      </c>
      <c r="B592" t="s">
        <v>5854</v>
      </c>
      <c r="C592" t="s">
        <v>37</v>
      </c>
      <c r="D592" t="s">
        <v>41</v>
      </c>
      <c r="E592" t="s">
        <v>82</v>
      </c>
      <c r="G592" s="3">
        <v>45838</v>
      </c>
      <c r="I592" s="4" t="s">
        <v>83</v>
      </c>
      <c r="J592" s="4" t="s">
        <v>5855</v>
      </c>
      <c r="K592">
        <v>1</v>
      </c>
      <c r="L592" t="s">
        <v>5856</v>
      </c>
      <c r="M592" t="s">
        <v>5857</v>
      </c>
      <c r="N592" t="s">
        <v>5858</v>
      </c>
      <c r="O592" t="s">
        <v>4587</v>
      </c>
      <c r="P592" t="s">
        <v>89</v>
      </c>
      <c r="Q592" t="s">
        <v>5320</v>
      </c>
      <c r="R592" t="s">
        <v>5859</v>
      </c>
      <c r="S592" t="s">
        <v>5860</v>
      </c>
      <c r="T592" t="s">
        <v>5861</v>
      </c>
      <c r="U592" t="s">
        <v>5405</v>
      </c>
      <c r="V592" t="s">
        <v>5854</v>
      </c>
      <c r="W592" t="s">
        <v>5862</v>
      </c>
    </row>
    <row r="593" spans="1:23" x14ac:dyDescent="0.25">
      <c r="A593" t="s">
        <v>39</v>
      </c>
      <c r="B593" t="s">
        <v>5863</v>
      </c>
      <c r="C593" t="s">
        <v>37</v>
      </c>
      <c r="D593" t="s">
        <v>41</v>
      </c>
      <c r="E593" t="s">
        <v>82</v>
      </c>
      <c r="G593" s="3">
        <v>45838</v>
      </c>
      <c r="I593" s="4" t="s">
        <v>83</v>
      </c>
      <c r="J593" s="4" t="s">
        <v>5864</v>
      </c>
      <c r="K593">
        <v>1</v>
      </c>
      <c r="L593" t="s">
        <v>5865</v>
      </c>
      <c r="M593" t="s">
        <v>5866</v>
      </c>
      <c r="N593" t="s">
        <v>5867</v>
      </c>
      <c r="O593" t="s">
        <v>5868</v>
      </c>
      <c r="P593" t="s">
        <v>89</v>
      </c>
      <c r="Q593" t="s">
        <v>5869</v>
      </c>
      <c r="R593" t="s">
        <v>3651</v>
      </c>
      <c r="S593" t="s">
        <v>5870</v>
      </c>
      <c r="T593" t="s">
        <v>5871</v>
      </c>
      <c r="U593" t="s">
        <v>5405</v>
      </c>
      <c r="V593" t="s">
        <v>5863</v>
      </c>
      <c r="W593" t="s">
        <v>5872</v>
      </c>
    </row>
    <row r="594" spans="1:23" x14ac:dyDescent="0.25">
      <c r="A594" t="s">
        <v>39</v>
      </c>
      <c r="B594" t="s">
        <v>5873</v>
      </c>
      <c r="C594" t="s">
        <v>37</v>
      </c>
      <c r="D594" t="s">
        <v>41</v>
      </c>
      <c r="E594" t="s">
        <v>82</v>
      </c>
      <c r="G594" s="3">
        <v>45838</v>
      </c>
      <c r="I594" s="4" t="s">
        <v>16</v>
      </c>
      <c r="J594" s="4" t="s">
        <v>5874</v>
      </c>
      <c r="K594">
        <v>1</v>
      </c>
      <c r="L594" t="s">
        <v>5875</v>
      </c>
      <c r="M594" t="s">
        <v>5876</v>
      </c>
      <c r="N594" t="s">
        <v>5877</v>
      </c>
      <c r="O594" t="s">
        <v>5718</v>
      </c>
      <c r="P594" t="s">
        <v>89</v>
      </c>
      <c r="Q594" t="s">
        <v>2770</v>
      </c>
      <c r="R594" t="s">
        <v>5878</v>
      </c>
      <c r="S594" t="s">
        <v>5879</v>
      </c>
      <c r="T594" t="s">
        <v>5880</v>
      </c>
      <c r="U594" t="s">
        <v>5405</v>
      </c>
      <c r="V594" t="s">
        <v>5873</v>
      </c>
      <c r="W594" t="s">
        <v>5881</v>
      </c>
    </row>
    <row r="595" spans="1:23" x14ac:dyDescent="0.25">
      <c r="A595" t="s">
        <v>39</v>
      </c>
      <c r="B595" t="s">
        <v>5882</v>
      </c>
      <c r="C595" t="s">
        <v>37</v>
      </c>
      <c r="D595" t="s">
        <v>41</v>
      </c>
      <c r="E595" t="s">
        <v>82</v>
      </c>
      <c r="G595" s="3">
        <v>45838</v>
      </c>
      <c r="I595" s="4" t="s">
        <v>17</v>
      </c>
      <c r="J595" s="4" t="s">
        <v>5883</v>
      </c>
      <c r="K595">
        <v>1</v>
      </c>
      <c r="L595" t="s">
        <v>5884</v>
      </c>
      <c r="M595" t="s">
        <v>5885</v>
      </c>
      <c r="N595" t="s">
        <v>5886</v>
      </c>
      <c r="O595" t="s">
        <v>5887</v>
      </c>
      <c r="P595" t="s">
        <v>89</v>
      </c>
      <c r="Q595" t="s">
        <v>2204</v>
      </c>
      <c r="R595" t="s">
        <v>5888</v>
      </c>
      <c r="S595" t="s">
        <v>5889</v>
      </c>
      <c r="T595" t="s">
        <v>5890</v>
      </c>
      <c r="U595" t="s">
        <v>5405</v>
      </c>
      <c r="V595" t="s">
        <v>5882</v>
      </c>
      <c r="W595" t="s">
        <v>5891</v>
      </c>
    </row>
    <row r="596" spans="1:23" x14ac:dyDescent="0.25">
      <c r="A596" t="s">
        <v>39</v>
      </c>
      <c r="B596" t="s">
        <v>5892</v>
      </c>
      <c r="C596" t="s">
        <v>37</v>
      </c>
      <c r="D596" t="s">
        <v>41</v>
      </c>
      <c r="E596" t="s">
        <v>82</v>
      </c>
      <c r="G596" s="3">
        <v>45838</v>
      </c>
      <c r="I596" s="4" t="s">
        <v>83</v>
      </c>
      <c r="J596" s="4" t="s">
        <v>5826</v>
      </c>
      <c r="K596">
        <v>1</v>
      </c>
      <c r="L596" t="s">
        <v>5893</v>
      </c>
      <c r="M596" t="s">
        <v>5894</v>
      </c>
      <c r="N596" t="s">
        <v>5895</v>
      </c>
      <c r="O596" t="s">
        <v>3825</v>
      </c>
      <c r="P596" t="s">
        <v>89</v>
      </c>
      <c r="Q596" t="s">
        <v>5595</v>
      </c>
      <c r="R596" t="s">
        <v>5896</v>
      </c>
      <c r="S596" t="s">
        <v>5189</v>
      </c>
      <c r="T596" t="s">
        <v>5897</v>
      </c>
      <c r="U596" t="s">
        <v>5405</v>
      </c>
      <c r="V596" t="s">
        <v>5892</v>
      </c>
      <c r="W596" t="s">
        <v>5898</v>
      </c>
    </row>
    <row r="597" spans="1:23" x14ac:dyDescent="0.25">
      <c r="A597" t="s">
        <v>39</v>
      </c>
      <c r="B597" t="s">
        <v>5899</v>
      </c>
      <c r="C597" t="s">
        <v>37</v>
      </c>
      <c r="D597" t="s">
        <v>41</v>
      </c>
      <c r="E597" t="s">
        <v>82</v>
      </c>
      <c r="G597" s="3">
        <v>45838</v>
      </c>
      <c r="I597" s="4" t="s">
        <v>83</v>
      </c>
      <c r="J597" s="4" t="s">
        <v>5900</v>
      </c>
      <c r="K597">
        <v>1</v>
      </c>
      <c r="L597" t="s">
        <v>5901</v>
      </c>
      <c r="M597" t="s">
        <v>5902</v>
      </c>
      <c r="N597" t="s">
        <v>5903</v>
      </c>
      <c r="O597" t="s">
        <v>4548</v>
      </c>
      <c r="P597" t="s">
        <v>89</v>
      </c>
      <c r="Q597" t="s">
        <v>5904</v>
      </c>
      <c r="R597" t="s">
        <v>5905</v>
      </c>
      <c r="S597" t="s">
        <v>5906</v>
      </c>
      <c r="T597" t="s">
        <v>5907</v>
      </c>
      <c r="U597" t="s">
        <v>5405</v>
      </c>
      <c r="V597" t="s">
        <v>5899</v>
      </c>
      <c r="W597" t="s">
        <v>5908</v>
      </c>
    </row>
    <row r="598" spans="1:23" x14ac:dyDescent="0.25">
      <c r="A598" t="s">
        <v>39</v>
      </c>
      <c r="B598" t="s">
        <v>5909</v>
      </c>
      <c r="C598" t="s">
        <v>37</v>
      </c>
      <c r="D598" t="s">
        <v>41</v>
      </c>
      <c r="E598" t="s">
        <v>82</v>
      </c>
      <c r="G598" s="3">
        <v>45838</v>
      </c>
      <c r="I598" s="4" t="s">
        <v>83</v>
      </c>
      <c r="J598" s="4" t="s">
        <v>5910</v>
      </c>
      <c r="K598">
        <v>1</v>
      </c>
      <c r="L598" t="s">
        <v>5911</v>
      </c>
      <c r="M598" t="s">
        <v>5912</v>
      </c>
      <c r="N598" t="s">
        <v>5913</v>
      </c>
      <c r="O598" t="s">
        <v>5914</v>
      </c>
      <c r="P598" t="s">
        <v>89</v>
      </c>
      <c r="Q598" t="s">
        <v>4633</v>
      </c>
      <c r="R598" t="s">
        <v>5915</v>
      </c>
      <c r="S598" t="s">
        <v>5916</v>
      </c>
      <c r="T598" t="s">
        <v>5917</v>
      </c>
      <c r="U598" t="s">
        <v>5405</v>
      </c>
      <c r="V598" t="s">
        <v>5909</v>
      </c>
      <c r="W598" t="s">
        <v>5918</v>
      </c>
    </row>
    <row r="599" spans="1:23" x14ac:dyDescent="0.25">
      <c r="A599" t="s">
        <v>39</v>
      </c>
      <c r="B599" t="s">
        <v>5919</v>
      </c>
      <c r="C599" t="s">
        <v>37</v>
      </c>
      <c r="D599" t="s">
        <v>41</v>
      </c>
      <c r="E599" t="s">
        <v>82</v>
      </c>
      <c r="G599" s="3">
        <v>45838</v>
      </c>
      <c r="I599" s="4" t="s">
        <v>83</v>
      </c>
      <c r="J599" s="4" t="s">
        <v>5920</v>
      </c>
      <c r="K599">
        <v>1</v>
      </c>
      <c r="L599" t="s">
        <v>5921</v>
      </c>
      <c r="M599" t="s">
        <v>5922</v>
      </c>
      <c r="N599" t="s">
        <v>5923</v>
      </c>
      <c r="O599" t="s">
        <v>5924</v>
      </c>
      <c r="P599" t="s">
        <v>89</v>
      </c>
      <c r="Q599" t="s">
        <v>1540</v>
      </c>
      <c r="R599" t="s">
        <v>5925</v>
      </c>
      <c r="S599" t="s">
        <v>5926</v>
      </c>
      <c r="T599" t="s">
        <v>5927</v>
      </c>
      <c r="U599" t="s">
        <v>5405</v>
      </c>
      <c r="V599" t="s">
        <v>5919</v>
      </c>
      <c r="W599" t="s">
        <v>5928</v>
      </c>
    </row>
    <row r="600" spans="1:23" x14ac:dyDescent="0.25">
      <c r="A600" t="s">
        <v>39</v>
      </c>
      <c r="B600" t="s">
        <v>5929</v>
      </c>
      <c r="C600" t="s">
        <v>37</v>
      </c>
      <c r="D600" t="s">
        <v>41</v>
      </c>
      <c r="E600" t="s">
        <v>82</v>
      </c>
      <c r="G600" s="3">
        <v>45838</v>
      </c>
      <c r="I600" s="4" t="s">
        <v>83</v>
      </c>
      <c r="J600" s="4" t="s">
        <v>5930</v>
      </c>
      <c r="K600">
        <v>1</v>
      </c>
      <c r="L600" t="s">
        <v>5816</v>
      </c>
      <c r="M600" t="s">
        <v>5817</v>
      </c>
      <c r="N600" t="s">
        <v>5818</v>
      </c>
      <c r="O600" t="s">
        <v>5931</v>
      </c>
      <c r="P600" t="s">
        <v>89</v>
      </c>
      <c r="Q600" t="s">
        <v>5820</v>
      </c>
      <c r="R600" t="s">
        <v>5932</v>
      </c>
      <c r="S600" t="s">
        <v>5933</v>
      </c>
      <c r="T600" t="s">
        <v>5823</v>
      </c>
      <c r="U600" t="s">
        <v>5405</v>
      </c>
      <c r="V600" t="s">
        <v>5929</v>
      </c>
      <c r="W600" t="s">
        <v>5934</v>
      </c>
    </row>
    <row r="601" spans="1:23" x14ac:dyDescent="0.25">
      <c r="A601" t="s">
        <v>39</v>
      </c>
      <c r="B601" t="s">
        <v>5935</v>
      </c>
      <c r="C601" t="s">
        <v>37</v>
      </c>
      <c r="D601" t="s">
        <v>41</v>
      </c>
      <c r="E601" t="s">
        <v>82</v>
      </c>
      <c r="G601" s="3">
        <v>45838</v>
      </c>
      <c r="I601" s="4" t="s">
        <v>83</v>
      </c>
      <c r="J601" s="4" t="s">
        <v>5936</v>
      </c>
      <c r="K601">
        <v>1</v>
      </c>
      <c r="L601" t="s">
        <v>5937</v>
      </c>
      <c r="M601" t="s">
        <v>5938</v>
      </c>
      <c r="N601" t="s">
        <v>5939</v>
      </c>
      <c r="O601" t="s">
        <v>5940</v>
      </c>
      <c r="P601" t="s">
        <v>89</v>
      </c>
      <c r="Q601" t="s">
        <v>2204</v>
      </c>
      <c r="R601" t="s">
        <v>5941</v>
      </c>
      <c r="S601" t="s">
        <v>5942</v>
      </c>
      <c r="T601" t="s">
        <v>5943</v>
      </c>
      <c r="U601" t="s">
        <v>5405</v>
      </c>
      <c r="V601" t="s">
        <v>5935</v>
      </c>
      <c r="W601" t="s">
        <v>5944</v>
      </c>
    </row>
    <row r="602" spans="1:23" x14ac:dyDescent="0.25">
      <c r="A602" t="s">
        <v>39</v>
      </c>
      <c r="B602" t="s">
        <v>5945</v>
      </c>
      <c r="C602" t="s">
        <v>37</v>
      </c>
      <c r="D602" t="s">
        <v>41</v>
      </c>
      <c r="E602" t="s">
        <v>82</v>
      </c>
      <c r="G602" s="3">
        <v>45838</v>
      </c>
      <c r="I602" s="4" t="s">
        <v>83</v>
      </c>
      <c r="J602" s="4" t="s">
        <v>5946</v>
      </c>
      <c r="K602">
        <v>1</v>
      </c>
      <c r="L602" t="s">
        <v>5947</v>
      </c>
      <c r="M602" t="s">
        <v>5948</v>
      </c>
      <c r="N602" t="s">
        <v>5949</v>
      </c>
      <c r="O602" t="s">
        <v>5950</v>
      </c>
      <c r="P602" t="s">
        <v>89</v>
      </c>
      <c r="Q602" t="s">
        <v>3442</v>
      </c>
      <c r="R602" t="s">
        <v>5951</v>
      </c>
      <c r="S602" t="s">
        <v>5952</v>
      </c>
      <c r="T602" t="s">
        <v>5953</v>
      </c>
      <c r="U602" t="s">
        <v>5405</v>
      </c>
      <c r="V602" t="s">
        <v>5945</v>
      </c>
      <c r="W602" t="s">
        <v>5954</v>
      </c>
    </row>
    <row r="603" spans="1:23" x14ac:dyDescent="0.25">
      <c r="A603" t="s">
        <v>39</v>
      </c>
      <c r="B603" t="s">
        <v>5955</v>
      </c>
      <c r="C603" t="s">
        <v>37</v>
      </c>
      <c r="D603" t="s">
        <v>41</v>
      </c>
      <c r="E603" t="s">
        <v>82</v>
      </c>
      <c r="G603" s="3">
        <v>45838</v>
      </c>
      <c r="I603" s="4" t="s">
        <v>83</v>
      </c>
      <c r="J603" s="4" t="s">
        <v>5936</v>
      </c>
      <c r="K603">
        <v>1</v>
      </c>
      <c r="L603" t="s">
        <v>5956</v>
      </c>
      <c r="M603" t="s">
        <v>5957</v>
      </c>
      <c r="N603" t="s">
        <v>5958</v>
      </c>
      <c r="O603" t="s">
        <v>2002</v>
      </c>
      <c r="P603" t="s">
        <v>89</v>
      </c>
      <c r="Q603" t="s">
        <v>779</v>
      </c>
      <c r="R603" t="s">
        <v>5959</v>
      </c>
      <c r="S603" t="s">
        <v>5960</v>
      </c>
      <c r="T603" t="s">
        <v>5961</v>
      </c>
      <c r="U603" t="s">
        <v>5405</v>
      </c>
      <c r="V603" t="s">
        <v>5955</v>
      </c>
      <c r="W603" t="s">
        <v>5962</v>
      </c>
    </row>
    <row r="604" spans="1:23" x14ac:dyDescent="0.25">
      <c r="A604" t="s">
        <v>39</v>
      </c>
      <c r="B604" t="s">
        <v>5963</v>
      </c>
      <c r="C604" t="s">
        <v>37</v>
      </c>
      <c r="D604" t="s">
        <v>41</v>
      </c>
      <c r="E604" t="s">
        <v>82</v>
      </c>
      <c r="G604" s="3">
        <v>45838</v>
      </c>
      <c r="I604" s="4" t="s">
        <v>83</v>
      </c>
      <c r="J604" s="4" t="s">
        <v>5964</v>
      </c>
      <c r="K604">
        <v>1</v>
      </c>
      <c r="L604" t="s">
        <v>5965</v>
      </c>
      <c r="M604" t="s">
        <v>5966</v>
      </c>
      <c r="N604" t="s">
        <v>5967</v>
      </c>
      <c r="O604" t="s">
        <v>1606</v>
      </c>
      <c r="P604" t="s">
        <v>89</v>
      </c>
      <c r="Q604" t="s">
        <v>4528</v>
      </c>
      <c r="R604" t="s">
        <v>3661</v>
      </c>
      <c r="S604" t="s">
        <v>3662</v>
      </c>
      <c r="T604" t="s">
        <v>5968</v>
      </c>
      <c r="U604" t="s">
        <v>5405</v>
      </c>
      <c r="V604" t="s">
        <v>5963</v>
      </c>
      <c r="W604" t="s">
        <v>5969</v>
      </c>
    </row>
    <row r="605" spans="1:23" x14ac:dyDescent="0.25">
      <c r="A605" t="s">
        <v>39</v>
      </c>
      <c r="B605" t="s">
        <v>5970</v>
      </c>
      <c r="C605" t="s">
        <v>37</v>
      </c>
      <c r="D605" t="s">
        <v>41</v>
      </c>
      <c r="E605" t="s">
        <v>82</v>
      </c>
      <c r="G605" s="3">
        <v>45838</v>
      </c>
      <c r="I605" s="4" t="s">
        <v>83</v>
      </c>
      <c r="J605" s="4" t="s">
        <v>5930</v>
      </c>
      <c r="K605">
        <v>1</v>
      </c>
      <c r="L605" t="s">
        <v>5971</v>
      </c>
      <c r="M605" t="s">
        <v>5972</v>
      </c>
      <c r="N605" t="s">
        <v>5973</v>
      </c>
      <c r="O605" t="s">
        <v>3337</v>
      </c>
      <c r="P605" t="s">
        <v>89</v>
      </c>
      <c r="Q605" t="s">
        <v>5754</v>
      </c>
      <c r="R605" t="s">
        <v>5974</v>
      </c>
      <c r="S605" t="s">
        <v>5975</v>
      </c>
      <c r="T605" t="s">
        <v>5976</v>
      </c>
      <c r="U605" t="s">
        <v>5405</v>
      </c>
      <c r="V605" t="s">
        <v>5970</v>
      </c>
      <c r="W605" t="s">
        <v>5977</v>
      </c>
    </row>
    <row r="606" spans="1:23" x14ac:dyDescent="0.25">
      <c r="A606" t="s">
        <v>39</v>
      </c>
      <c r="B606" t="s">
        <v>5978</v>
      </c>
      <c r="C606" t="s">
        <v>37</v>
      </c>
      <c r="D606" t="s">
        <v>41</v>
      </c>
      <c r="E606" t="s">
        <v>82</v>
      </c>
      <c r="G606" s="3">
        <v>45838</v>
      </c>
      <c r="I606" s="4" t="s">
        <v>83</v>
      </c>
      <c r="J606" s="4" t="s">
        <v>5979</v>
      </c>
      <c r="K606">
        <v>1</v>
      </c>
      <c r="L606" t="s">
        <v>5980</v>
      </c>
      <c r="M606" t="s">
        <v>5981</v>
      </c>
      <c r="N606" t="s">
        <v>5982</v>
      </c>
      <c r="O606" t="s">
        <v>5983</v>
      </c>
      <c r="P606" t="s">
        <v>89</v>
      </c>
      <c r="Q606" t="s">
        <v>5984</v>
      </c>
      <c r="R606" t="s">
        <v>5985</v>
      </c>
      <c r="S606" t="s">
        <v>5986</v>
      </c>
      <c r="T606" t="s">
        <v>5987</v>
      </c>
      <c r="U606" t="s">
        <v>5405</v>
      </c>
      <c r="V606" t="s">
        <v>5978</v>
      </c>
      <c r="W606" t="s">
        <v>5988</v>
      </c>
    </row>
    <row r="607" spans="1:23" x14ac:dyDescent="0.25">
      <c r="A607" t="s">
        <v>39</v>
      </c>
      <c r="B607" t="s">
        <v>5989</v>
      </c>
      <c r="C607" t="s">
        <v>37</v>
      </c>
      <c r="D607" t="s">
        <v>41</v>
      </c>
      <c r="E607" t="s">
        <v>82</v>
      </c>
      <c r="G607" s="3">
        <v>45838</v>
      </c>
      <c r="I607" s="4" t="s">
        <v>83</v>
      </c>
      <c r="J607" s="4" t="s">
        <v>5990</v>
      </c>
      <c r="K607">
        <v>1</v>
      </c>
      <c r="L607" t="s">
        <v>5991</v>
      </c>
      <c r="M607" t="s">
        <v>5992</v>
      </c>
      <c r="N607" t="s">
        <v>5993</v>
      </c>
      <c r="O607" t="s">
        <v>3767</v>
      </c>
      <c r="P607" t="s">
        <v>89</v>
      </c>
      <c r="Q607" t="s">
        <v>5994</v>
      </c>
      <c r="R607" t="s">
        <v>5995</v>
      </c>
      <c r="S607" t="s">
        <v>5996</v>
      </c>
      <c r="T607" t="s">
        <v>5997</v>
      </c>
      <c r="U607" t="s">
        <v>5405</v>
      </c>
      <c r="V607" t="s">
        <v>5989</v>
      </c>
      <c r="W607" t="s">
        <v>5998</v>
      </c>
    </row>
    <row r="608" spans="1:23" x14ac:dyDescent="0.25">
      <c r="A608" t="s">
        <v>39</v>
      </c>
      <c r="B608" t="s">
        <v>5999</v>
      </c>
      <c r="C608" t="s">
        <v>37</v>
      </c>
      <c r="D608" t="s">
        <v>41</v>
      </c>
      <c r="E608" t="s">
        <v>82</v>
      </c>
      <c r="G608" s="3">
        <v>45838</v>
      </c>
      <c r="I608" s="4" t="s">
        <v>83</v>
      </c>
      <c r="J608" s="4" t="s">
        <v>6000</v>
      </c>
      <c r="K608">
        <v>1</v>
      </c>
      <c r="L608" t="s">
        <v>6001</v>
      </c>
      <c r="M608" t="s">
        <v>6002</v>
      </c>
      <c r="N608" t="s">
        <v>6003</v>
      </c>
      <c r="O608" t="s">
        <v>4731</v>
      </c>
      <c r="P608" t="s">
        <v>89</v>
      </c>
      <c r="Q608" t="s">
        <v>6004</v>
      </c>
      <c r="R608" t="s">
        <v>6005</v>
      </c>
      <c r="S608" t="s">
        <v>6006</v>
      </c>
      <c r="T608" t="s">
        <v>6007</v>
      </c>
      <c r="U608" t="s">
        <v>5405</v>
      </c>
      <c r="V608" t="s">
        <v>5999</v>
      </c>
      <c r="W608" t="s">
        <v>6008</v>
      </c>
    </row>
    <row r="609" spans="1:23" x14ac:dyDescent="0.25">
      <c r="A609" t="s">
        <v>39</v>
      </c>
      <c r="B609" t="s">
        <v>6009</v>
      </c>
      <c r="C609" t="s">
        <v>37</v>
      </c>
      <c r="D609" t="s">
        <v>41</v>
      </c>
      <c r="E609" t="s">
        <v>82</v>
      </c>
      <c r="G609" s="3">
        <v>45838</v>
      </c>
      <c r="I609" s="4" t="s">
        <v>83</v>
      </c>
      <c r="J609" s="4" t="s">
        <v>6010</v>
      </c>
      <c r="K609">
        <v>1</v>
      </c>
      <c r="L609" t="s">
        <v>6011</v>
      </c>
      <c r="M609" t="s">
        <v>6012</v>
      </c>
      <c r="N609" t="s">
        <v>6013</v>
      </c>
      <c r="O609" t="s">
        <v>4476</v>
      </c>
      <c r="P609" t="s">
        <v>89</v>
      </c>
      <c r="Q609" t="s">
        <v>249</v>
      </c>
      <c r="R609" t="s">
        <v>6014</v>
      </c>
      <c r="S609" t="s">
        <v>6015</v>
      </c>
      <c r="T609" t="s">
        <v>6016</v>
      </c>
      <c r="U609" t="s">
        <v>5405</v>
      </c>
      <c r="V609" t="s">
        <v>6009</v>
      </c>
      <c r="W609" t="s">
        <v>6017</v>
      </c>
    </row>
    <row r="610" spans="1:23" x14ac:dyDescent="0.25">
      <c r="A610" t="s">
        <v>39</v>
      </c>
      <c r="B610" t="s">
        <v>6018</v>
      </c>
      <c r="C610" t="s">
        <v>37</v>
      </c>
      <c r="D610" t="s">
        <v>41</v>
      </c>
      <c r="E610" t="s">
        <v>82</v>
      </c>
      <c r="G610" s="3">
        <v>45838</v>
      </c>
      <c r="I610" s="4" t="s">
        <v>83</v>
      </c>
      <c r="J610" s="4" t="s">
        <v>5979</v>
      </c>
      <c r="K610">
        <v>1</v>
      </c>
      <c r="L610" t="s">
        <v>6019</v>
      </c>
      <c r="M610" t="s">
        <v>6020</v>
      </c>
      <c r="N610" t="s">
        <v>6021</v>
      </c>
      <c r="O610" t="s">
        <v>600</v>
      </c>
      <c r="P610" t="s">
        <v>89</v>
      </c>
      <c r="Q610" t="s">
        <v>6022</v>
      </c>
      <c r="R610" t="s">
        <v>6023</v>
      </c>
      <c r="S610" t="s">
        <v>6024</v>
      </c>
      <c r="T610" t="s">
        <v>6025</v>
      </c>
      <c r="U610" t="s">
        <v>5405</v>
      </c>
      <c r="V610" t="s">
        <v>6018</v>
      </c>
      <c r="W610" t="s">
        <v>6026</v>
      </c>
    </row>
    <row r="611" spans="1:23" x14ac:dyDescent="0.25">
      <c r="A611" t="s">
        <v>39</v>
      </c>
      <c r="B611" t="s">
        <v>6027</v>
      </c>
      <c r="C611" t="s">
        <v>37</v>
      </c>
      <c r="D611" t="s">
        <v>41</v>
      </c>
      <c r="E611" t="s">
        <v>82</v>
      </c>
      <c r="G611" s="3">
        <v>45838</v>
      </c>
      <c r="I611" s="4" t="s">
        <v>83</v>
      </c>
      <c r="J611" s="4" t="s">
        <v>6028</v>
      </c>
      <c r="K611">
        <v>1</v>
      </c>
      <c r="L611" t="s">
        <v>6029</v>
      </c>
      <c r="M611" t="s">
        <v>6030</v>
      </c>
      <c r="N611" t="s">
        <v>6031</v>
      </c>
      <c r="O611" t="s">
        <v>3337</v>
      </c>
      <c r="P611" t="s">
        <v>89</v>
      </c>
      <c r="Q611" t="s">
        <v>2702</v>
      </c>
      <c r="R611" t="s">
        <v>6032</v>
      </c>
      <c r="S611" t="s">
        <v>6033</v>
      </c>
      <c r="T611" t="s">
        <v>6034</v>
      </c>
      <c r="U611" t="s">
        <v>5405</v>
      </c>
      <c r="V611" t="s">
        <v>6027</v>
      </c>
      <c r="W611" t="s">
        <v>6035</v>
      </c>
    </row>
    <row r="612" spans="1:23" x14ac:dyDescent="0.25">
      <c r="A612" t="s">
        <v>39</v>
      </c>
      <c r="B612" t="s">
        <v>6036</v>
      </c>
      <c r="C612" t="s">
        <v>37</v>
      </c>
      <c r="D612" t="s">
        <v>41</v>
      </c>
      <c r="E612" t="s">
        <v>82</v>
      </c>
      <c r="G612" s="3">
        <v>45838</v>
      </c>
      <c r="I612" s="4" t="s">
        <v>83</v>
      </c>
      <c r="J612" s="4" t="s">
        <v>6037</v>
      </c>
      <c r="K612">
        <v>1</v>
      </c>
      <c r="L612" t="s">
        <v>6019</v>
      </c>
      <c r="M612" t="s">
        <v>6020</v>
      </c>
      <c r="N612" t="s">
        <v>6021</v>
      </c>
      <c r="O612" t="s">
        <v>5051</v>
      </c>
      <c r="P612" t="s">
        <v>89</v>
      </c>
      <c r="Q612" t="s">
        <v>6038</v>
      </c>
      <c r="R612" t="s">
        <v>6039</v>
      </c>
      <c r="S612" t="s">
        <v>6040</v>
      </c>
      <c r="T612" t="s">
        <v>6025</v>
      </c>
      <c r="U612" t="s">
        <v>5405</v>
      </c>
      <c r="V612" t="s">
        <v>6036</v>
      </c>
      <c r="W612" t="s">
        <v>6041</v>
      </c>
    </row>
    <row r="613" spans="1:23" x14ac:dyDescent="0.25">
      <c r="A613" t="s">
        <v>39</v>
      </c>
      <c r="B613" t="s">
        <v>6042</v>
      </c>
      <c r="C613" t="s">
        <v>37</v>
      </c>
      <c r="D613" t="s">
        <v>41</v>
      </c>
      <c r="E613" t="s">
        <v>82</v>
      </c>
      <c r="G613" s="3">
        <v>45838</v>
      </c>
      <c r="I613" s="4" t="s">
        <v>83</v>
      </c>
      <c r="J613" s="4" t="s">
        <v>6043</v>
      </c>
      <c r="K613">
        <v>1</v>
      </c>
      <c r="L613" t="s">
        <v>6044</v>
      </c>
      <c r="M613" t="s">
        <v>6045</v>
      </c>
      <c r="N613" t="s">
        <v>6046</v>
      </c>
      <c r="O613" t="s">
        <v>4130</v>
      </c>
      <c r="P613" t="s">
        <v>89</v>
      </c>
      <c r="Q613" t="s">
        <v>6047</v>
      </c>
      <c r="R613" t="s">
        <v>6048</v>
      </c>
      <c r="S613" t="s">
        <v>6049</v>
      </c>
      <c r="T613" t="s">
        <v>6050</v>
      </c>
      <c r="U613" t="s">
        <v>5405</v>
      </c>
      <c r="V613" t="s">
        <v>6042</v>
      </c>
      <c r="W613" t="s">
        <v>6051</v>
      </c>
    </row>
    <row r="614" spans="1:23" x14ac:dyDescent="0.25">
      <c r="A614" t="s">
        <v>39</v>
      </c>
      <c r="B614" t="s">
        <v>6052</v>
      </c>
      <c r="C614" t="s">
        <v>37</v>
      </c>
      <c r="D614" t="s">
        <v>41</v>
      </c>
      <c r="E614" t="s">
        <v>82</v>
      </c>
      <c r="G614" s="3">
        <v>45838</v>
      </c>
      <c r="I614" s="4" t="s">
        <v>83</v>
      </c>
      <c r="J614" s="4" t="s">
        <v>6053</v>
      </c>
      <c r="K614">
        <v>1</v>
      </c>
      <c r="L614" t="s">
        <v>6054</v>
      </c>
      <c r="M614" t="s">
        <v>6055</v>
      </c>
      <c r="N614" t="s">
        <v>6056</v>
      </c>
      <c r="O614" t="s">
        <v>6057</v>
      </c>
      <c r="P614" t="s">
        <v>89</v>
      </c>
      <c r="Q614" t="s">
        <v>6058</v>
      </c>
      <c r="R614" t="s">
        <v>6059</v>
      </c>
      <c r="S614" t="s">
        <v>6060</v>
      </c>
      <c r="T614" t="s">
        <v>6061</v>
      </c>
      <c r="U614" t="s">
        <v>5405</v>
      </c>
      <c r="V614" t="s">
        <v>6052</v>
      </c>
      <c r="W614" t="s">
        <v>6062</v>
      </c>
    </row>
    <row r="615" spans="1:23" x14ac:dyDescent="0.25">
      <c r="A615" t="s">
        <v>39</v>
      </c>
      <c r="B615" t="s">
        <v>6063</v>
      </c>
      <c r="C615" t="s">
        <v>37</v>
      </c>
      <c r="D615" t="s">
        <v>41</v>
      </c>
      <c r="E615" t="s">
        <v>82</v>
      </c>
      <c r="G615" s="3">
        <v>45838</v>
      </c>
      <c r="I615" s="4" t="s">
        <v>83</v>
      </c>
      <c r="J615" s="4" t="s">
        <v>6064</v>
      </c>
      <c r="K615">
        <v>1</v>
      </c>
      <c r="L615" t="s">
        <v>6065</v>
      </c>
      <c r="M615" t="s">
        <v>6066</v>
      </c>
      <c r="N615" t="s">
        <v>6067</v>
      </c>
      <c r="O615" t="s">
        <v>6068</v>
      </c>
      <c r="P615" t="s">
        <v>89</v>
      </c>
      <c r="Q615" t="s">
        <v>6069</v>
      </c>
      <c r="R615" t="s">
        <v>6070</v>
      </c>
      <c r="S615" t="s">
        <v>6071</v>
      </c>
      <c r="T615" t="s">
        <v>6072</v>
      </c>
      <c r="U615" t="s">
        <v>5405</v>
      </c>
      <c r="V615" t="s">
        <v>6063</v>
      </c>
      <c r="W615" t="s">
        <v>6073</v>
      </c>
    </row>
    <row r="616" spans="1:23" x14ac:dyDescent="0.25">
      <c r="A616" t="s">
        <v>39</v>
      </c>
      <c r="B616" t="s">
        <v>6074</v>
      </c>
      <c r="C616" t="s">
        <v>37</v>
      </c>
      <c r="D616" t="s">
        <v>41</v>
      </c>
      <c r="E616" t="s">
        <v>82</v>
      </c>
      <c r="G616" s="3">
        <v>45838</v>
      </c>
      <c r="I616" s="4" t="s">
        <v>83</v>
      </c>
      <c r="J616" s="4" t="s">
        <v>6075</v>
      </c>
      <c r="K616">
        <v>1</v>
      </c>
      <c r="L616" t="s">
        <v>6076</v>
      </c>
      <c r="M616" t="s">
        <v>6077</v>
      </c>
      <c r="N616" t="s">
        <v>6078</v>
      </c>
      <c r="O616" t="s">
        <v>5868</v>
      </c>
      <c r="P616" t="s">
        <v>89</v>
      </c>
      <c r="Q616" t="s">
        <v>1540</v>
      </c>
      <c r="R616" t="s">
        <v>3991</v>
      </c>
      <c r="S616" t="s">
        <v>3919</v>
      </c>
      <c r="T616" t="s">
        <v>6079</v>
      </c>
      <c r="U616" t="s">
        <v>5405</v>
      </c>
      <c r="V616" t="s">
        <v>6074</v>
      </c>
      <c r="W616" t="s">
        <v>6080</v>
      </c>
    </row>
    <row r="617" spans="1:23" x14ac:dyDescent="0.25">
      <c r="A617" t="s">
        <v>39</v>
      </c>
      <c r="B617" t="s">
        <v>6081</v>
      </c>
      <c r="C617" t="s">
        <v>37</v>
      </c>
      <c r="D617" t="s">
        <v>41</v>
      </c>
      <c r="E617" t="s">
        <v>82</v>
      </c>
      <c r="G617" s="3">
        <v>45838</v>
      </c>
      <c r="I617" s="4" t="s">
        <v>83</v>
      </c>
      <c r="J617" s="4" t="s">
        <v>5946</v>
      </c>
      <c r="K617">
        <v>1</v>
      </c>
      <c r="L617" t="s">
        <v>6082</v>
      </c>
      <c r="M617" t="s">
        <v>6083</v>
      </c>
      <c r="N617" t="s">
        <v>6084</v>
      </c>
      <c r="O617" t="s">
        <v>6085</v>
      </c>
      <c r="P617" t="s">
        <v>89</v>
      </c>
      <c r="Q617" t="s">
        <v>6086</v>
      </c>
      <c r="R617" t="s">
        <v>6087</v>
      </c>
      <c r="S617" t="s">
        <v>6088</v>
      </c>
      <c r="T617" t="s">
        <v>6089</v>
      </c>
      <c r="U617" t="s">
        <v>5405</v>
      </c>
      <c r="V617" t="s">
        <v>6081</v>
      </c>
      <c r="W617" t="s">
        <v>6090</v>
      </c>
    </row>
    <row r="618" spans="1:23" x14ac:dyDescent="0.25">
      <c r="A618" t="s">
        <v>39</v>
      </c>
      <c r="B618" t="s">
        <v>6091</v>
      </c>
      <c r="C618" t="s">
        <v>37</v>
      </c>
      <c r="D618" t="s">
        <v>41</v>
      </c>
      <c r="E618" t="s">
        <v>82</v>
      </c>
      <c r="G618" s="3">
        <v>45838</v>
      </c>
      <c r="I618" s="4" t="s">
        <v>83</v>
      </c>
      <c r="J618" s="4" t="s">
        <v>6092</v>
      </c>
      <c r="K618">
        <v>1</v>
      </c>
      <c r="L618" t="s">
        <v>5921</v>
      </c>
      <c r="M618" t="s">
        <v>5922</v>
      </c>
      <c r="N618" t="s">
        <v>5923</v>
      </c>
      <c r="O618" t="s">
        <v>6093</v>
      </c>
      <c r="P618" t="s">
        <v>89</v>
      </c>
      <c r="Q618" t="s">
        <v>6094</v>
      </c>
      <c r="R618" t="s">
        <v>6095</v>
      </c>
      <c r="S618" t="s">
        <v>6096</v>
      </c>
      <c r="T618" t="s">
        <v>5927</v>
      </c>
      <c r="U618" t="s">
        <v>5405</v>
      </c>
      <c r="V618" t="s">
        <v>6091</v>
      </c>
      <c r="W618" t="s">
        <v>6097</v>
      </c>
    </row>
    <row r="619" spans="1:23" x14ac:dyDescent="0.25">
      <c r="A619" t="s">
        <v>39</v>
      </c>
      <c r="B619" t="s">
        <v>6098</v>
      </c>
      <c r="C619" t="s">
        <v>37</v>
      </c>
      <c r="D619" t="s">
        <v>41</v>
      </c>
      <c r="E619" t="s">
        <v>82</v>
      </c>
      <c r="G619" s="3">
        <v>45838</v>
      </c>
      <c r="I619" s="4" t="s">
        <v>83</v>
      </c>
      <c r="J619" s="4" t="s">
        <v>5946</v>
      </c>
      <c r="K619">
        <v>1</v>
      </c>
      <c r="L619" t="s">
        <v>6099</v>
      </c>
      <c r="M619" t="s">
        <v>6100</v>
      </c>
      <c r="N619" t="s">
        <v>6101</v>
      </c>
      <c r="O619" t="s">
        <v>6102</v>
      </c>
      <c r="P619" t="s">
        <v>89</v>
      </c>
      <c r="Q619" t="s">
        <v>6103</v>
      </c>
      <c r="R619" t="s">
        <v>6104</v>
      </c>
      <c r="S619" t="s">
        <v>6105</v>
      </c>
      <c r="T619" t="s">
        <v>6106</v>
      </c>
      <c r="U619" t="s">
        <v>5405</v>
      </c>
      <c r="V619" t="s">
        <v>6098</v>
      </c>
      <c r="W619" t="s">
        <v>6107</v>
      </c>
    </row>
    <row r="620" spans="1:23" x14ac:dyDescent="0.25">
      <c r="A620" t="s">
        <v>39</v>
      </c>
      <c r="B620" t="s">
        <v>6108</v>
      </c>
      <c r="C620" t="s">
        <v>37</v>
      </c>
      <c r="D620" t="s">
        <v>41</v>
      </c>
      <c r="E620" t="s">
        <v>82</v>
      </c>
      <c r="G620" s="3">
        <v>45838</v>
      </c>
      <c r="I620" s="4" t="s">
        <v>83</v>
      </c>
      <c r="J620" s="4" t="s">
        <v>6109</v>
      </c>
      <c r="K620">
        <v>1</v>
      </c>
      <c r="L620" t="s">
        <v>6110</v>
      </c>
      <c r="M620" t="s">
        <v>6111</v>
      </c>
      <c r="N620" t="s">
        <v>6112</v>
      </c>
      <c r="O620" t="s">
        <v>6113</v>
      </c>
      <c r="P620" t="s">
        <v>89</v>
      </c>
      <c r="Q620" t="s">
        <v>2481</v>
      </c>
      <c r="R620" t="s">
        <v>6114</v>
      </c>
      <c r="S620" t="s">
        <v>6115</v>
      </c>
      <c r="T620" t="s">
        <v>6116</v>
      </c>
      <c r="U620" t="s">
        <v>5405</v>
      </c>
      <c r="V620" t="s">
        <v>6108</v>
      </c>
      <c r="W620" t="s">
        <v>6117</v>
      </c>
    </row>
    <row r="621" spans="1:23" ht="31.5" x14ac:dyDescent="0.25">
      <c r="A621" t="s">
        <v>39</v>
      </c>
      <c r="B621" t="s">
        <v>6118</v>
      </c>
      <c r="C621" t="s">
        <v>37</v>
      </c>
      <c r="D621" t="s">
        <v>41</v>
      </c>
      <c r="E621" t="s">
        <v>82</v>
      </c>
      <c r="G621" s="3">
        <v>45838</v>
      </c>
      <c r="I621" s="4" t="s">
        <v>564</v>
      </c>
      <c r="J621" s="4" t="s">
        <v>6119</v>
      </c>
      <c r="K621">
        <v>1</v>
      </c>
      <c r="L621" t="s">
        <v>6120</v>
      </c>
      <c r="M621" t="s">
        <v>6121</v>
      </c>
      <c r="N621" t="s">
        <v>6122</v>
      </c>
      <c r="O621" t="s">
        <v>6123</v>
      </c>
      <c r="P621" t="s">
        <v>89</v>
      </c>
      <c r="Q621" t="s">
        <v>6124</v>
      </c>
      <c r="R621" t="s">
        <v>6125</v>
      </c>
      <c r="S621" t="s">
        <v>6126</v>
      </c>
      <c r="T621" t="s">
        <v>6127</v>
      </c>
      <c r="U621" t="s">
        <v>5405</v>
      </c>
      <c r="V621" t="s">
        <v>6118</v>
      </c>
      <c r="W621" t="s">
        <v>6128</v>
      </c>
    </row>
    <row r="622" spans="1:23" x14ac:dyDescent="0.25">
      <c r="A622" t="s">
        <v>39</v>
      </c>
      <c r="B622" t="s">
        <v>6129</v>
      </c>
      <c r="C622" t="s">
        <v>37</v>
      </c>
      <c r="D622" t="s">
        <v>41</v>
      </c>
      <c r="E622" t="s">
        <v>82</v>
      </c>
      <c r="G622" s="3">
        <v>45838</v>
      </c>
      <c r="I622" s="4" t="s">
        <v>16</v>
      </c>
      <c r="J622" s="4" t="s">
        <v>6130</v>
      </c>
      <c r="K622">
        <v>1</v>
      </c>
      <c r="L622" t="s">
        <v>6131</v>
      </c>
      <c r="M622" t="s">
        <v>6132</v>
      </c>
      <c r="N622" t="s">
        <v>6133</v>
      </c>
      <c r="O622" t="s">
        <v>6134</v>
      </c>
      <c r="P622" t="s">
        <v>89</v>
      </c>
      <c r="Q622" t="s">
        <v>193</v>
      </c>
      <c r="R622" t="s">
        <v>6135</v>
      </c>
      <c r="S622" t="s">
        <v>6136</v>
      </c>
      <c r="T622" t="s">
        <v>6137</v>
      </c>
      <c r="U622" t="s">
        <v>6138</v>
      </c>
      <c r="V622" t="s">
        <v>6129</v>
      </c>
      <c r="W622" t="s">
        <v>6139</v>
      </c>
    </row>
    <row r="623" spans="1:23" x14ac:dyDescent="0.25">
      <c r="A623" t="s">
        <v>39</v>
      </c>
      <c r="B623" t="s">
        <v>6140</v>
      </c>
      <c r="C623" t="s">
        <v>37</v>
      </c>
      <c r="D623" t="s">
        <v>41</v>
      </c>
      <c r="E623" t="s">
        <v>82</v>
      </c>
      <c r="G623" s="3">
        <v>45838</v>
      </c>
      <c r="I623" s="4" t="s">
        <v>83</v>
      </c>
      <c r="J623" s="4" t="s">
        <v>6141</v>
      </c>
      <c r="K623">
        <v>1</v>
      </c>
      <c r="L623" t="s">
        <v>6142</v>
      </c>
      <c r="M623" t="s">
        <v>6143</v>
      </c>
      <c r="N623" t="s">
        <v>6144</v>
      </c>
      <c r="O623" t="s">
        <v>6145</v>
      </c>
      <c r="P623" t="s">
        <v>89</v>
      </c>
      <c r="Q623" t="s">
        <v>6146</v>
      </c>
      <c r="R623" t="s">
        <v>6147</v>
      </c>
      <c r="S623" t="s">
        <v>6148</v>
      </c>
      <c r="T623" t="s">
        <v>6149</v>
      </c>
      <c r="U623" t="s">
        <v>6138</v>
      </c>
      <c r="V623" t="s">
        <v>6140</v>
      </c>
      <c r="W623" t="s">
        <v>6150</v>
      </c>
    </row>
    <row r="624" spans="1:23" x14ac:dyDescent="0.25">
      <c r="A624" t="s">
        <v>39</v>
      </c>
      <c r="B624" t="s">
        <v>6151</v>
      </c>
      <c r="C624" t="s">
        <v>37</v>
      </c>
      <c r="D624" t="s">
        <v>41</v>
      </c>
      <c r="E624" t="s">
        <v>82</v>
      </c>
      <c r="G624" s="3">
        <v>45838</v>
      </c>
      <c r="I624" s="4" t="s">
        <v>83</v>
      </c>
      <c r="J624" s="4" t="s">
        <v>6152</v>
      </c>
      <c r="K624">
        <v>1</v>
      </c>
      <c r="L624" t="s">
        <v>6153</v>
      </c>
      <c r="M624" t="s">
        <v>6154</v>
      </c>
      <c r="N624" t="s">
        <v>6155</v>
      </c>
      <c r="O624" t="s">
        <v>6156</v>
      </c>
      <c r="P624" t="s">
        <v>89</v>
      </c>
      <c r="Q624" t="s">
        <v>6022</v>
      </c>
      <c r="R624" t="s">
        <v>6157</v>
      </c>
      <c r="S624" t="s">
        <v>6158</v>
      </c>
      <c r="T624" t="s">
        <v>6159</v>
      </c>
      <c r="U624" t="s">
        <v>6138</v>
      </c>
      <c r="V624" t="s">
        <v>6151</v>
      </c>
      <c r="W624" t="s">
        <v>6160</v>
      </c>
    </row>
    <row r="625" spans="1:23" x14ac:dyDescent="0.25">
      <c r="A625" t="s">
        <v>39</v>
      </c>
      <c r="B625" t="s">
        <v>6161</v>
      </c>
      <c r="C625" t="s">
        <v>37</v>
      </c>
      <c r="D625" t="s">
        <v>41</v>
      </c>
      <c r="E625" t="s">
        <v>82</v>
      </c>
      <c r="G625" s="3">
        <v>45838</v>
      </c>
      <c r="I625" s="4" t="s">
        <v>83</v>
      </c>
      <c r="J625" s="4" t="s">
        <v>6162</v>
      </c>
      <c r="K625">
        <v>1</v>
      </c>
      <c r="L625" t="s">
        <v>6163</v>
      </c>
      <c r="M625" t="s">
        <v>6164</v>
      </c>
      <c r="N625" t="s">
        <v>6165</v>
      </c>
      <c r="O625" t="s">
        <v>6166</v>
      </c>
      <c r="P625" t="s">
        <v>89</v>
      </c>
      <c r="Q625" t="s">
        <v>4790</v>
      </c>
      <c r="R625" t="s">
        <v>6167</v>
      </c>
      <c r="S625" t="s">
        <v>6168</v>
      </c>
      <c r="T625" t="s">
        <v>6169</v>
      </c>
      <c r="U625" t="s">
        <v>6138</v>
      </c>
      <c r="V625" t="s">
        <v>6161</v>
      </c>
      <c r="W625" t="s">
        <v>6170</v>
      </c>
    </row>
    <row r="626" spans="1:23" x14ac:dyDescent="0.25">
      <c r="A626" t="s">
        <v>39</v>
      </c>
      <c r="B626" t="s">
        <v>6171</v>
      </c>
      <c r="C626" t="s">
        <v>37</v>
      </c>
      <c r="D626" t="s">
        <v>41</v>
      </c>
      <c r="E626" t="s">
        <v>82</v>
      </c>
      <c r="G626" s="3">
        <v>45838</v>
      </c>
      <c r="I626" s="4" t="s">
        <v>83</v>
      </c>
      <c r="J626" s="4" t="s">
        <v>6172</v>
      </c>
      <c r="K626">
        <v>1</v>
      </c>
      <c r="L626" t="s">
        <v>6173</v>
      </c>
      <c r="M626" t="s">
        <v>6174</v>
      </c>
      <c r="N626" t="s">
        <v>6175</v>
      </c>
      <c r="O626" t="s">
        <v>125</v>
      </c>
      <c r="P626" t="s">
        <v>89</v>
      </c>
      <c r="Q626" t="s">
        <v>6176</v>
      </c>
      <c r="R626" t="s">
        <v>6177</v>
      </c>
      <c r="S626" t="s">
        <v>6178</v>
      </c>
      <c r="T626" t="s">
        <v>6179</v>
      </c>
      <c r="U626" t="s">
        <v>6138</v>
      </c>
      <c r="V626" t="s">
        <v>6171</v>
      </c>
      <c r="W626" t="s">
        <v>6180</v>
      </c>
    </row>
    <row r="627" spans="1:23" x14ac:dyDescent="0.25">
      <c r="A627" t="s">
        <v>39</v>
      </c>
      <c r="B627" t="s">
        <v>6181</v>
      </c>
      <c r="C627" t="s">
        <v>37</v>
      </c>
      <c r="D627" t="s">
        <v>41</v>
      </c>
      <c r="E627" t="s">
        <v>82</v>
      </c>
      <c r="G627" s="3">
        <v>45838</v>
      </c>
      <c r="I627" s="4" t="s">
        <v>83</v>
      </c>
      <c r="J627" s="4" t="s">
        <v>6182</v>
      </c>
      <c r="K627">
        <v>1</v>
      </c>
      <c r="L627" t="s">
        <v>6183</v>
      </c>
      <c r="M627" t="s">
        <v>6184</v>
      </c>
      <c r="N627" t="s">
        <v>6185</v>
      </c>
      <c r="O627" t="s">
        <v>6186</v>
      </c>
      <c r="P627" t="s">
        <v>89</v>
      </c>
      <c r="Q627" t="s">
        <v>6187</v>
      </c>
      <c r="R627" t="s">
        <v>6188</v>
      </c>
      <c r="S627" t="s">
        <v>6189</v>
      </c>
      <c r="T627" t="s">
        <v>6190</v>
      </c>
      <c r="U627" t="s">
        <v>6138</v>
      </c>
      <c r="V627" t="s">
        <v>6181</v>
      </c>
      <c r="W627" t="s">
        <v>6191</v>
      </c>
    </row>
    <row r="628" spans="1:23" x14ac:dyDescent="0.25">
      <c r="A628" t="s">
        <v>39</v>
      </c>
      <c r="B628" t="s">
        <v>6192</v>
      </c>
      <c r="C628" t="s">
        <v>37</v>
      </c>
      <c r="D628" t="s">
        <v>41</v>
      </c>
      <c r="E628" t="s">
        <v>82</v>
      </c>
      <c r="G628" s="3">
        <v>45838</v>
      </c>
      <c r="I628" s="4" t="s">
        <v>83</v>
      </c>
      <c r="J628" s="4" t="s">
        <v>6043</v>
      </c>
      <c r="K628">
        <v>1</v>
      </c>
      <c r="L628" t="s">
        <v>6193</v>
      </c>
      <c r="M628" t="s">
        <v>6194</v>
      </c>
      <c r="N628" t="s">
        <v>6195</v>
      </c>
      <c r="O628" t="s">
        <v>6196</v>
      </c>
      <c r="P628" t="s">
        <v>89</v>
      </c>
      <c r="Q628" t="s">
        <v>6197</v>
      </c>
      <c r="R628" t="s">
        <v>6198</v>
      </c>
      <c r="S628" t="s">
        <v>6199</v>
      </c>
      <c r="T628" t="s">
        <v>6200</v>
      </c>
      <c r="U628" t="s">
        <v>6138</v>
      </c>
      <c r="V628" t="s">
        <v>6192</v>
      </c>
      <c r="W628" t="s">
        <v>6201</v>
      </c>
    </row>
    <row r="629" spans="1:23" x14ac:dyDescent="0.25">
      <c r="A629" t="s">
        <v>39</v>
      </c>
      <c r="B629" t="s">
        <v>6202</v>
      </c>
      <c r="C629" t="s">
        <v>37</v>
      </c>
      <c r="D629" t="s">
        <v>41</v>
      </c>
      <c r="E629" t="s">
        <v>82</v>
      </c>
      <c r="G629" s="3">
        <v>45838</v>
      </c>
      <c r="I629" s="4" t="s">
        <v>83</v>
      </c>
      <c r="J629" s="4" t="s">
        <v>6203</v>
      </c>
      <c r="K629">
        <v>1</v>
      </c>
      <c r="L629" t="s">
        <v>6204</v>
      </c>
      <c r="M629" t="s">
        <v>6205</v>
      </c>
      <c r="N629" t="s">
        <v>6206</v>
      </c>
      <c r="O629" t="s">
        <v>4052</v>
      </c>
      <c r="P629" t="s">
        <v>89</v>
      </c>
      <c r="Q629" t="s">
        <v>6207</v>
      </c>
      <c r="R629" t="s">
        <v>6208</v>
      </c>
      <c r="S629" t="s">
        <v>6209</v>
      </c>
      <c r="T629" t="s">
        <v>6159</v>
      </c>
      <c r="U629" t="s">
        <v>6138</v>
      </c>
      <c r="V629" t="s">
        <v>6202</v>
      </c>
      <c r="W629" t="s">
        <v>6210</v>
      </c>
    </row>
    <row r="630" spans="1:23" x14ac:dyDescent="0.25">
      <c r="A630" t="s">
        <v>39</v>
      </c>
      <c r="B630" t="s">
        <v>6211</v>
      </c>
      <c r="C630" t="s">
        <v>37</v>
      </c>
      <c r="D630" t="s">
        <v>41</v>
      </c>
      <c r="E630" t="s">
        <v>82</v>
      </c>
      <c r="G630" s="3">
        <v>45838</v>
      </c>
      <c r="I630" s="4" t="s">
        <v>83</v>
      </c>
      <c r="J630" s="4" t="s">
        <v>6212</v>
      </c>
      <c r="K630">
        <v>1</v>
      </c>
      <c r="L630" t="s">
        <v>6213</v>
      </c>
      <c r="M630" t="s">
        <v>6214</v>
      </c>
      <c r="N630" t="s">
        <v>6215</v>
      </c>
      <c r="O630" t="s">
        <v>6216</v>
      </c>
      <c r="P630" t="s">
        <v>89</v>
      </c>
      <c r="Q630" t="s">
        <v>6217</v>
      </c>
      <c r="R630" t="s">
        <v>6218</v>
      </c>
      <c r="S630" t="s">
        <v>6219</v>
      </c>
      <c r="T630" t="s">
        <v>6220</v>
      </c>
      <c r="U630" t="s">
        <v>6138</v>
      </c>
      <c r="V630" t="s">
        <v>6211</v>
      </c>
      <c r="W630" t="s">
        <v>6221</v>
      </c>
    </row>
    <row r="631" spans="1:23" x14ac:dyDescent="0.25">
      <c r="A631" t="s">
        <v>39</v>
      </c>
      <c r="B631" t="s">
        <v>6222</v>
      </c>
      <c r="C631" t="s">
        <v>37</v>
      </c>
      <c r="D631" t="s">
        <v>41</v>
      </c>
      <c r="E631" t="s">
        <v>82</v>
      </c>
      <c r="G631" s="3">
        <v>45838</v>
      </c>
      <c r="I631" s="4" t="s">
        <v>83</v>
      </c>
      <c r="J631" s="4" t="s">
        <v>6223</v>
      </c>
      <c r="K631">
        <v>1</v>
      </c>
      <c r="L631" t="s">
        <v>6224</v>
      </c>
      <c r="M631" t="s">
        <v>6225</v>
      </c>
      <c r="N631" t="s">
        <v>6226</v>
      </c>
      <c r="O631" t="s">
        <v>2438</v>
      </c>
      <c r="P631" t="s">
        <v>89</v>
      </c>
      <c r="Q631" t="s">
        <v>5255</v>
      </c>
      <c r="R631" t="s">
        <v>6227</v>
      </c>
      <c r="S631" t="s">
        <v>6228</v>
      </c>
      <c r="T631" t="s">
        <v>6229</v>
      </c>
      <c r="U631" t="s">
        <v>6138</v>
      </c>
      <c r="V631" t="s">
        <v>6222</v>
      </c>
      <c r="W631" t="s">
        <v>6230</v>
      </c>
    </row>
    <row r="632" spans="1:23" x14ac:dyDescent="0.25">
      <c r="A632" t="s">
        <v>39</v>
      </c>
      <c r="B632" t="s">
        <v>6231</v>
      </c>
      <c r="C632" t="s">
        <v>37</v>
      </c>
      <c r="D632" t="s">
        <v>41</v>
      </c>
      <c r="E632" t="s">
        <v>82</v>
      </c>
      <c r="G632" s="3">
        <v>45838</v>
      </c>
      <c r="I632" s="4" t="s">
        <v>83</v>
      </c>
      <c r="J632" s="4" t="s">
        <v>6223</v>
      </c>
      <c r="K632">
        <v>1</v>
      </c>
      <c r="L632" t="s">
        <v>6213</v>
      </c>
      <c r="M632" t="s">
        <v>6214</v>
      </c>
      <c r="N632" t="s">
        <v>6215</v>
      </c>
      <c r="O632" t="s">
        <v>3490</v>
      </c>
      <c r="P632" t="s">
        <v>89</v>
      </c>
      <c r="Q632" t="s">
        <v>398</v>
      </c>
      <c r="R632" t="s">
        <v>6232</v>
      </c>
      <c r="S632" t="s">
        <v>4083</v>
      </c>
      <c r="T632" t="s">
        <v>6220</v>
      </c>
      <c r="U632" t="s">
        <v>6138</v>
      </c>
      <c r="V632" t="s">
        <v>6231</v>
      </c>
      <c r="W632" t="s">
        <v>6233</v>
      </c>
    </row>
    <row r="633" spans="1:23" x14ac:dyDescent="0.25">
      <c r="A633" t="s">
        <v>39</v>
      </c>
      <c r="B633" t="s">
        <v>6234</v>
      </c>
      <c r="C633" t="s">
        <v>37</v>
      </c>
      <c r="D633" t="s">
        <v>41</v>
      </c>
      <c r="E633" t="s">
        <v>82</v>
      </c>
      <c r="G633" s="3">
        <v>45838</v>
      </c>
      <c r="I633" s="4" t="s">
        <v>83</v>
      </c>
      <c r="J633" s="4" t="s">
        <v>6235</v>
      </c>
      <c r="K633">
        <v>1</v>
      </c>
      <c r="L633" t="s">
        <v>6236</v>
      </c>
      <c r="M633" t="s">
        <v>6237</v>
      </c>
      <c r="N633" t="s">
        <v>6238</v>
      </c>
      <c r="O633" t="s">
        <v>6239</v>
      </c>
      <c r="P633" t="s">
        <v>89</v>
      </c>
      <c r="Q633" t="s">
        <v>6240</v>
      </c>
      <c r="R633" t="s">
        <v>5042</v>
      </c>
      <c r="S633" t="s">
        <v>5043</v>
      </c>
      <c r="T633" t="s">
        <v>6241</v>
      </c>
      <c r="U633" t="s">
        <v>6138</v>
      </c>
      <c r="V633" t="s">
        <v>6234</v>
      </c>
      <c r="W633" t="s">
        <v>6242</v>
      </c>
    </row>
    <row r="634" spans="1:23" x14ac:dyDescent="0.25">
      <c r="A634" t="s">
        <v>39</v>
      </c>
      <c r="B634" t="s">
        <v>6243</v>
      </c>
      <c r="C634" t="s">
        <v>37</v>
      </c>
      <c r="D634" t="s">
        <v>41</v>
      </c>
      <c r="E634" t="s">
        <v>82</v>
      </c>
      <c r="G634" s="3">
        <v>45838</v>
      </c>
      <c r="I634" s="4" t="s">
        <v>83</v>
      </c>
      <c r="J634" s="4" t="s">
        <v>6244</v>
      </c>
      <c r="K634">
        <v>1</v>
      </c>
      <c r="L634" t="s">
        <v>6245</v>
      </c>
      <c r="M634" t="s">
        <v>6246</v>
      </c>
      <c r="N634" t="s">
        <v>6247</v>
      </c>
      <c r="O634" t="s">
        <v>6248</v>
      </c>
      <c r="P634" t="s">
        <v>89</v>
      </c>
      <c r="Q634" t="s">
        <v>1690</v>
      </c>
      <c r="R634" t="s">
        <v>4732</v>
      </c>
      <c r="S634" t="s">
        <v>4733</v>
      </c>
      <c r="T634" t="s">
        <v>6249</v>
      </c>
      <c r="U634" t="s">
        <v>6138</v>
      </c>
      <c r="V634" t="s">
        <v>6243</v>
      </c>
      <c r="W634" t="s">
        <v>6250</v>
      </c>
    </row>
    <row r="635" spans="1:23" x14ac:dyDescent="0.25">
      <c r="A635" t="s">
        <v>39</v>
      </c>
      <c r="B635" t="s">
        <v>6251</v>
      </c>
      <c r="C635" t="s">
        <v>37</v>
      </c>
      <c r="D635" t="s">
        <v>41</v>
      </c>
      <c r="E635" t="s">
        <v>82</v>
      </c>
      <c r="G635" s="3">
        <v>45838</v>
      </c>
      <c r="I635" s="4" t="s">
        <v>83</v>
      </c>
      <c r="J635" s="4" t="s">
        <v>6252</v>
      </c>
      <c r="K635">
        <v>1</v>
      </c>
      <c r="L635" t="s">
        <v>6253</v>
      </c>
      <c r="M635" t="s">
        <v>6254</v>
      </c>
      <c r="N635" t="s">
        <v>6255</v>
      </c>
      <c r="O635" t="s">
        <v>3236</v>
      </c>
      <c r="P635" t="s">
        <v>89</v>
      </c>
      <c r="Q635" t="s">
        <v>1842</v>
      </c>
      <c r="R635" t="s">
        <v>6256</v>
      </c>
      <c r="S635" t="s">
        <v>6257</v>
      </c>
      <c r="T635" t="s">
        <v>6258</v>
      </c>
      <c r="U635" t="s">
        <v>6138</v>
      </c>
      <c r="V635" t="s">
        <v>6251</v>
      </c>
      <c r="W635" t="s">
        <v>6259</v>
      </c>
    </row>
    <row r="636" spans="1:23" x14ac:dyDescent="0.25">
      <c r="A636" t="s">
        <v>39</v>
      </c>
      <c r="B636" t="s">
        <v>6260</v>
      </c>
      <c r="C636" t="s">
        <v>37</v>
      </c>
      <c r="D636" t="s">
        <v>41</v>
      </c>
      <c r="E636" t="s">
        <v>82</v>
      </c>
      <c r="G636" s="3">
        <v>45838</v>
      </c>
      <c r="I636" s="4" t="s">
        <v>16</v>
      </c>
      <c r="J636" s="4" t="s">
        <v>6261</v>
      </c>
      <c r="K636">
        <v>1</v>
      </c>
      <c r="L636" t="s">
        <v>6262</v>
      </c>
      <c r="M636" t="s">
        <v>6263</v>
      </c>
      <c r="N636" t="s">
        <v>6264</v>
      </c>
      <c r="O636" t="s">
        <v>1707</v>
      </c>
      <c r="P636" t="s">
        <v>89</v>
      </c>
      <c r="Q636" t="s">
        <v>6265</v>
      </c>
      <c r="R636" t="s">
        <v>6266</v>
      </c>
      <c r="S636" t="s">
        <v>6267</v>
      </c>
      <c r="T636" t="s">
        <v>6268</v>
      </c>
      <c r="U636" t="s">
        <v>6138</v>
      </c>
      <c r="V636" t="s">
        <v>6260</v>
      </c>
      <c r="W636" t="s">
        <v>6269</v>
      </c>
    </row>
    <row r="637" spans="1:23" x14ac:dyDescent="0.25">
      <c r="A637" t="s">
        <v>39</v>
      </c>
      <c r="B637" t="s">
        <v>6270</v>
      </c>
      <c r="C637" t="s">
        <v>37</v>
      </c>
      <c r="D637" t="s">
        <v>41</v>
      </c>
      <c r="E637" t="s">
        <v>82</v>
      </c>
      <c r="G637" s="3">
        <v>45838</v>
      </c>
      <c r="I637" s="4" t="s">
        <v>17</v>
      </c>
      <c r="J637" s="4" t="s">
        <v>6271</v>
      </c>
      <c r="K637">
        <v>1</v>
      </c>
      <c r="L637" t="s">
        <v>6272</v>
      </c>
      <c r="M637" t="s">
        <v>6273</v>
      </c>
      <c r="N637" t="s">
        <v>6274</v>
      </c>
      <c r="O637" t="s">
        <v>1813</v>
      </c>
      <c r="P637" t="s">
        <v>89</v>
      </c>
      <c r="Q637" t="s">
        <v>6275</v>
      </c>
      <c r="R637" t="s">
        <v>6276</v>
      </c>
      <c r="S637" t="s">
        <v>6277</v>
      </c>
      <c r="T637" t="s">
        <v>6278</v>
      </c>
      <c r="U637" t="s">
        <v>6138</v>
      </c>
      <c r="V637" t="s">
        <v>6270</v>
      </c>
      <c r="W637" t="s">
        <v>6279</v>
      </c>
    </row>
    <row r="638" spans="1:23" x14ac:dyDescent="0.25">
      <c r="A638" t="s">
        <v>39</v>
      </c>
      <c r="B638" t="s">
        <v>6280</v>
      </c>
      <c r="C638" t="s">
        <v>37</v>
      </c>
      <c r="D638" t="s">
        <v>41</v>
      </c>
      <c r="E638" t="s">
        <v>82</v>
      </c>
      <c r="G638" s="3">
        <v>45838</v>
      </c>
      <c r="I638" s="4" t="s">
        <v>83</v>
      </c>
      <c r="J638" s="4" t="s">
        <v>6281</v>
      </c>
      <c r="K638">
        <v>1</v>
      </c>
      <c r="L638" t="s">
        <v>6282</v>
      </c>
      <c r="M638" t="s">
        <v>6283</v>
      </c>
      <c r="N638" t="s">
        <v>6284</v>
      </c>
      <c r="O638" t="s">
        <v>1841</v>
      </c>
      <c r="P638" t="s">
        <v>89</v>
      </c>
      <c r="Q638" t="s">
        <v>3629</v>
      </c>
      <c r="R638" t="s">
        <v>6285</v>
      </c>
      <c r="S638" t="s">
        <v>6286</v>
      </c>
      <c r="T638" t="s">
        <v>6287</v>
      </c>
      <c r="U638" t="s">
        <v>6138</v>
      </c>
      <c r="V638" t="s">
        <v>6280</v>
      </c>
      <c r="W638" t="s">
        <v>6288</v>
      </c>
    </row>
    <row r="639" spans="1:23" x14ac:dyDescent="0.25">
      <c r="A639" t="s">
        <v>39</v>
      </c>
      <c r="B639" t="s">
        <v>6289</v>
      </c>
      <c r="C639" t="s">
        <v>37</v>
      </c>
      <c r="D639" t="s">
        <v>41</v>
      </c>
      <c r="E639" t="s">
        <v>82</v>
      </c>
      <c r="G639" s="3">
        <v>45838</v>
      </c>
      <c r="I639" s="4" t="s">
        <v>83</v>
      </c>
      <c r="J639" s="4" t="s">
        <v>6290</v>
      </c>
      <c r="K639">
        <v>1</v>
      </c>
      <c r="L639" t="s">
        <v>6291</v>
      </c>
      <c r="M639" t="s">
        <v>6292</v>
      </c>
      <c r="N639" t="s">
        <v>6293</v>
      </c>
      <c r="O639" t="s">
        <v>6294</v>
      </c>
      <c r="P639" t="s">
        <v>89</v>
      </c>
      <c r="Q639" t="s">
        <v>6295</v>
      </c>
      <c r="R639" t="s">
        <v>6296</v>
      </c>
      <c r="S639" t="s">
        <v>6297</v>
      </c>
      <c r="T639" t="s">
        <v>6298</v>
      </c>
      <c r="U639" t="s">
        <v>6138</v>
      </c>
      <c r="V639" t="s">
        <v>6289</v>
      </c>
      <c r="W639" t="s">
        <v>6299</v>
      </c>
    </row>
    <row r="640" spans="1:23" x14ac:dyDescent="0.25">
      <c r="A640" t="s">
        <v>39</v>
      </c>
      <c r="B640" t="s">
        <v>6300</v>
      </c>
      <c r="C640" t="s">
        <v>37</v>
      </c>
      <c r="D640" t="s">
        <v>41</v>
      </c>
      <c r="E640" t="s">
        <v>82</v>
      </c>
      <c r="G640" s="3">
        <v>45838</v>
      </c>
      <c r="I640" s="4" t="s">
        <v>83</v>
      </c>
      <c r="J640" s="4" t="s">
        <v>6301</v>
      </c>
      <c r="K640">
        <v>1</v>
      </c>
      <c r="L640" t="s">
        <v>6302</v>
      </c>
      <c r="M640" t="s">
        <v>6303</v>
      </c>
      <c r="N640" t="s">
        <v>6304</v>
      </c>
      <c r="O640" t="s">
        <v>3357</v>
      </c>
      <c r="P640" t="s">
        <v>89</v>
      </c>
      <c r="Q640" t="s">
        <v>3453</v>
      </c>
      <c r="R640" t="s">
        <v>2989</v>
      </c>
      <c r="S640" t="s">
        <v>6305</v>
      </c>
      <c r="T640" t="s">
        <v>6306</v>
      </c>
      <c r="U640" t="s">
        <v>6138</v>
      </c>
      <c r="V640" t="s">
        <v>6300</v>
      </c>
      <c r="W640" t="s">
        <v>6307</v>
      </c>
    </row>
    <row r="641" spans="1:23" x14ac:dyDescent="0.25">
      <c r="A641" t="s">
        <v>39</v>
      </c>
      <c r="B641" t="s">
        <v>6308</v>
      </c>
      <c r="C641" t="s">
        <v>37</v>
      </c>
      <c r="D641" t="s">
        <v>41</v>
      </c>
      <c r="E641" t="s">
        <v>82</v>
      </c>
      <c r="G641" s="3">
        <v>45838</v>
      </c>
      <c r="I641" s="4" t="s">
        <v>83</v>
      </c>
      <c r="J641" s="4" t="s">
        <v>6309</v>
      </c>
      <c r="K641">
        <v>1</v>
      </c>
      <c r="L641" t="s">
        <v>6310</v>
      </c>
      <c r="M641" t="s">
        <v>6311</v>
      </c>
      <c r="N641" t="s">
        <v>6312</v>
      </c>
      <c r="O641" t="s">
        <v>4895</v>
      </c>
      <c r="P641" t="s">
        <v>89</v>
      </c>
      <c r="Q641" t="s">
        <v>6313</v>
      </c>
      <c r="R641" t="s">
        <v>6314</v>
      </c>
      <c r="S641" t="s">
        <v>6315</v>
      </c>
      <c r="T641" t="s">
        <v>6316</v>
      </c>
      <c r="U641" t="s">
        <v>6138</v>
      </c>
      <c r="V641" t="s">
        <v>6308</v>
      </c>
      <c r="W641" t="s">
        <v>6317</v>
      </c>
    </row>
    <row r="642" spans="1:23" x14ac:dyDescent="0.25">
      <c r="A642" t="s">
        <v>39</v>
      </c>
      <c r="B642" t="s">
        <v>6318</v>
      </c>
      <c r="C642" t="s">
        <v>37</v>
      </c>
      <c r="D642" t="s">
        <v>41</v>
      </c>
      <c r="E642" t="s">
        <v>82</v>
      </c>
      <c r="G642" s="3">
        <v>45838</v>
      </c>
      <c r="I642" s="4" t="s">
        <v>83</v>
      </c>
      <c r="J642" s="4" t="s">
        <v>6319</v>
      </c>
      <c r="K642">
        <v>1</v>
      </c>
      <c r="L642" t="s">
        <v>6320</v>
      </c>
      <c r="M642" t="s">
        <v>6321</v>
      </c>
      <c r="N642" t="s">
        <v>6322</v>
      </c>
      <c r="O642" t="s">
        <v>2711</v>
      </c>
      <c r="P642" t="s">
        <v>89</v>
      </c>
      <c r="Q642" t="s">
        <v>6323</v>
      </c>
      <c r="R642" t="s">
        <v>5915</v>
      </c>
      <c r="S642" t="s">
        <v>5916</v>
      </c>
      <c r="T642" t="s">
        <v>6324</v>
      </c>
      <c r="U642" t="s">
        <v>6138</v>
      </c>
      <c r="V642" t="s">
        <v>6318</v>
      </c>
      <c r="W642" t="s">
        <v>6325</v>
      </c>
    </row>
    <row r="643" spans="1:23" x14ac:dyDescent="0.25">
      <c r="A643" t="s">
        <v>39</v>
      </c>
      <c r="B643" t="s">
        <v>6326</v>
      </c>
      <c r="C643" t="s">
        <v>37</v>
      </c>
      <c r="D643" t="s">
        <v>41</v>
      </c>
      <c r="E643" t="s">
        <v>82</v>
      </c>
      <c r="G643" s="3">
        <v>45838</v>
      </c>
      <c r="I643" s="4" t="s">
        <v>83</v>
      </c>
      <c r="J643" s="4" t="s">
        <v>6327</v>
      </c>
      <c r="K643">
        <v>1</v>
      </c>
      <c r="L643" t="s">
        <v>6328</v>
      </c>
      <c r="M643" t="s">
        <v>6329</v>
      </c>
      <c r="N643" t="s">
        <v>6330</v>
      </c>
      <c r="O643" t="s">
        <v>557</v>
      </c>
      <c r="P643" t="s">
        <v>89</v>
      </c>
      <c r="Q643" t="s">
        <v>1823</v>
      </c>
      <c r="R643" t="s">
        <v>6331</v>
      </c>
      <c r="S643" t="s">
        <v>6332</v>
      </c>
      <c r="T643" t="s">
        <v>6333</v>
      </c>
      <c r="U643" t="s">
        <v>6138</v>
      </c>
      <c r="V643" t="s">
        <v>6326</v>
      </c>
      <c r="W643" t="s">
        <v>6334</v>
      </c>
    </row>
    <row r="644" spans="1:23" x14ac:dyDescent="0.25">
      <c r="A644" t="s">
        <v>39</v>
      </c>
      <c r="B644" t="s">
        <v>6335</v>
      </c>
      <c r="C644" t="s">
        <v>37</v>
      </c>
      <c r="D644" t="s">
        <v>41</v>
      </c>
      <c r="E644" t="s">
        <v>82</v>
      </c>
      <c r="G644" s="3">
        <v>45838</v>
      </c>
      <c r="I644" s="4" t="s">
        <v>83</v>
      </c>
      <c r="J644" s="4" t="s">
        <v>6336</v>
      </c>
      <c r="K644">
        <v>1</v>
      </c>
      <c r="L644" t="s">
        <v>6337</v>
      </c>
      <c r="M644" t="s">
        <v>6338</v>
      </c>
      <c r="N644" t="s">
        <v>6339</v>
      </c>
      <c r="O644" t="s">
        <v>6340</v>
      </c>
      <c r="P644" t="s">
        <v>89</v>
      </c>
      <c r="Q644" t="s">
        <v>6341</v>
      </c>
      <c r="R644" t="s">
        <v>6342</v>
      </c>
      <c r="S644" t="s">
        <v>6343</v>
      </c>
      <c r="T644" t="s">
        <v>6344</v>
      </c>
      <c r="U644" t="s">
        <v>6138</v>
      </c>
      <c r="V644" t="s">
        <v>6335</v>
      </c>
      <c r="W644" t="s">
        <v>6345</v>
      </c>
    </row>
    <row r="645" spans="1:23" x14ac:dyDescent="0.25">
      <c r="A645" t="s">
        <v>39</v>
      </c>
      <c r="B645" t="s">
        <v>6346</v>
      </c>
      <c r="C645" t="s">
        <v>37</v>
      </c>
      <c r="D645" t="s">
        <v>41</v>
      </c>
      <c r="E645" t="s">
        <v>82</v>
      </c>
      <c r="G645" s="3">
        <v>45838</v>
      </c>
      <c r="I645" s="4" t="s">
        <v>83</v>
      </c>
      <c r="J645" s="4" t="s">
        <v>6347</v>
      </c>
      <c r="K645">
        <v>1</v>
      </c>
      <c r="L645" t="s">
        <v>6348</v>
      </c>
      <c r="M645" t="s">
        <v>6349</v>
      </c>
      <c r="N645" t="s">
        <v>6350</v>
      </c>
      <c r="O645" t="s">
        <v>4487</v>
      </c>
      <c r="P645" t="s">
        <v>89</v>
      </c>
      <c r="Q645" t="s">
        <v>3453</v>
      </c>
      <c r="R645" t="s">
        <v>6351</v>
      </c>
      <c r="S645" t="s">
        <v>6352</v>
      </c>
      <c r="T645" t="s">
        <v>6353</v>
      </c>
      <c r="U645" t="s">
        <v>6138</v>
      </c>
      <c r="V645" t="s">
        <v>6346</v>
      </c>
      <c r="W645" t="s">
        <v>6354</v>
      </c>
    </row>
    <row r="646" spans="1:23" ht="31.5" x14ac:dyDescent="0.25">
      <c r="A646" t="s">
        <v>39</v>
      </c>
      <c r="B646" t="s">
        <v>6355</v>
      </c>
      <c r="C646" t="s">
        <v>37</v>
      </c>
      <c r="D646" t="s">
        <v>41</v>
      </c>
      <c r="E646" t="s">
        <v>82</v>
      </c>
      <c r="G646" s="3">
        <v>45838</v>
      </c>
      <c r="I646" s="4" t="s">
        <v>6356</v>
      </c>
      <c r="J646" s="4" t="s">
        <v>6357</v>
      </c>
      <c r="K646">
        <v>1</v>
      </c>
      <c r="L646" t="s">
        <v>6358</v>
      </c>
      <c r="M646" t="s">
        <v>96</v>
      </c>
      <c r="N646" t="s">
        <v>6359</v>
      </c>
      <c r="O646" t="s">
        <v>248</v>
      </c>
      <c r="P646" t="s">
        <v>89</v>
      </c>
      <c r="Q646" t="s">
        <v>6360</v>
      </c>
      <c r="R646" t="s">
        <v>5197</v>
      </c>
      <c r="S646" t="s">
        <v>5198</v>
      </c>
      <c r="T646" t="s">
        <v>6361</v>
      </c>
      <c r="U646" t="s">
        <v>6138</v>
      </c>
      <c r="V646" t="s">
        <v>6355</v>
      </c>
      <c r="W646" t="s">
        <v>6362</v>
      </c>
    </row>
    <row r="647" spans="1:23" x14ac:dyDescent="0.25">
      <c r="A647" t="s">
        <v>39</v>
      </c>
      <c r="B647" t="s">
        <v>6363</v>
      </c>
      <c r="C647" t="s">
        <v>37</v>
      </c>
      <c r="D647" t="s">
        <v>41</v>
      </c>
      <c r="E647" t="s">
        <v>82</v>
      </c>
      <c r="G647" s="3">
        <v>45838</v>
      </c>
      <c r="I647" s="4" t="s">
        <v>83</v>
      </c>
      <c r="J647" s="4" t="s">
        <v>6364</v>
      </c>
      <c r="K647">
        <v>1</v>
      </c>
      <c r="L647" t="s">
        <v>6365</v>
      </c>
      <c r="M647" t="s">
        <v>6366</v>
      </c>
      <c r="N647" t="s">
        <v>6367</v>
      </c>
      <c r="O647" t="s">
        <v>1740</v>
      </c>
      <c r="P647" t="s">
        <v>89</v>
      </c>
      <c r="Q647" t="s">
        <v>6368</v>
      </c>
      <c r="R647" t="s">
        <v>6369</v>
      </c>
      <c r="S647" t="s">
        <v>6370</v>
      </c>
      <c r="T647" t="s">
        <v>6149</v>
      </c>
      <c r="U647" t="s">
        <v>6138</v>
      </c>
      <c r="V647" t="s">
        <v>6363</v>
      </c>
      <c r="W647" t="s">
        <v>6371</v>
      </c>
    </row>
    <row r="648" spans="1:23" x14ac:dyDescent="0.25">
      <c r="A648" t="s">
        <v>39</v>
      </c>
      <c r="B648" t="s">
        <v>6372</v>
      </c>
      <c r="C648" t="s">
        <v>37</v>
      </c>
      <c r="D648" t="s">
        <v>41</v>
      </c>
      <c r="E648" t="s">
        <v>82</v>
      </c>
      <c r="G648" s="3">
        <v>45838</v>
      </c>
      <c r="I648" s="4" t="s">
        <v>83</v>
      </c>
      <c r="J648" s="4" t="s">
        <v>6373</v>
      </c>
      <c r="K648">
        <v>1</v>
      </c>
      <c r="L648" t="s">
        <v>6374</v>
      </c>
      <c r="M648" t="s">
        <v>6375</v>
      </c>
      <c r="N648" t="s">
        <v>6376</v>
      </c>
      <c r="O648" t="s">
        <v>6377</v>
      </c>
      <c r="P648" t="s">
        <v>89</v>
      </c>
      <c r="Q648" t="s">
        <v>282</v>
      </c>
      <c r="R648" t="s">
        <v>6378</v>
      </c>
      <c r="S648" t="s">
        <v>6379</v>
      </c>
      <c r="T648" t="s">
        <v>6380</v>
      </c>
      <c r="U648" t="s">
        <v>6138</v>
      </c>
      <c r="V648" t="s">
        <v>6372</v>
      </c>
      <c r="W648" t="s">
        <v>6381</v>
      </c>
    </row>
    <row r="649" spans="1:23" x14ac:dyDescent="0.25">
      <c r="A649" t="s">
        <v>39</v>
      </c>
      <c r="B649" t="s">
        <v>6382</v>
      </c>
      <c r="C649" t="s">
        <v>37</v>
      </c>
      <c r="D649" t="s">
        <v>41</v>
      </c>
      <c r="E649" t="s">
        <v>82</v>
      </c>
      <c r="G649" s="3">
        <v>45838</v>
      </c>
      <c r="I649" s="4" t="s">
        <v>17</v>
      </c>
      <c r="J649" s="4" t="s">
        <v>6383</v>
      </c>
      <c r="K649">
        <v>1</v>
      </c>
      <c r="L649" t="s">
        <v>6384</v>
      </c>
      <c r="M649" t="s">
        <v>6385</v>
      </c>
      <c r="N649" t="s">
        <v>6386</v>
      </c>
      <c r="O649" t="s">
        <v>4091</v>
      </c>
      <c r="P649" t="s">
        <v>89</v>
      </c>
      <c r="Q649" t="s">
        <v>6387</v>
      </c>
      <c r="R649" t="s">
        <v>6388</v>
      </c>
      <c r="S649" t="s">
        <v>6389</v>
      </c>
      <c r="T649" t="s">
        <v>6390</v>
      </c>
      <c r="U649" t="s">
        <v>6138</v>
      </c>
      <c r="V649" t="s">
        <v>6382</v>
      </c>
      <c r="W649" t="s">
        <v>6391</v>
      </c>
    </row>
    <row r="650" spans="1:23" x14ac:dyDescent="0.25">
      <c r="A650" t="s">
        <v>39</v>
      </c>
      <c r="B650" t="s">
        <v>6392</v>
      </c>
      <c r="C650" t="s">
        <v>37</v>
      </c>
      <c r="D650" t="s">
        <v>41</v>
      </c>
      <c r="E650" t="s">
        <v>82</v>
      </c>
      <c r="G650" s="3">
        <v>45838</v>
      </c>
      <c r="I650" s="4" t="s">
        <v>83</v>
      </c>
      <c r="J650" s="4" t="s">
        <v>6393</v>
      </c>
      <c r="K650">
        <v>1</v>
      </c>
      <c r="L650" t="s">
        <v>6394</v>
      </c>
      <c r="M650" t="s">
        <v>6395</v>
      </c>
      <c r="N650" t="s">
        <v>6396</v>
      </c>
      <c r="O650" t="s">
        <v>2438</v>
      </c>
      <c r="P650" t="s">
        <v>89</v>
      </c>
      <c r="Q650" t="s">
        <v>6397</v>
      </c>
      <c r="R650" t="s">
        <v>6398</v>
      </c>
      <c r="S650" t="s">
        <v>6399</v>
      </c>
      <c r="T650" t="s">
        <v>6400</v>
      </c>
      <c r="U650" t="s">
        <v>6138</v>
      </c>
      <c r="V650" t="s">
        <v>6392</v>
      </c>
      <c r="W650" t="s">
        <v>6401</v>
      </c>
    </row>
    <row r="651" spans="1:23" x14ac:dyDescent="0.25">
      <c r="A651" t="s">
        <v>39</v>
      </c>
      <c r="B651" t="s">
        <v>6402</v>
      </c>
      <c r="C651" t="s">
        <v>37</v>
      </c>
      <c r="D651" t="s">
        <v>41</v>
      </c>
      <c r="E651" t="s">
        <v>82</v>
      </c>
      <c r="G651" s="3">
        <v>45838</v>
      </c>
      <c r="I651" s="4" t="s">
        <v>83</v>
      </c>
      <c r="J651" s="4" t="s">
        <v>6403</v>
      </c>
      <c r="K651">
        <v>1</v>
      </c>
      <c r="L651" t="s">
        <v>6404</v>
      </c>
      <c r="M651" t="s">
        <v>6405</v>
      </c>
      <c r="N651" t="s">
        <v>6406</v>
      </c>
      <c r="O651" t="s">
        <v>376</v>
      </c>
      <c r="P651" t="s">
        <v>89</v>
      </c>
      <c r="Q651" t="s">
        <v>6407</v>
      </c>
      <c r="R651" t="s">
        <v>6408</v>
      </c>
      <c r="S651" t="s">
        <v>6409</v>
      </c>
      <c r="T651" t="s">
        <v>6410</v>
      </c>
      <c r="U651" t="s">
        <v>6138</v>
      </c>
      <c r="V651" t="s">
        <v>6402</v>
      </c>
      <c r="W651" t="s">
        <v>6411</v>
      </c>
    </row>
    <row r="652" spans="1:23" x14ac:dyDescent="0.25">
      <c r="A652" t="s">
        <v>39</v>
      </c>
      <c r="B652" t="s">
        <v>6412</v>
      </c>
      <c r="C652" t="s">
        <v>37</v>
      </c>
      <c r="D652" t="s">
        <v>41</v>
      </c>
      <c r="E652" t="s">
        <v>82</v>
      </c>
      <c r="G652" s="3">
        <v>45838</v>
      </c>
      <c r="I652" s="4" t="s">
        <v>83</v>
      </c>
      <c r="J652" s="4" t="s">
        <v>6413</v>
      </c>
      <c r="K652">
        <v>1</v>
      </c>
      <c r="L652" t="s">
        <v>6414</v>
      </c>
      <c r="M652" t="s">
        <v>6415</v>
      </c>
      <c r="N652" t="s">
        <v>6416</v>
      </c>
      <c r="O652" t="s">
        <v>102</v>
      </c>
      <c r="P652" t="s">
        <v>89</v>
      </c>
      <c r="Q652" t="s">
        <v>3442</v>
      </c>
      <c r="R652" t="s">
        <v>6417</v>
      </c>
      <c r="S652" t="s">
        <v>6418</v>
      </c>
      <c r="T652" t="s">
        <v>6419</v>
      </c>
      <c r="U652" t="s">
        <v>6138</v>
      </c>
      <c r="V652" t="s">
        <v>6412</v>
      </c>
      <c r="W652" t="s">
        <v>6420</v>
      </c>
    </row>
    <row r="653" spans="1:23" ht="31.5" x14ac:dyDescent="0.25">
      <c r="A653" t="s">
        <v>39</v>
      </c>
      <c r="B653" t="s">
        <v>6421</v>
      </c>
      <c r="C653" t="s">
        <v>37</v>
      </c>
      <c r="D653" t="s">
        <v>41</v>
      </c>
      <c r="E653" t="s">
        <v>82</v>
      </c>
      <c r="G653" s="3">
        <v>45838</v>
      </c>
      <c r="I653" s="4" t="s">
        <v>564</v>
      </c>
      <c r="J653" s="4" t="s">
        <v>6422</v>
      </c>
      <c r="K653">
        <v>1</v>
      </c>
      <c r="L653" t="s">
        <v>6131</v>
      </c>
      <c r="M653" t="s">
        <v>6132</v>
      </c>
      <c r="N653" t="s">
        <v>6133</v>
      </c>
      <c r="O653" t="s">
        <v>4004</v>
      </c>
      <c r="P653" t="s">
        <v>89</v>
      </c>
      <c r="Q653" t="s">
        <v>6423</v>
      </c>
      <c r="R653" t="s">
        <v>3571</v>
      </c>
      <c r="S653" t="s">
        <v>3749</v>
      </c>
      <c r="T653" t="s">
        <v>6137</v>
      </c>
      <c r="U653" t="s">
        <v>6138</v>
      </c>
      <c r="V653" t="s">
        <v>6421</v>
      </c>
      <c r="W653" t="s">
        <v>6424</v>
      </c>
    </row>
    <row r="654" spans="1:23" x14ac:dyDescent="0.25">
      <c r="A654" t="s">
        <v>39</v>
      </c>
      <c r="B654" t="s">
        <v>6425</v>
      </c>
      <c r="C654" t="s">
        <v>37</v>
      </c>
      <c r="D654" t="s">
        <v>41</v>
      </c>
      <c r="E654" t="s">
        <v>82</v>
      </c>
      <c r="G654" s="3">
        <v>45838</v>
      </c>
      <c r="I654" s="4" t="s">
        <v>83</v>
      </c>
      <c r="J654" s="4" t="s">
        <v>6309</v>
      </c>
      <c r="K654">
        <v>1</v>
      </c>
      <c r="L654" t="s">
        <v>6426</v>
      </c>
      <c r="M654" t="s">
        <v>6427</v>
      </c>
      <c r="N654" t="s">
        <v>6428</v>
      </c>
      <c r="O654" t="s">
        <v>2438</v>
      </c>
      <c r="P654" t="s">
        <v>89</v>
      </c>
      <c r="Q654" t="s">
        <v>6429</v>
      </c>
      <c r="R654" t="s">
        <v>6430</v>
      </c>
      <c r="S654" t="s">
        <v>6431</v>
      </c>
      <c r="T654" t="s">
        <v>6432</v>
      </c>
      <c r="U654" t="s">
        <v>6138</v>
      </c>
      <c r="V654" t="s">
        <v>6425</v>
      </c>
      <c r="W654" t="s">
        <v>6433</v>
      </c>
    </row>
    <row r="655" spans="1:23" x14ac:dyDescent="0.25">
      <c r="A655" t="s">
        <v>39</v>
      </c>
      <c r="B655" t="s">
        <v>6434</v>
      </c>
      <c r="C655" t="s">
        <v>37</v>
      </c>
      <c r="D655" t="s">
        <v>41</v>
      </c>
      <c r="E655" t="s">
        <v>82</v>
      </c>
      <c r="G655" s="3">
        <v>45838</v>
      </c>
      <c r="I655" s="4" t="s">
        <v>83</v>
      </c>
      <c r="J655" s="4" t="s">
        <v>6435</v>
      </c>
      <c r="K655">
        <v>1</v>
      </c>
      <c r="L655" t="s">
        <v>6310</v>
      </c>
      <c r="M655" t="s">
        <v>6311</v>
      </c>
      <c r="N655" t="s">
        <v>6312</v>
      </c>
      <c r="O655" t="s">
        <v>5681</v>
      </c>
      <c r="P655" t="s">
        <v>89</v>
      </c>
      <c r="Q655" t="s">
        <v>6436</v>
      </c>
      <c r="R655" t="s">
        <v>6437</v>
      </c>
      <c r="S655" t="s">
        <v>6438</v>
      </c>
      <c r="T655" t="s">
        <v>6316</v>
      </c>
      <c r="U655" t="s">
        <v>6138</v>
      </c>
      <c r="V655" t="s">
        <v>6434</v>
      </c>
      <c r="W655" t="s">
        <v>6439</v>
      </c>
    </row>
    <row r="656" spans="1:23" x14ac:dyDescent="0.25">
      <c r="A656" t="s">
        <v>39</v>
      </c>
      <c r="B656" t="s">
        <v>6440</v>
      </c>
      <c r="C656" t="s">
        <v>37</v>
      </c>
      <c r="D656" t="s">
        <v>41</v>
      </c>
      <c r="E656" t="s">
        <v>82</v>
      </c>
      <c r="G656" s="3">
        <v>45838</v>
      </c>
      <c r="I656" s="4" t="s">
        <v>83</v>
      </c>
      <c r="J656" s="4" t="s">
        <v>6441</v>
      </c>
      <c r="K656">
        <v>1</v>
      </c>
      <c r="L656" t="s">
        <v>6442</v>
      </c>
      <c r="M656" t="s">
        <v>6443</v>
      </c>
      <c r="N656" t="s">
        <v>6444</v>
      </c>
      <c r="O656" t="s">
        <v>6445</v>
      </c>
      <c r="P656" t="s">
        <v>89</v>
      </c>
      <c r="Q656" t="s">
        <v>6446</v>
      </c>
      <c r="R656" t="s">
        <v>6447</v>
      </c>
      <c r="S656" t="s">
        <v>6448</v>
      </c>
      <c r="T656" t="s">
        <v>6449</v>
      </c>
      <c r="U656" t="s">
        <v>6138</v>
      </c>
      <c r="V656" t="s">
        <v>6440</v>
      </c>
      <c r="W656" t="s">
        <v>6450</v>
      </c>
    </row>
    <row r="657" spans="1:23" x14ac:dyDescent="0.25">
      <c r="A657" t="s">
        <v>39</v>
      </c>
      <c r="B657" t="s">
        <v>6451</v>
      </c>
      <c r="C657" t="s">
        <v>37</v>
      </c>
      <c r="D657" t="s">
        <v>41</v>
      </c>
      <c r="E657" t="s">
        <v>82</v>
      </c>
      <c r="G657" s="3">
        <v>45838</v>
      </c>
      <c r="I657" s="4" t="s">
        <v>83</v>
      </c>
      <c r="J657" s="4" t="s">
        <v>6309</v>
      </c>
      <c r="K657">
        <v>1</v>
      </c>
      <c r="L657" t="s">
        <v>6452</v>
      </c>
      <c r="M657" t="s">
        <v>6453</v>
      </c>
      <c r="N657" t="s">
        <v>6454</v>
      </c>
      <c r="O657" t="s">
        <v>180</v>
      </c>
      <c r="P657" t="s">
        <v>89</v>
      </c>
      <c r="Q657" t="s">
        <v>6455</v>
      </c>
      <c r="R657" t="s">
        <v>6456</v>
      </c>
      <c r="S657" t="s">
        <v>6457</v>
      </c>
      <c r="T657" t="s">
        <v>6458</v>
      </c>
      <c r="U657" t="s">
        <v>6138</v>
      </c>
      <c r="V657" t="s">
        <v>6451</v>
      </c>
      <c r="W657" t="s">
        <v>6459</v>
      </c>
    </row>
    <row r="658" spans="1:23" x14ac:dyDescent="0.25">
      <c r="A658" t="s">
        <v>39</v>
      </c>
      <c r="B658" t="s">
        <v>6460</v>
      </c>
      <c r="C658" t="s">
        <v>37</v>
      </c>
      <c r="D658" t="s">
        <v>41</v>
      </c>
      <c r="E658" t="s">
        <v>82</v>
      </c>
      <c r="G658" s="3">
        <v>45838</v>
      </c>
      <c r="I658" s="4" t="s">
        <v>83</v>
      </c>
      <c r="J658" s="4" t="s">
        <v>6461</v>
      </c>
      <c r="K658">
        <v>1</v>
      </c>
      <c r="L658" t="s">
        <v>6462</v>
      </c>
      <c r="M658" t="s">
        <v>6463</v>
      </c>
      <c r="N658" t="s">
        <v>6464</v>
      </c>
      <c r="O658" t="s">
        <v>3490</v>
      </c>
      <c r="P658" t="s">
        <v>89</v>
      </c>
      <c r="Q658" t="s">
        <v>2702</v>
      </c>
      <c r="R658" t="s">
        <v>6465</v>
      </c>
      <c r="S658" t="s">
        <v>6466</v>
      </c>
      <c r="T658" t="s">
        <v>6467</v>
      </c>
      <c r="U658" t="s">
        <v>6138</v>
      </c>
      <c r="V658" t="s">
        <v>6460</v>
      </c>
      <c r="W658" t="s">
        <v>6468</v>
      </c>
    </row>
    <row r="659" spans="1:23" x14ac:dyDescent="0.25">
      <c r="A659" t="s">
        <v>39</v>
      </c>
      <c r="B659" t="s">
        <v>6469</v>
      </c>
      <c r="C659" t="s">
        <v>37</v>
      </c>
      <c r="D659" t="s">
        <v>41</v>
      </c>
      <c r="E659" t="s">
        <v>82</v>
      </c>
      <c r="G659" s="3">
        <v>45838</v>
      </c>
      <c r="I659" s="4" t="s">
        <v>83</v>
      </c>
      <c r="J659" s="4" t="s">
        <v>6470</v>
      </c>
      <c r="K659">
        <v>1</v>
      </c>
      <c r="L659" t="s">
        <v>6337</v>
      </c>
      <c r="M659" t="s">
        <v>6338</v>
      </c>
      <c r="N659" t="s">
        <v>6339</v>
      </c>
      <c r="O659" t="s">
        <v>6471</v>
      </c>
      <c r="P659" t="s">
        <v>89</v>
      </c>
      <c r="Q659" t="s">
        <v>3453</v>
      </c>
      <c r="R659" t="s">
        <v>6472</v>
      </c>
      <c r="S659" t="s">
        <v>6473</v>
      </c>
      <c r="T659" t="s">
        <v>6344</v>
      </c>
      <c r="U659" t="s">
        <v>6138</v>
      </c>
      <c r="V659" t="s">
        <v>6469</v>
      </c>
      <c r="W659" t="s">
        <v>6474</v>
      </c>
    </row>
    <row r="660" spans="1:23" x14ac:dyDescent="0.25">
      <c r="A660" t="s">
        <v>39</v>
      </c>
      <c r="B660" t="s">
        <v>6475</v>
      </c>
      <c r="C660" t="s">
        <v>37</v>
      </c>
      <c r="D660" t="s">
        <v>41</v>
      </c>
      <c r="E660" t="s">
        <v>82</v>
      </c>
      <c r="G660" s="3">
        <v>45838</v>
      </c>
      <c r="I660" s="4" t="s">
        <v>83</v>
      </c>
      <c r="J660" s="4" t="s">
        <v>6476</v>
      </c>
      <c r="K660">
        <v>1</v>
      </c>
      <c r="L660" t="s">
        <v>6477</v>
      </c>
      <c r="M660" t="s">
        <v>6478</v>
      </c>
      <c r="N660" t="s">
        <v>6479</v>
      </c>
      <c r="O660" t="s">
        <v>237</v>
      </c>
      <c r="P660" t="s">
        <v>89</v>
      </c>
      <c r="Q660" t="s">
        <v>2089</v>
      </c>
      <c r="R660" t="s">
        <v>6480</v>
      </c>
      <c r="S660" t="s">
        <v>6481</v>
      </c>
      <c r="T660" t="s">
        <v>6482</v>
      </c>
      <c r="U660" t="s">
        <v>6138</v>
      </c>
      <c r="V660" t="s">
        <v>6475</v>
      </c>
      <c r="W660" t="s">
        <v>6483</v>
      </c>
    </row>
    <row r="661" spans="1:23" x14ac:dyDescent="0.25">
      <c r="A661" t="s">
        <v>39</v>
      </c>
      <c r="B661" t="s">
        <v>6484</v>
      </c>
      <c r="C661" t="s">
        <v>37</v>
      </c>
      <c r="D661" t="s">
        <v>41</v>
      </c>
      <c r="E661" t="s">
        <v>82</v>
      </c>
      <c r="G661" s="3">
        <v>45838</v>
      </c>
      <c r="I661" s="4" t="s">
        <v>83</v>
      </c>
      <c r="J661" s="4" t="s">
        <v>6485</v>
      </c>
      <c r="K661">
        <v>1</v>
      </c>
      <c r="L661" t="s">
        <v>6320</v>
      </c>
      <c r="M661" t="s">
        <v>6321</v>
      </c>
      <c r="N661" t="s">
        <v>6322</v>
      </c>
      <c r="O661" t="s">
        <v>6486</v>
      </c>
      <c r="P661" t="s">
        <v>89</v>
      </c>
      <c r="Q661" t="s">
        <v>6240</v>
      </c>
      <c r="R661" t="s">
        <v>6487</v>
      </c>
      <c r="S661" t="s">
        <v>6488</v>
      </c>
      <c r="T661" t="s">
        <v>6324</v>
      </c>
      <c r="U661" t="s">
        <v>6138</v>
      </c>
      <c r="V661" t="s">
        <v>6484</v>
      </c>
      <c r="W661" t="s">
        <v>6489</v>
      </c>
    </row>
    <row r="662" spans="1:23" x14ac:dyDescent="0.25">
      <c r="A662" t="s">
        <v>39</v>
      </c>
      <c r="B662" t="s">
        <v>6490</v>
      </c>
      <c r="C662" t="s">
        <v>37</v>
      </c>
      <c r="D662" t="s">
        <v>41</v>
      </c>
      <c r="E662" t="s">
        <v>82</v>
      </c>
      <c r="G662" s="3">
        <v>45838</v>
      </c>
      <c r="I662" s="4" t="s">
        <v>83</v>
      </c>
      <c r="J662" s="4" t="s">
        <v>6491</v>
      </c>
      <c r="K662">
        <v>1</v>
      </c>
      <c r="L662" t="s">
        <v>6328</v>
      </c>
      <c r="M662" t="s">
        <v>6329</v>
      </c>
      <c r="N662" t="s">
        <v>6330</v>
      </c>
      <c r="O662" t="s">
        <v>6492</v>
      </c>
      <c r="P662" t="s">
        <v>89</v>
      </c>
      <c r="Q662" t="s">
        <v>6493</v>
      </c>
      <c r="R662" t="s">
        <v>6494</v>
      </c>
      <c r="S662" t="s">
        <v>6495</v>
      </c>
      <c r="T662" t="s">
        <v>6333</v>
      </c>
      <c r="U662" t="s">
        <v>6138</v>
      </c>
      <c r="V662" t="s">
        <v>6490</v>
      </c>
      <c r="W662" t="s">
        <v>6496</v>
      </c>
    </row>
    <row r="663" spans="1:23" x14ac:dyDescent="0.25">
      <c r="A663" t="s">
        <v>39</v>
      </c>
      <c r="B663" t="s">
        <v>6497</v>
      </c>
      <c r="C663" t="s">
        <v>37</v>
      </c>
      <c r="D663" t="s">
        <v>41</v>
      </c>
      <c r="E663" t="s">
        <v>82</v>
      </c>
      <c r="G663" s="3">
        <v>45838</v>
      </c>
      <c r="I663" s="4" t="s">
        <v>83</v>
      </c>
      <c r="J663" s="4" t="s">
        <v>6498</v>
      </c>
      <c r="K663">
        <v>1</v>
      </c>
      <c r="L663" t="s">
        <v>6499</v>
      </c>
      <c r="M663" t="s">
        <v>6500</v>
      </c>
      <c r="N663" t="s">
        <v>6501</v>
      </c>
      <c r="O663" t="s">
        <v>4306</v>
      </c>
      <c r="P663" t="s">
        <v>89</v>
      </c>
      <c r="Q663" t="s">
        <v>6502</v>
      </c>
      <c r="R663" t="s">
        <v>6503</v>
      </c>
      <c r="S663" t="s">
        <v>6504</v>
      </c>
      <c r="T663" t="s">
        <v>6505</v>
      </c>
      <c r="U663" t="s">
        <v>6138</v>
      </c>
      <c r="V663" t="s">
        <v>6497</v>
      </c>
      <c r="W663" t="s">
        <v>6506</v>
      </c>
    </row>
    <row r="664" spans="1:23" x14ac:dyDescent="0.25">
      <c r="A664" t="s">
        <v>39</v>
      </c>
      <c r="B664" t="s">
        <v>6507</v>
      </c>
      <c r="C664" t="s">
        <v>37</v>
      </c>
      <c r="D664" t="s">
        <v>41</v>
      </c>
      <c r="E664" t="s">
        <v>82</v>
      </c>
      <c r="G664" s="3">
        <v>45838</v>
      </c>
      <c r="I664" s="4" t="s">
        <v>83</v>
      </c>
      <c r="J664" s="4" t="s">
        <v>6508</v>
      </c>
      <c r="K664">
        <v>1</v>
      </c>
      <c r="L664" t="s">
        <v>6394</v>
      </c>
      <c r="M664" t="s">
        <v>6395</v>
      </c>
      <c r="N664" t="s">
        <v>6396</v>
      </c>
      <c r="O664" t="s">
        <v>685</v>
      </c>
      <c r="P664" t="s">
        <v>89</v>
      </c>
      <c r="Q664" t="s">
        <v>6509</v>
      </c>
      <c r="R664" t="s">
        <v>6510</v>
      </c>
      <c r="S664" t="s">
        <v>6511</v>
      </c>
      <c r="T664" t="s">
        <v>6400</v>
      </c>
      <c r="U664" t="s">
        <v>6138</v>
      </c>
      <c r="V664" t="s">
        <v>6507</v>
      </c>
      <c r="W664" t="s">
        <v>6512</v>
      </c>
    </row>
    <row r="665" spans="1:23" x14ac:dyDescent="0.25">
      <c r="A665" t="s">
        <v>39</v>
      </c>
      <c r="B665" t="s">
        <v>6513</v>
      </c>
      <c r="C665" t="s">
        <v>37</v>
      </c>
      <c r="D665" t="s">
        <v>41</v>
      </c>
      <c r="E665" t="s">
        <v>82</v>
      </c>
      <c r="G665" s="3">
        <v>45838</v>
      </c>
      <c r="I665" s="4" t="s">
        <v>83</v>
      </c>
      <c r="J665" s="4" t="s">
        <v>6514</v>
      </c>
      <c r="K665">
        <v>1</v>
      </c>
      <c r="L665" t="s">
        <v>6515</v>
      </c>
      <c r="M665" t="s">
        <v>6516</v>
      </c>
      <c r="N665" t="s">
        <v>6517</v>
      </c>
      <c r="O665" t="s">
        <v>6518</v>
      </c>
      <c r="P665" t="s">
        <v>89</v>
      </c>
      <c r="Q665" t="s">
        <v>6519</v>
      </c>
      <c r="R665" t="s">
        <v>5896</v>
      </c>
      <c r="S665" t="s">
        <v>6520</v>
      </c>
      <c r="T665" t="s">
        <v>6521</v>
      </c>
      <c r="U665" t="s">
        <v>6138</v>
      </c>
      <c r="V665" t="s">
        <v>6513</v>
      </c>
      <c r="W665" t="s">
        <v>6522</v>
      </c>
    </row>
    <row r="666" spans="1:23" x14ac:dyDescent="0.25">
      <c r="A666" t="s">
        <v>42</v>
      </c>
      <c r="B666" t="s">
        <v>6523</v>
      </c>
      <c r="C666" t="s">
        <v>37</v>
      </c>
      <c r="D666" t="s">
        <v>30</v>
      </c>
      <c r="E666" t="s">
        <v>82</v>
      </c>
      <c r="G666" s="3">
        <v>45840</v>
      </c>
      <c r="I666" s="4" t="s">
        <v>83</v>
      </c>
      <c r="J666" s="4" t="s">
        <v>6524</v>
      </c>
      <c r="K666">
        <v>1</v>
      </c>
      <c r="L666" t="s">
        <v>6019</v>
      </c>
      <c r="M666" t="s">
        <v>6020</v>
      </c>
      <c r="N666" t="s">
        <v>6021</v>
      </c>
      <c r="O666" t="s">
        <v>2643</v>
      </c>
      <c r="P666" t="s">
        <v>89</v>
      </c>
      <c r="Q666" t="s">
        <v>4999</v>
      </c>
      <c r="R666" t="s">
        <v>6525</v>
      </c>
      <c r="S666" t="s">
        <v>6526</v>
      </c>
      <c r="T666" t="s">
        <v>6025</v>
      </c>
      <c r="U666" t="s">
        <v>5405</v>
      </c>
      <c r="V666" t="s">
        <v>6523</v>
      </c>
      <c r="W666" t="s">
        <v>6527</v>
      </c>
    </row>
    <row r="667" spans="1:23" x14ac:dyDescent="0.25">
      <c r="A667" t="s">
        <v>42</v>
      </c>
      <c r="B667" t="s">
        <v>6528</v>
      </c>
      <c r="C667" t="s">
        <v>37</v>
      </c>
      <c r="D667" t="s">
        <v>30</v>
      </c>
      <c r="E667" t="s">
        <v>82</v>
      </c>
      <c r="G667" s="3">
        <v>45840</v>
      </c>
      <c r="I667" s="4" t="s">
        <v>83</v>
      </c>
      <c r="J667" s="4" t="s">
        <v>6529</v>
      </c>
      <c r="K667">
        <v>1</v>
      </c>
      <c r="L667" t="s">
        <v>6530</v>
      </c>
      <c r="M667" t="s">
        <v>6531</v>
      </c>
      <c r="N667" t="s">
        <v>6532</v>
      </c>
      <c r="O667" t="s">
        <v>6533</v>
      </c>
      <c r="P667" t="s">
        <v>89</v>
      </c>
      <c r="Q667" t="s">
        <v>1730</v>
      </c>
      <c r="R667" t="s">
        <v>6534</v>
      </c>
      <c r="S667" t="s">
        <v>6535</v>
      </c>
      <c r="T667" t="s">
        <v>6536</v>
      </c>
      <c r="U667" t="s">
        <v>5405</v>
      </c>
      <c r="V667" t="s">
        <v>6528</v>
      </c>
      <c r="W667" t="s">
        <v>6537</v>
      </c>
    </row>
    <row r="668" spans="1:23" x14ac:dyDescent="0.25">
      <c r="A668" t="s">
        <v>39</v>
      </c>
      <c r="B668" t="s">
        <v>6538</v>
      </c>
      <c r="C668" t="s">
        <v>37</v>
      </c>
      <c r="D668" t="s">
        <v>41</v>
      </c>
      <c r="E668" t="s">
        <v>82</v>
      </c>
      <c r="G668" s="3">
        <v>45838</v>
      </c>
      <c r="I668" s="4" t="s">
        <v>83</v>
      </c>
      <c r="J668" s="4" t="s">
        <v>6539</v>
      </c>
      <c r="K668">
        <v>1</v>
      </c>
      <c r="L668" t="s">
        <v>6540</v>
      </c>
      <c r="M668" t="s">
        <v>6541</v>
      </c>
      <c r="N668" t="s">
        <v>6542</v>
      </c>
      <c r="O668" t="s">
        <v>6543</v>
      </c>
      <c r="P668" t="s">
        <v>89</v>
      </c>
      <c r="Q668" t="s">
        <v>6544</v>
      </c>
      <c r="R668" t="s">
        <v>6048</v>
      </c>
      <c r="S668" t="s">
        <v>6545</v>
      </c>
      <c r="T668" t="s">
        <v>6546</v>
      </c>
      <c r="U668" t="s">
        <v>6138</v>
      </c>
      <c r="V668" t="s">
        <v>6538</v>
      </c>
      <c r="W668" t="s">
        <v>6547</v>
      </c>
    </row>
    <row r="669" spans="1:23" x14ac:dyDescent="0.25">
      <c r="A669" t="s">
        <v>39</v>
      </c>
      <c r="B669" t="s">
        <v>6548</v>
      </c>
      <c r="C669" t="s">
        <v>37</v>
      </c>
      <c r="D669" t="s">
        <v>41</v>
      </c>
      <c r="E669" t="s">
        <v>82</v>
      </c>
      <c r="G669" s="3">
        <v>45838</v>
      </c>
      <c r="I669" s="4" t="s">
        <v>83</v>
      </c>
      <c r="J669" s="4" t="s">
        <v>6549</v>
      </c>
      <c r="K669">
        <v>1</v>
      </c>
      <c r="L669" t="s">
        <v>6337</v>
      </c>
      <c r="M669" t="s">
        <v>6338</v>
      </c>
      <c r="N669" t="s">
        <v>6339</v>
      </c>
      <c r="O669" t="s">
        <v>6543</v>
      </c>
      <c r="P669" t="s">
        <v>89</v>
      </c>
      <c r="Q669" t="s">
        <v>6550</v>
      </c>
      <c r="R669" t="s">
        <v>6551</v>
      </c>
      <c r="S669" t="s">
        <v>6552</v>
      </c>
      <c r="T669" t="s">
        <v>6344</v>
      </c>
      <c r="U669" t="s">
        <v>6138</v>
      </c>
      <c r="V669" t="s">
        <v>6548</v>
      </c>
      <c r="W669" t="s">
        <v>6553</v>
      </c>
    </row>
    <row r="670" spans="1:23" x14ac:dyDescent="0.25">
      <c r="A670" t="s">
        <v>42</v>
      </c>
      <c r="B670" t="s">
        <v>6554</v>
      </c>
      <c r="C670" t="s">
        <v>37</v>
      </c>
      <c r="D670" t="s">
        <v>30</v>
      </c>
      <c r="E670" t="s">
        <v>82</v>
      </c>
      <c r="G670" s="3">
        <v>45840</v>
      </c>
      <c r="I670" s="4" t="s">
        <v>17</v>
      </c>
      <c r="J670" s="4" t="s">
        <v>6555</v>
      </c>
      <c r="K670">
        <v>1</v>
      </c>
      <c r="L670" t="s">
        <v>6556</v>
      </c>
      <c r="M670" t="s">
        <v>6557</v>
      </c>
      <c r="N670" t="s">
        <v>6558</v>
      </c>
      <c r="O670" t="s">
        <v>215</v>
      </c>
      <c r="P670" t="s">
        <v>89</v>
      </c>
      <c r="Q670" t="s">
        <v>6559</v>
      </c>
      <c r="R670" t="s">
        <v>6560</v>
      </c>
      <c r="S670" t="s">
        <v>6561</v>
      </c>
      <c r="T670" t="s">
        <v>6562</v>
      </c>
      <c r="U670" t="s">
        <v>5405</v>
      </c>
      <c r="V670" t="s">
        <v>6554</v>
      </c>
      <c r="W670" t="s">
        <v>6563</v>
      </c>
    </row>
    <row r="671" spans="1:23" x14ac:dyDescent="0.25">
      <c r="A671" t="s">
        <v>39</v>
      </c>
      <c r="B671" t="s">
        <v>6564</v>
      </c>
      <c r="C671" t="s">
        <v>37</v>
      </c>
      <c r="D671" t="s">
        <v>41</v>
      </c>
      <c r="E671" t="s">
        <v>82</v>
      </c>
      <c r="G671" s="3">
        <v>45838</v>
      </c>
      <c r="I671" s="4" t="s">
        <v>83</v>
      </c>
      <c r="J671" s="4" t="s">
        <v>6470</v>
      </c>
      <c r="K671">
        <v>1</v>
      </c>
      <c r="L671" t="s">
        <v>6565</v>
      </c>
      <c r="M671" t="s">
        <v>6566</v>
      </c>
      <c r="N671" t="s">
        <v>6567</v>
      </c>
      <c r="O671" t="s">
        <v>3560</v>
      </c>
      <c r="P671" t="s">
        <v>89</v>
      </c>
      <c r="Q671" t="s">
        <v>666</v>
      </c>
      <c r="R671" t="s">
        <v>6568</v>
      </c>
      <c r="S671" t="s">
        <v>6569</v>
      </c>
      <c r="T671" t="s">
        <v>6570</v>
      </c>
      <c r="U671" t="s">
        <v>6138</v>
      </c>
      <c r="V671" t="s">
        <v>6564</v>
      </c>
      <c r="W671" t="s">
        <v>6571</v>
      </c>
    </row>
    <row r="672" spans="1:23" x14ac:dyDescent="0.25">
      <c r="A672" t="s">
        <v>42</v>
      </c>
      <c r="B672" t="s">
        <v>6572</v>
      </c>
      <c r="C672" t="s">
        <v>37</v>
      </c>
      <c r="D672" t="s">
        <v>30</v>
      </c>
      <c r="E672" t="s">
        <v>82</v>
      </c>
      <c r="G672" s="3">
        <v>45840</v>
      </c>
      <c r="I672" s="4" t="s">
        <v>83</v>
      </c>
      <c r="J672" s="4" t="s">
        <v>6573</v>
      </c>
      <c r="K672">
        <v>1</v>
      </c>
      <c r="L672" t="s">
        <v>6574</v>
      </c>
      <c r="M672" t="s">
        <v>6575</v>
      </c>
      <c r="N672" t="s">
        <v>6576</v>
      </c>
      <c r="O672" t="s">
        <v>1606</v>
      </c>
      <c r="P672" t="s">
        <v>89</v>
      </c>
      <c r="Q672" t="s">
        <v>6577</v>
      </c>
      <c r="R672" t="s">
        <v>6578</v>
      </c>
      <c r="S672" t="s">
        <v>6579</v>
      </c>
      <c r="T672" t="s">
        <v>6580</v>
      </c>
      <c r="U672" t="s">
        <v>5405</v>
      </c>
      <c r="V672" t="s">
        <v>6572</v>
      </c>
      <c r="W672" t="s">
        <v>6581</v>
      </c>
    </row>
    <row r="673" spans="1:23" x14ac:dyDescent="0.25">
      <c r="A673" t="s">
        <v>42</v>
      </c>
      <c r="B673" t="s">
        <v>6582</v>
      </c>
      <c r="C673" t="s">
        <v>37</v>
      </c>
      <c r="D673" t="s">
        <v>30</v>
      </c>
      <c r="E673" t="s">
        <v>82</v>
      </c>
      <c r="G673" s="3">
        <v>45840</v>
      </c>
      <c r="I673" s="4" t="s">
        <v>83</v>
      </c>
      <c r="J673" s="4" t="s">
        <v>6583</v>
      </c>
      <c r="K673">
        <v>1</v>
      </c>
      <c r="L673" t="s">
        <v>6584</v>
      </c>
      <c r="M673" t="s">
        <v>6585</v>
      </c>
      <c r="N673" t="s">
        <v>6586</v>
      </c>
      <c r="O673" t="s">
        <v>6587</v>
      </c>
      <c r="P673" t="s">
        <v>89</v>
      </c>
      <c r="Q673" t="s">
        <v>3269</v>
      </c>
      <c r="R673" t="s">
        <v>6588</v>
      </c>
      <c r="S673" t="s">
        <v>6589</v>
      </c>
      <c r="T673" t="s">
        <v>6590</v>
      </c>
      <c r="U673" t="s">
        <v>5405</v>
      </c>
      <c r="V673" t="s">
        <v>6582</v>
      </c>
      <c r="W673" t="s">
        <v>6591</v>
      </c>
    </row>
    <row r="674" spans="1:23" x14ac:dyDescent="0.25">
      <c r="A674" t="s">
        <v>42</v>
      </c>
      <c r="B674" t="s">
        <v>6592</v>
      </c>
      <c r="C674" t="s">
        <v>37</v>
      </c>
      <c r="D674" t="s">
        <v>30</v>
      </c>
      <c r="E674" t="s">
        <v>82</v>
      </c>
      <c r="G674" s="3">
        <v>45840</v>
      </c>
      <c r="I674" s="4" t="s">
        <v>83</v>
      </c>
      <c r="J674" s="4" t="s">
        <v>6529</v>
      </c>
      <c r="K674">
        <v>1</v>
      </c>
      <c r="L674" t="s">
        <v>6019</v>
      </c>
      <c r="M674" t="s">
        <v>6020</v>
      </c>
      <c r="N674" t="s">
        <v>6021</v>
      </c>
      <c r="O674" t="s">
        <v>6593</v>
      </c>
      <c r="P674" t="s">
        <v>89</v>
      </c>
      <c r="Q674" t="s">
        <v>1122</v>
      </c>
      <c r="R674" t="s">
        <v>6594</v>
      </c>
      <c r="S674" t="s">
        <v>6595</v>
      </c>
      <c r="T674" t="s">
        <v>6025</v>
      </c>
      <c r="U674" t="s">
        <v>5405</v>
      </c>
      <c r="V674" t="s">
        <v>6592</v>
      </c>
      <c r="W674" t="s">
        <v>6596</v>
      </c>
    </row>
    <row r="675" spans="1:23" x14ac:dyDescent="0.25">
      <c r="A675" t="s">
        <v>42</v>
      </c>
      <c r="B675" t="s">
        <v>6597</v>
      </c>
      <c r="C675" t="s">
        <v>37</v>
      </c>
      <c r="D675" t="s">
        <v>30</v>
      </c>
      <c r="E675" t="s">
        <v>82</v>
      </c>
      <c r="G675" s="3">
        <v>45840</v>
      </c>
      <c r="I675" s="4" t="s">
        <v>83</v>
      </c>
      <c r="J675" s="4" t="s">
        <v>6598</v>
      </c>
      <c r="K675">
        <v>1</v>
      </c>
      <c r="L675" t="s">
        <v>6599</v>
      </c>
      <c r="M675" t="s">
        <v>6600</v>
      </c>
      <c r="N675" t="s">
        <v>6601</v>
      </c>
      <c r="O675" t="s">
        <v>6602</v>
      </c>
      <c r="P675" t="s">
        <v>89</v>
      </c>
      <c r="Q675" t="s">
        <v>5754</v>
      </c>
      <c r="R675" t="s">
        <v>6603</v>
      </c>
      <c r="S675" t="s">
        <v>6604</v>
      </c>
      <c r="T675" t="s">
        <v>6605</v>
      </c>
      <c r="U675" t="s">
        <v>5405</v>
      </c>
      <c r="V675" t="s">
        <v>6597</v>
      </c>
      <c r="W675" t="s">
        <v>6606</v>
      </c>
    </row>
    <row r="676" spans="1:23" x14ac:dyDescent="0.25">
      <c r="A676" t="s">
        <v>42</v>
      </c>
      <c r="B676" t="s">
        <v>6607</v>
      </c>
      <c r="C676" t="s">
        <v>37</v>
      </c>
      <c r="D676" t="s">
        <v>30</v>
      </c>
      <c r="E676" t="s">
        <v>82</v>
      </c>
      <c r="G676" s="3">
        <v>45840</v>
      </c>
      <c r="I676" s="4" t="s">
        <v>83</v>
      </c>
      <c r="J676" s="4" t="s">
        <v>6608</v>
      </c>
      <c r="K676">
        <v>1</v>
      </c>
      <c r="L676" t="s">
        <v>6609</v>
      </c>
      <c r="M676" t="s">
        <v>6610</v>
      </c>
      <c r="N676" t="s">
        <v>6611</v>
      </c>
      <c r="O676" t="s">
        <v>2310</v>
      </c>
      <c r="P676" t="s">
        <v>89</v>
      </c>
      <c r="Q676" t="s">
        <v>727</v>
      </c>
      <c r="R676" t="s">
        <v>6612</v>
      </c>
      <c r="S676" t="s">
        <v>6613</v>
      </c>
      <c r="T676" t="s">
        <v>6614</v>
      </c>
      <c r="U676" t="s">
        <v>5405</v>
      </c>
      <c r="V676" t="s">
        <v>6607</v>
      </c>
      <c r="W676" t="s">
        <v>6615</v>
      </c>
    </row>
    <row r="677" spans="1:23" x14ac:dyDescent="0.25">
      <c r="A677" t="s">
        <v>42</v>
      </c>
      <c r="B677" t="s">
        <v>6616</v>
      </c>
      <c r="C677" t="s">
        <v>37</v>
      </c>
      <c r="D677" t="s">
        <v>30</v>
      </c>
      <c r="E677" t="s">
        <v>82</v>
      </c>
      <c r="G677" s="3">
        <v>45840</v>
      </c>
      <c r="I677" s="4" t="s">
        <v>83</v>
      </c>
      <c r="J677" s="4" t="s">
        <v>6617</v>
      </c>
      <c r="K677">
        <v>1</v>
      </c>
      <c r="L677" t="s">
        <v>6618</v>
      </c>
      <c r="M677" t="s">
        <v>6619</v>
      </c>
      <c r="N677" t="s">
        <v>6620</v>
      </c>
      <c r="O677" t="s">
        <v>6621</v>
      </c>
      <c r="P677" t="s">
        <v>89</v>
      </c>
      <c r="Q677" t="s">
        <v>6622</v>
      </c>
      <c r="R677" t="s">
        <v>6623</v>
      </c>
      <c r="S677" t="s">
        <v>6624</v>
      </c>
      <c r="T677" t="s">
        <v>6625</v>
      </c>
      <c r="U677" t="s">
        <v>5405</v>
      </c>
      <c r="V677" t="s">
        <v>6616</v>
      </c>
      <c r="W677" t="s">
        <v>6626</v>
      </c>
    </row>
    <row r="678" spans="1:23" x14ac:dyDescent="0.25">
      <c r="A678" t="s">
        <v>42</v>
      </c>
      <c r="B678" t="s">
        <v>6627</v>
      </c>
      <c r="C678" t="s">
        <v>37</v>
      </c>
      <c r="D678" t="s">
        <v>30</v>
      </c>
      <c r="E678" t="s">
        <v>82</v>
      </c>
      <c r="G678" s="3">
        <v>45840</v>
      </c>
      <c r="I678" s="4" t="s">
        <v>83</v>
      </c>
      <c r="J678" s="4" t="s">
        <v>6628</v>
      </c>
      <c r="K678">
        <v>1</v>
      </c>
      <c r="L678" t="s">
        <v>6629</v>
      </c>
      <c r="M678" t="s">
        <v>6630</v>
      </c>
      <c r="N678" t="s">
        <v>6631</v>
      </c>
      <c r="O678" t="s">
        <v>6632</v>
      </c>
      <c r="P678" t="s">
        <v>89</v>
      </c>
      <c r="Q678" t="s">
        <v>6633</v>
      </c>
      <c r="R678" t="s">
        <v>6634</v>
      </c>
      <c r="S678" t="s">
        <v>6635</v>
      </c>
      <c r="T678" t="s">
        <v>6636</v>
      </c>
      <c r="U678" t="s">
        <v>5405</v>
      </c>
      <c r="V678" t="s">
        <v>6627</v>
      </c>
      <c r="W678" t="s">
        <v>6637</v>
      </c>
    </row>
    <row r="679" spans="1:23" x14ac:dyDescent="0.25">
      <c r="A679" t="s">
        <v>42</v>
      </c>
      <c r="B679" t="s">
        <v>6638</v>
      </c>
      <c r="C679" t="s">
        <v>37</v>
      </c>
      <c r="D679" t="s">
        <v>30</v>
      </c>
      <c r="E679" t="s">
        <v>82</v>
      </c>
      <c r="G679" s="3">
        <v>45840</v>
      </c>
      <c r="I679" s="4" t="s">
        <v>83</v>
      </c>
      <c r="J679" s="4" t="s">
        <v>6639</v>
      </c>
      <c r="K679">
        <v>1</v>
      </c>
      <c r="L679" t="s">
        <v>6640</v>
      </c>
      <c r="M679" t="s">
        <v>6641</v>
      </c>
      <c r="N679" t="s">
        <v>6642</v>
      </c>
      <c r="O679" t="s">
        <v>6643</v>
      </c>
      <c r="P679" t="s">
        <v>89</v>
      </c>
      <c r="Q679" t="s">
        <v>4033</v>
      </c>
      <c r="R679" t="s">
        <v>6644</v>
      </c>
      <c r="S679" t="s">
        <v>6645</v>
      </c>
      <c r="T679" t="s">
        <v>6646</v>
      </c>
      <c r="U679" t="s">
        <v>5405</v>
      </c>
      <c r="V679" t="s">
        <v>6638</v>
      </c>
      <c r="W679" t="s">
        <v>6647</v>
      </c>
    </row>
    <row r="680" spans="1:23" x14ac:dyDescent="0.25">
      <c r="A680" t="s">
        <v>42</v>
      </c>
      <c r="B680" t="s">
        <v>6648</v>
      </c>
      <c r="C680" t="s">
        <v>37</v>
      </c>
      <c r="D680" t="s">
        <v>30</v>
      </c>
      <c r="E680" t="s">
        <v>82</v>
      </c>
      <c r="G680" s="3">
        <v>45840</v>
      </c>
      <c r="I680" s="4" t="s">
        <v>83</v>
      </c>
      <c r="J680" s="4" t="s">
        <v>6608</v>
      </c>
      <c r="K680">
        <v>1</v>
      </c>
      <c r="L680" t="s">
        <v>6649</v>
      </c>
      <c r="M680" t="s">
        <v>6650</v>
      </c>
      <c r="N680" t="s">
        <v>6651</v>
      </c>
      <c r="O680" t="s">
        <v>1653</v>
      </c>
      <c r="P680" t="s">
        <v>89</v>
      </c>
      <c r="Q680" t="s">
        <v>6652</v>
      </c>
      <c r="R680" t="s">
        <v>6653</v>
      </c>
      <c r="S680" t="s">
        <v>6654</v>
      </c>
      <c r="T680" t="s">
        <v>6655</v>
      </c>
      <c r="U680" t="s">
        <v>5405</v>
      </c>
      <c r="V680" t="s">
        <v>6648</v>
      </c>
      <c r="W680" t="s">
        <v>6656</v>
      </c>
    </row>
    <row r="681" spans="1:23" x14ac:dyDescent="0.25">
      <c r="A681" t="s">
        <v>42</v>
      </c>
      <c r="B681" t="s">
        <v>6657</v>
      </c>
      <c r="C681" t="s">
        <v>37</v>
      </c>
      <c r="D681" t="s">
        <v>30</v>
      </c>
      <c r="E681" t="s">
        <v>82</v>
      </c>
      <c r="G681" s="3">
        <v>45840</v>
      </c>
      <c r="I681" s="4" t="s">
        <v>83</v>
      </c>
      <c r="J681" s="4" t="s">
        <v>6617</v>
      </c>
      <c r="K681">
        <v>1</v>
      </c>
      <c r="L681" t="s">
        <v>6658</v>
      </c>
      <c r="M681" t="s">
        <v>6659</v>
      </c>
      <c r="N681" t="s">
        <v>6660</v>
      </c>
      <c r="O681" t="s">
        <v>6661</v>
      </c>
      <c r="P681" t="s">
        <v>89</v>
      </c>
      <c r="Q681" t="s">
        <v>6493</v>
      </c>
      <c r="R681" t="s">
        <v>6662</v>
      </c>
      <c r="S681" t="s">
        <v>6663</v>
      </c>
      <c r="T681" t="s">
        <v>6664</v>
      </c>
      <c r="U681" t="s">
        <v>5405</v>
      </c>
      <c r="V681" t="s">
        <v>6657</v>
      </c>
      <c r="W681" t="s">
        <v>6665</v>
      </c>
    </row>
    <row r="682" spans="1:23" x14ac:dyDescent="0.25">
      <c r="A682" t="s">
        <v>42</v>
      </c>
      <c r="B682" t="s">
        <v>6666</v>
      </c>
      <c r="C682" t="s">
        <v>37</v>
      </c>
      <c r="D682" t="s">
        <v>30</v>
      </c>
      <c r="E682" t="s">
        <v>82</v>
      </c>
      <c r="G682" s="3">
        <v>45840</v>
      </c>
      <c r="I682" s="4" t="s">
        <v>83</v>
      </c>
      <c r="J682" s="4" t="s">
        <v>6617</v>
      </c>
      <c r="K682">
        <v>1</v>
      </c>
      <c r="L682" t="s">
        <v>6667</v>
      </c>
      <c r="M682" t="s">
        <v>6668</v>
      </c>
      <c r="N682" t="s">
        <v>6669</v>
      </c>
      <c r="O682" t="s">
        <v>6670</v>
      </c>
      <c r="P682" t="s">
        <v>89</v>
      </c>
      <c r="Q682" t="s">
        <v>6671</v>
      </c>
      <c r="R682" t="s">
        <v>6672</v>
      </c>
      <c r="S682" t="s">
        <v>6673</v>
      </c>
      <c r="T682" t="s">
        <v>6674</v>
      </c>
      <c r="U682" t="s">
        <v>5405</v>
      </c>
      <c r="V682" t="s">
        <v>6666</v>
      </c>
      <c r="W682" t="s">
        <v>6675</v>
      </c>
    </row>
    <row r="683" spans="1:23" x14ac:dyDescent="0.25">
      <c r="A683" t="s">
        <v>42</v>
      </c>
      <c r="B683" t="s">
        <v>6676</v>
      </c>
      <c r="C683" t="s">
        <v>37</v>
      </c>
      <c r="D683" t="s">
        <v>30</v>
      </c>
      <c r="E683" t="s">
        <v>82</v>
      </c>
      <c r="G683" s="3">
        <v>45840</v>
      </c>
      <c r="I683" s="4" t="s">
        <v>83</v>
      </c>
      <c r="J683" s="4" t="s">
        <v>6529</v>
      </c>
      <c r="K683">
        <v>1</v>
      </c>
      <c r="L683" t="s">
        <v>6677</v>
      </c>
      <c r="M683" t="s">
        <v>6678</v>
      </c>
      <c r="N683" t="s">
        <v>6679</v>
      </c>
      <c r="O683" t="s">
        <v>1983</v>
      </c>
      <c r="P683" t="s">
        <v>89</v>
      </c>
      <c r="Q683" t="s">
        <v>6680</v>
      </c>
      <c r="R683" t="s">
        <v>6681</v>
      </c>
      <c r="S683" t="s">
        <v>6682</v>
      </c>
      <c r="T683" t="s">
        <v>6683</v>
      </c>
      <c r="U683" t="s">
        <v>5405</v>
      </c>
      <c r="V683" t="s">
        <v>6676</v>
      </c>
      <c r="W683" t="s">
        <v>6684</v>
      </c>
    </row>
    <row r="684" spans="1:23" x14ac:dyDescent="0.25">
      <c r="A684" t="s">
        <v>42</v>
      </c>
      <c r="B684" t="s">
        <v>6685</v>
      </c>
      <c r="C684" t="s">
        <v>37</v>
      </c>
      <c r="D684" t="s">
        <v>30</v>
      </c>
      <c r="E684" t="s">
        <v>82</v>
      </c>
      <c r="G684" s="3">
        <v>45840</v>
      </c>
      <c r="I684" s="4" t="s">
        <v>83</v>
      </c>
      <c r="J684" s="4" t="s">
        <v>6686</v>
      </c>
      <c r="K684">
        <v>1</v>
      </c>
      <c r="L684" t="s">
        <v>6687</v>
      </c>
      <c r="M684" t="s">
        <v>6688</v>
      </c>
      <c r="N684" t="s">
        <v>6689</v>
      </c>
      <c r="O684" t="s">
        <v>6690</v>
      </c>
      <c r="P684" t="s">
        <v>89</v>
      </c>
      <c r="Q684" t="s">
        <v>6691</v>
      </c>
      <c r="R684" t="s">
        <v>6692</v>
      </c>
      <c r="S684" t="s">
        <v>6693</v>
      </c>
      <c r="T684" t="s">
        <v>6694</v>
      </c>
      <c r="U684" t="s">
        <v>5405</v>
      </c>
      <c r="V684" t="s">
        <v>6685</v>
      </c>
      <c r="W684" t="s">
        <v>6695</v>
      </c>
    </row>
    <row r="685" spans="1:23" x14ac:dyDescent="0.25">
      <c r="A685" t="s">
        <v>42</v>
      </c>
      <c r="B685" t="s">
        <v>6696</v>
      </c>
      <c r="C685" t="s">
        <v>37</v>
      </c>
      <c r="D685" t="s">
        <v>30</v>
      </c>
      <c r="E685" t="s">
        <v>82</v>
      </c>
      <c r="G685" s="3">
        <v>45840</v>
      </c>
      <c r="I685" s="4" t="s">
        <v>83</v>
      </c>
      <c r="J685" s="4" t="s">
        <v>6697</v>
      </c>
      <c r="K685">
        <v>1</v>
      </c>
      <c r="L685" t="s">
        <v>6698</v>
      </c>
      <c r="M685" t="s">
        <v>6699</v>
      </c>
      <c r="N685" t="s">
        <v>6700</v>
      </c>
      <c r="O685" t="s">
        <v>4325</v>
      </c>
      <c r="P685" t="s">
        <v>89</v>
      </c>
      <c r="Q685" t="s">
        <v>6701</v>
      </c>
      <c r="R685" t="s">
        <v>6702</v>
      </c>
      <c r="S685" t="s">
        <v>6703</v>
      </c>
      <c r="T685" t="s">
        <v>6704</v>
      </c>
      <c r="U685" t="s">
        <v>5405</v>
      </c>
      <c r="V685" t="s">
        <v>6696</v>
      </c>
      <c r="W685" t="s">
        <v>6705</v>
      </c>
    </row>
    <row r="686" spans="1:23" x14ac:dyDescent="0.25">
      <c r="A686" t="s">
        <v>42</v>
      </c>
      <c r="B686" t="s">
        <v>6706</v>
      </c>
      <c r="C686" t="s">
        <v>37</v>
      </c>
      <c r="D686" t="s">
        <v>30</v>
      </c>
      <c r="E686" t="s">
        <v>82</v>
      </c>
      <c r="G686" s="3">
        <v>45840</v>
      </c>
      <c r="I686" s="4" t="s">
        <v>83</v>
      </c>
      <c r="J686" s="4" t="s">
        <v>6573</v>
      </c>
      <c r="K686">
        <v>1</v>
      </c>
      <c r="L686" t="s">
        <v>6213</v>
      </c>
      <c r="M686" t="s">
        <v>6214</v>
      </c>
      <c r="N686" t="s">
        <v>6215</v>
      </c>
      <c r="O686" t="s">
        <v>6492</v>
      </c>
      <c r="P686" t="s">
        <v>89</v>
      </c>
      <c r="Q686" t="s">
        <v>6707</v>
      </c>
      <c r="R686" t="s">
        <v>6708</v>
      </c>
      <c r="S686" t="s">
        <v>6709</v>
      </c>
      <c r="T686" t="s">
        <v>6710</v>
      </c>
      <c r="U686" t="s">
        <v>5405</v>
      </c>
      <c r="V686" t="s">
        <v>6706</v>
      </c>
      <c r="W686" t="s">
        <v>6711</v>
      </c>
    </row>
    <row r="687" spans="1:23" x14ac:dyDescent="0.25">
      <c r="A687" t="s">
        <v>42</v>
      </c>
      <c r="B687" t="s">
        <v>6712</v>
      </c>
      <c r="C687" t="s">
        <v>37</v>
      </c>
      <c r="D687" t="s">
        <v>30</v>
      </c>
      <c r="E687" t="s">
        <v>82</v>
      </c>
      <c r="G687" s="3">
        <v>45840</v>
      </c>
      <c r="I687" s="4" t="s">
        <v>83</v>
      </c>
      <c r="J687" s="4" t="s">
        <v>6713</v>
      </c>
      <c r="K687">
        <v>1</v>
      </c>
      <c r="L687" t="s">
        <v>6714</v>
      </c>
      <c r="M687" t="s">
        <v>6715</v>
      </c>
      <c r="N687" t="s">
        <v>6716</v>
      </c>
      <c r="O687" t="s">
        <v>3357</v>
      </c>
      <c r="P687" t="s">
        <v>89</v>
      </c>
      <c r="Q687" t="s">
        <v>697</v>
      </c>
      <c r="R687" t="s">
        <v>6717</v>
      </c>
      <c r="S687" t="s">
        <v>6718</v>
      </c>
      <c r="T687" t="s">
        <v>6719</v>
      </c>
      <c r="U687" t="s">
        <v>5405</v>
      </c>
      <c r="V687" t="s">
        <v>6712</v>
      </c>
      <c r="W687" t="s">
        <v>6720</v>
      </c>
    </row>
    <row r="688" spans="1:23" x14ac:dyDescent="0.25">
      <c r="A688" t="s">
        <v>42</v>
      </c>
      <c r="B688" t="s">
        <v>6721</v>
      </c>
      <c r="C688" t="s">
        <v>37</v>
      </c>
      <c r="D688" t="s">
        <v>30</v>
      </c>
      <c r="E688" t="s">
        <v>82</v>
      </c>
      <c r="G688" s="3">
        <v>45840</v>
      </c>
      <c r="I688" s="4" t="s">
        <v>83</v>
      </c>
      <c r="J688" s="4" t="s">
        <v>6722</v>
      </c>
      <c r="K688">
        <v>1</v>
      </c>
      <c r="L688" t="s">
        <v>6723</v>
      </c>
      <c r="M688" t="s">
        <v>6724</v>
      </c>
      <c r="N688" t="s">
        <v>6725</v>
      </c>
      <c r="O688" t="s">
        <v>6726</v>
      </c>
      <c r="P688" t="s">
        <v>89</v>
      </c>
      <c r="Q688" t="s">
        <v>1122</v>
      </c>
      <c r="R688" t="s">
        <v>4478</v>
      </c>
      <c r="S688" t="s">
        <v>4479</v>
      </c>
      <c r="T688" t="s">
        <v>6727</v>
      </c>
      <c r="U688" t="s">
        <v>5405</v>
      </c>
      <c r="V688" t="s">
        <v>6721</v>
      </c>
      <c r="W688" t="s">
        <v>6728</v>
      </c>
    </row>
    <row r="689" spans="1:23" x14ac:dyDescent="0.25">
      <c r="A689" t="s">
        <v>42</v>
      </c>
      <c r="B689" t="s">
        <v>6729</v>
      </c>
      <c r="C689" t="s">
        <v>37</v>
      </c>
      <c r="D689" t="s">
        <v>30</v>
      </c>
      <c r="E689" t="s">
        <v>82</v>
      </c>
      <c r="G689" s="3">
        <v>45840</v>
      </c>
      <c r="I689" s="4" t="s">
        <v>83</v>
      </c>
      <c r="J689" s="4" t="s">
        <v>6730</v>
      </c>
      <c r="K689">
        <v>1</v>
      </c>
      <c r="L689" t="s">
        <v>6731</v>
      </c>
      <c r="M689" t="s">
        <v>6732</v>
      </c>
      <c r="N689" t="s">
        <v>6733</v>
      </c>
      <c r="O689" t="s">
        <v>6734</v>
      </c>
      <c r="P689" t="s">
        <v>89</v>
      </c>
      <c r="Q689" t="s">
        <v>6735</v>
      </c>
      <c r="R689" t="s">
        <v>3297</v>
      </c>
      <c r="S689" t="s">
        <v>3298</v>
      </c>
      <c r="T689" t="s">
        <v>6736</v>
      </c>
      <c r="U689" t="s">
        <v>5405</v>
      </c>
      <c r="V689" t="s">
        <v>6729</v>
      </c>
      <c r="W689" t="s">
        <v>6737</v>
      </c>
    </row>
    <row r="690" spans="1:23" x14ac:dyDescent="0.25">
      <c r="A690" t="s">
        <v>42</v>
      </c>
      <c r="B690" t="s">
        <v>6738</v>
      </c>
      <c r="C690" t="s">
        <v>37</v>
      </c>
      <c r="D690" t="s">
        <v>30</v>
      </c>
      <c r="E690" t="s">
        <v>82</v>
      </c>
      <c r="G690" s="3">
        <v>45840</v>
      </c>
      <c r="I690" s="4" t="s">
        <v>83</v>
      </c>
      <c r="J690" s="4" t="s">
        <v>6739</v>
      </c>
      <c r="K690">
        <v>1</v>
      </c>
      <c r="L690" t="s">
        <v>6740</v>
      </c>
      <c r="M690" t="s">
        <v>6741</v>
      </c>
      <c r="N690" t="s">
        <v>6742</v>
      </c>
      <c r="O690" t="s">
        <v>6743</v>
      </c>
      <c r="P690" t="s">
        <v>89</v>
      </c>
      <c r="Q690" t="s">
        <v>1281</v>
      </c>
      <c r="R690" t="s">
        <v>6744</v>
      </c>
      <c r="S690" t="s">
        <v>6745</v>
      </c>
      <c r="T690" t="s">
        <v>6746</v>
      </c>
      <c r="U690" t="s">
        <v>5405</v>
      </c>
      <c r="V690" t="s">
        <v>6738</v>
      </c>
      <c r="W690" t="s">
        <v>6747</v>
      </c>
    </row>
    <row r="691" spans="1:23" x14ac:dyDescent="0.25">
      <c r="A691" t="s">
        <v>42</v>
      </c>
      <c r="B691" t="s">
        <v>6748</v>
      </c>
      <c r="C691" t="s">
        <v>37</v>
      </c>
      <c r="D691" t="s">
        <v>30</v>
      </c>
      <c r="E691" t="s">
        <v>82</v>
      </c>
      <c r="G691" s="3">
        <v>45840</v>
      </c>
      <c r="I691" s="4" t="s">
        <v>83</v>
      </c>
      <c r="J691" s="4" t="s">
        <v>6749</v>
      </c>
      <c r="K691">
        <v>1</v>
      </c>
      <c r="L691" t="s">
        <v>6082</v>
      </c>
      <c r="M691" t="s">
        <v>6083</v>
      </c>
      <c r="N691" t="s">
        <v>6084</v>
      </c>
      <c r="O691" t="s">
        <v>6750</v>
      </c>
      <c r="P691" t="s">
        <v>89</v>
      </c>
      <c r="Q691" t="s">
        <v>988</v>
      </c>
      <c r="R691" t="s">
        <v>6751</v>
      </c>
      <c r="S691" t="s">
        <v>6752</v>
      </c>
      <c r="T691" t="s">
        <v>6089</v>
      </c>
      <c r="U691" t="s">
        <v>5405</v>
      </c>
      <c r="V691" t="s">
        <v>6748</v>
      </c>
      <c r="W691" t="s">
        <v>6753</v>
      </c>
    </row>
    <row r="692" spans="1:23" x14ac:dyDescent="0.25">
      <c r="A692" t="s">
        <v>42</v>
      </c>
      <c r="B692" t="s">
        <v>6754</v>
      </c>
      <c r="C692" t="s">
        <v>37</v>
      </c>
      <c r="D692" t="s">
        <v>30</v>
      </c>
      <c r="E692" t="s">
        <v>82</v>
      </c>
      <c r="G692" s="3">
        <v>45840</v>
      </c>
      <c r="I692" s="4" t="s">
        <v>83</v>
      </c>
      <c r="J692" s="4" t="s">
        <v>6755</v>
      </c>
      <c r="K692">
        <v>1</v>
      </c>
      <c r="L692" t="s">
        <v>6756</v>
      </c>
      <c r="M692" t="s">
        <v>6757</v>
      </c>
      <c r="N692" t="s">
        <v>6758</v>
      </c>
      <c r="O692" t="s">
        <v>3739</v>
      </c>
      <c r="P692" t="s">
        <v>89</v>
      </c>
      <c r="Q692" t="s">
        <v>6759</v>
      </c>
      <c r="R692" t="s">
        <v>6760</v>
      </c>
      <c r="S692" t="s">
        <v>6761</v>
      </c>
      <c r="T692" t="s">
        <v>6762</v>
      </c>
      <c r="U692" t="s">
        <v>5405</v>
      </c>
      <c r="V692" t="s">
        <v>6754</v>
      </c>
      <c r="W692" t="s">
        <v>6763</v>
      </c>
    </row>
    <row r="693" spans="1:23" x14ac:dyDescent="0.25">
      <c r="A693" t="s">
        <v>42</v>
      </c>
      <c r="B693" t="s">
        <v>6764</v>
      </c>
      <c r="C693" t="s">
        <v>37</v>
      </c>
      <c r="D693" t="s">
        <v>30</v>
      </c>
      <c r="E693" t="s">
        <v>82</v>
      </c>
      <c r="G693" s="3">
        <v>45840</v>
      </c>
      <c r="I693" s="4" t="s">
        <v>83</v>
      </c>
      <c r="J693" s="4" t="s">
        <v>6765</v>
      </c>
      <c r="K693">
        <v>1</v>
      </c>
      <c r="L693" t="s">
        <v>6766</v>
      </c>
      <c r="M693" t="s">
        <v>6767</v>
      </c>
      <c r="N693" t="s">
        <v>6768</v>
      </c>
      <c r="O693" t="s">
        <v>6769</v>
      </c>
      <c r="P693" t="s">
        <v>89</v>
      </c>
      <c r="Q693" t="s">
        <v>505</v>
      </c>
      <c r="R693" t="s">
        <v>3541</v>
      </c>
      <c r="S693" t="s">
        <v>3542</v>
      </c>
      <c r="T693" t="s">
        <v>6770</v>
      </c>
      <c r="U693" t="s">
        <v>5405</v>
      </c>
      <c r="V693" t="s">
        <v>6764</v>
      </c>
      <c r="W693" t="s">
        <v>6771</v>
      </c>
    </row>
    <row r="694" spans="1:23" x14ac:dyDescent="0.25">
      <c r="A694" t="s">
        <v>42</v>
      </c>
      <c r="B694" t="s">
        <v>6772</v>
      </c>
      <c r="C694" t="s">
        <v>37</v>
      </c>
      <c r="D694" t="s">
        <v>30</v>
      </c>
      <c r="E694" t="s">
        <v>82</v>
      </c>
      <c r="G694" s="3">
        <v>45840</v>
      </c>
      <c r="I694" s="4" t="s">
        <v>83</v>
      </c>
      <c r="J694" s="4" t="s">
        <v>6755</v>
      </c>
      <c r="K694">
        <v>1</v>
      </c>
      <c r="L694" t="s">
        <v>6773</v>
      </c>
      <c r="M694" t="s">
        <v>6774</v>
      </c>
      <c r="N694" t="s">
        <v>6775</v>
      </c>
      <c r="O694" t="s">
        <v>6776</v>
      </c>
      <c r="P694" t="s">
        <v>89</v>
      </c>
      <c r="Q694" t="s">
        <v>6777</v>
      </c>
      <c r="R694" t="s">
        <v>6778</v>
      </c>
      <c r="S694" t="s">
        <v>6779</v>
      </c>
      <c r="T694" t="s">
        <v>6780</v>
      </c>
      <c r="U694" t="s">
        <v>5405</v>
      </c>
      <c r="V694" t="s">
        <v>6772</v>
      </c>
      <c r="W694" t="s">
        <v>6781</v>
      </c>
    </row>
    <row r="695" spans="1:23" x14ac:dyDescent="0.25">
      <c r="A695" t="s">
        <v>42</v>
      </c>
      <c r="B695" t="s">
        <v>6782</v>
      </c>
      <c r="C695" t="s">
        <v>37</v>
      </c>
      <c r="D695" t="s">
        <v>30</v>
      </c>
      <c r="E695" t="s">
        <v>82</v>
      </c>
      <c r="G695" s="3">
        <v>45840</v>
      </c>
      <c r="I695" s="4" t="s">
        <v>83</v>
      </c>
      <c r="J695" s="4" t="s">
        <v>6783</v>
      </c>
      <c r="K695">
        <v>1</v>
      </c>
      <c r="L695" t="s">
        <v>6784</v>
      </c>
      <c r="M695" t="s">
        <v>6785</v>
      </c>
      <c r="N695" t="s">
        <v>6786</v>
      </c>
      <c r="O695" t="s">
        <v>4004</v>
      </c>
      <c r="P695" t="s">
        <v>89</v>
      </c>
      <c r="Q695" t="s">
        <v>193</v>
      </c>
      <c r="R695" t="s">
        <v>6787</v>
      </c>
      <c r="S695" t="s">
        <v>6788</v>
      </c>
      <c r="T695" t="s">
        <v>6789</v>
      </c>
      <c r="U695" t="s">
        <v>5405</v>
      </c>
      <c r="V695" t="s">
        <v>6782</v>
      </c>
      <c r="W695" t="s">
        <v>6790</v>
      </c>
    </row>
    <row r="696" spans="1:23" x14ac:dyDescent="0.25">
      <c r="A696" t="s">
        <v>42</v>
      </c>
      <c r="B696" t="s">
        <v>6791</v>
      </c>
      <c r="C696" t="s">
        <v>37</v>
      </c>
      <c r="D696" t="s">
        <v>30</v>
      </c>
      <c r="E696" t="s">
        <v>82</v>
      </c>
      <c r="G696" s="3">
        <v>45840</v>
      </c>
      <c r="I696" s="4" t="s">
        <v>83</v>
      </c>
      <c r="J696" s="4" t="s">
        <v>6792</v>
      </c>
      <c r="K696">
        <v>1</v>
      </c>
      <c r="L696" t="s">
        <v>6793</v>
      </c>
      <c r="M696" t="s">
        <v>6794</v>
      </c>
      <c r="N696" t="s">
        <v>6795</v>
      </c>
      <c r="O696" t="s">
        <v>5692</v>
      </c>
      <c r="P696" t="s">
        <v>89</v>
      </c>
      <c r="Q696" t="s">
        <v>2204</v>
      </c>
      <c r="R696" t="s">
        <v>6796</v>
      </c>
      <c r="S696" t="s">
        <v>6797</v>
      </c>
      <c r="T696" t="s">
        <v>6798</v>
      </c>
      <c r="U696" t="s">
        <v>5405</v>
      </c>
      <c r="V696" t="s">
        <v>6791</v>
      </c>
      <c r="W696" t="s">
        <v>6799</v>
      </c>
    </row>
    <row r="697" spans="1:23" x14ac:dyDescent="0.25">
      <c r="A697" t="s">
        <v>42</v>
      </c>
      <c r="B697" t="s">
        <v>6800</v>
      </c>
      <c r="C697" t="s">
        <v>37</v>
      </c>
      <c r="D697" t="s">
        <v>30</v>
      </c>
      <c r="E697" t="s">
        <v>82</v>
      </c>
      <c r="G697" s="3">
        <v>45840</v>
      </c>
      <c r="I697" s="4" t="s">
        <v>83</v>
      </c>
      <c r="J697" s="4" t="s">
        <v>6801</v>
      </c>
      <c r="K697">
        <v>1</v>
      </c>
      <c r="L697" t="s">
        <v>6802</v>
      </c>
      <c r="M697" t="s">
        <v>6803</v>
      </c>
      <c r="N697" t="s">
        <v>6804</v>
      </c>
      <c r="O697" t="s">
        <v>4558</v>
      </c>
      <c r="P697" t="s">
        <v>89</v>
      </c>
      <c r="Q697" t="s">
        <v>2388</v>
      </c>
      <c r="R697" t="s">
        <v>6805</v>
      </c>
      <c r="S697" t="s">
        <v>6806</v>
      </c>
      <c r="T697" t="s">
        <v>6807</v>
      </c>
      <c r="U697" t="s">
        <v>5405</v>
      </c>
      <c r="V697" t="s">
        <v>6800</v>
      </c>
      <c r="W697" t="s">
        <v>6808</v>
      </c>
    </row>
    <row r="698" spans="1:23" x14ac:dyDescent="0.25">
      <c r="A698" t="s">
        <v>42</v>
      </c>
      <c r="B698" t="s">
        <v>6809</v>
      </c>
      <c r="C698" t="s">
        <v>37</v>
      </c>
      <c r="D698" t="s">
        <v>30</v>
      </c>
      <c r="E698" t="s">
        <v>82</v>
      </c>
      <c r="G698" s="3">
        <v>45840</v>
      </c>
      <c r="I698" s="4" t="s">
        <v>83</v>
      </c>
      <c r="J698" s="4" t="s">
        <v>6810</v>
      </c>
      <c r="K698">
        <v>1</v>
      </c>
      <c r="L698" t="s">
        <v>6811</v>
      </c>
      <c r="M698" t="s">
        <v>6812</v>
      </c>
      <c r="N698" t="s">
        <v>6813</v>
      </c>
      <c r="O698" t="s">
        <v>6814</v>
      </c>
      <c r="P698" t="s">
        <v>89</v>
      </c>
      <c r="Q698" t="s">
        <v>3269</v>
      </c>
      <c r="R698" t="s">
        <v>6815</v>
      </c>
      <c r="S698" t="s">
        <v>6816</v>
      </c>
      <c r="T698" t="s">
        <v>6817</v>
      </c>
      <c r="U698" t="s">
        <v>5405</v>
      </c>
      <c r="V698" t="s">
        <v>6809</v>
      </c>
      <c r="W698" t="s">
        <v>6818</v>
      </c>
    </row>
    <row r="699" spans="1:23" x14ac:dyDescent="0.25">
      <c r="A699" t="s">
        <v>42</v>
      </c>
      <c r="B699" t="s">
        <v>6819</v>
      </c>
      <c r="C699" t="s">
        <v>37</v>
      </c>
      <c r="D699" t="s">
        <v>30</v>
      </c>
      <c r="E699" t="s">
        <v>82</v>
      </c>
      <c r="G699" s="3">
        <v>45840</v>
      </c>
      <c r="I699" s="4" t="s">
        <v>83</v>
      </c>
      <c r="J699" s="4" t="s">
        <v>6820</v>
      </c>
      <c r="K699">
        <v>1</v>
      </c>
      <c r="L699" t="s">
        <v>6821</v>
      </c>
      <c r="M699" t="s">
        <v>6822</v>
      </c>
      <c r="N699" t="s">
        <v>6823</v>
      </c>
      <c r="O699" t="s">
        <v>6824</v>
      </c>
      <c r="P699" t="s">
        <v>89</v>
      </c>
      <c r="Q699" t="s">
        <v>6825</v>
      </c>
      <c r="R699" t="s">
        <v>6826</v>
      </c>
      <c r="S699" t="s">
        <v>6827</v>
      </c>
      <c r="T699" t="s">
        <v>6828</v>
      </c>
      <c r="U699" t="s">
        <v>5405</v>
      </c>
      <c r="V699" t="s">
        <v>6819</v>
      </c>
      <c r="W699" t="s">
        <v>6829</v>
      </c>
    </row>
    <row r="700" spans="1:23" x14ac:dyDescent="0.25">
      <c r="A700" t="s">
        <v>42</v>
      </c>
      <c r="B700" t="s">
        <v>6830</v>
      </c>
      <c r="C700" t="s">
        <v>37</v>
      </c>
      <c r="D700" t="s">
        <v>30</v>
      </c>
      <c r="E700" t="s">
        <v>82</v>
      </c>
      <c r="G700" s="3">
        <v>45840</v>
      </c>
      <c r="I700" s="4" t="s">
        <v>83</v>
      </c>
      <c r="J700" s="4" t="s">
        <v>6831</v>
      </c>
      <c r="K700">
        <v>1</v>
      </c>
      <c r="L700" t="s">
        <v>6832</v>
      </c>
      <c r="M700" t="s">
        <v>6833</v>
      </c>
      <c r="N700" t="s">
        <v>6834</v>
      </c>
      <c r="O700" t="s">
        <v>1576</v>
      </c>
      <c r="P700" t="s">
        <v>89</v>
      </c>
      <c r="Q700" t="s">
        <v>3540</v>
      </c>
      <c r="R700" t="s">
        <v>6835</v>
      </c>
      <c r="S700" t="s">
        <v>6836</v>
      </c>
      <c r="T700" t="s">
        <v>6837</v>
      </c>
      <c r="U700" t="s">
        <v>5405</v>
      </c>
      <c r="V700" t="s">
        <v>6830</v>
      </c>
      <c r="W700" t="s">
        <v>6838</v>
      </c>
    </row>
    <row r="701" spans="1:23" x14ac:dyDescent="0.25">
      <c r="A701" t="s">
        <v>42</v>
      </c>
      <c r="B701" t="s">
        <v>6839</v>
      </c>
      <c r="C701" t="s">
        <v>37</v>
      </c>
      <c r="D701" t="s">
        <v>30</v>
      </c>
      <c r="E701" t="s">
        <v>82</v>
      </c>
      <c r="G701" s="3">
        <v>45840</v>
      </c>
      <c r="I701" s="4" t="s">
        <v>83</v>
      </c>
      <c r="J701" s="4" t="s">
        <v>6840</v>
      </c>
      <c r="K701">
        <v>1</v>
      </c>
      <c r="L701" t="s">
        <v>6841</v>
      </c>
      <c r="M701" t="s">
        <v>6842</v>
      </c>
      <c r="N701" t="s">
        <v>6843</v>
      </c>
      <c r="O701" t="s">
        <v>6844</v>
      </c>
      <c r="P701" t="s">
        <v>89</v>
      </c>
      <c r="Q701" t="s">
        <v>6845</v>
      </c>
      <c r="R701" t="s">
        <v>6846</v>
      </c>
      <c r="S701" t="s">
        <v>6847</v>
      </c>
      <c r="T701" t="s">
        <v>6848</v>
      </c>
      <c r="U701" t="s">
        <v>5405</v>
      </c>
      <c r="V701" t="s">
        <v>6839</v>
      </c>
      <c r="W701" t="s">
        <v>6849</v>
      </c>
    </row>
    <row r="702" spans="1:23" x14ac:dyDescent="0.25">
      <c r="A702" t="s">
        <v>42</v>
      </c>
      <c r="B702" t="s">
        <v>6850</v>
      </c>
      <c r="C702" t="s">
        <v>37</v>
      </c>
      <c r="D702" t="s">
        <v>30</v>
      </c>
      <c r="E702" t="s">
        <v>82</v>
      </c>
      <c r="G702" s="3">
        <v>45840</v>
      </c>
      <c r="I702" s="4" t="s">
        <v>83</v>
      </c>
      <c r="J702" s="4" t="s">
        <v>6831</v>
      </c>
      <c r="K702">
        <v>1</v>
      </c>
      <c r="L702" t="s">
        <v>6851</v>
      </c>
      <c r="M702" t="s">
        <v>6852</v>
      </c>
      <c r="N702" t="s">
        <v>6853</v>
      </c>
      <c r="O702" t="s">
        <v>4961</v>
      </c>
      <c r="P702" t="s">
        <v>89</v>
      </c>
      <c r="Q702" t="s">
        <v>4053</v>
      </c>
      <c r="R702" t="s">
        <v>3651</v>
      </c>
      <c r="S702" t="s">
        <v>3652</v>
      </c>
      <c r="T702" t="s">
        <v>6854</v>
      </c>
      <c r="U702" t="s">
        <v>5405</v>
      </c>
      <c r="V702" t="s">
        <v>6850</v>
      </c>
      <c r="W702" t="s">
        <v>6855</v>
      </c>
    </row>
    <row r="703" spans="1:23" x14ac:dyDescent="0.25">
      <c r="A703" t="s">
        <v>42</v>
      </c>
      <c r="B703" t="s">
        <v>6856</v>
      </c>
      <c r="C703" t="s">
        <v>37</v>
      </c>
      <c r="D703" t="s">
        <v>30</v>
      </c>
      <c r="E703" t="s">
        <v>82</v>
      </c>
      <c r="G703" s="3">
        <v>45840</v>
      </c>
      <c r="I703" s="4" t="s">
        <v>83</v>
      </c>
      <c r="J703" s="4" t="s">
        <v>6857</v>
      </c>
      <c r="K703">
        <v>1</v>
      </c>
      <c r="L703" t="s">
        <v>6858</v>
      </c>
      <c r="M703" t="s">
        <v>6859</v>
      </c>
      <c r="N703" t="s">
        <v>6860</v>
      </c>
      <c r="O703" t="s">
        <v>1662</v>
      </c>
      <c r="P703" t="s">
        <v>89</v>
      </c>
      <c r="Q703" t="s">
        <v>2702</v>
      </c>
      <c r="R703" t="s">
        <v>6861</v>
      </c>
      <c r="S703" t="s">
        <v>6862</v>
      </c>
      <c r="T703" t="s">
        <v>6863</v>
      </c>
      <c r="U703" t="s">
        <v>5405</v>
      </c>
      <c r="V703" t="s">
        <v>6856</v>
      </c>
      <c r="W703" t="s">
        <v>6864</v>
      </c>
    </row>
    <row r="704" spans="1:23" x14ac:dyDescent="0.25">
      <c r="A704" t="s">
        <v>42</v>
      </c>
      <c r="B704" t="s">
        <v>6865</v>
      </c>
      <c r="C704" t="s">
        <v>37</v>
      </c>
      <c r="D704" t="s">
        <v>30</v>
      </c>
      <c r="E704" t="s">
        <v>82</v>
      </c>
      <c r="G704" s="3">
        <v>45840</v>
      </c>
      <c r="I704" s="4" t="s">
        <v>83</v>
      </c>
      <c r="J704" s="4" t="s">
        <v>6866</v>
      </c>
      <c r="K704">
        <v>1</v>
      </c>
      <c r="L704" t="s">
        <v>6867</v>
      </c>
      <c r="M704" t="s">
        <v>6868</v>
      </c>
      <c r="N704" t="s">
        <v>6869</v>
      </c>
      <c r="O704" t="s">
        <v>3942</v>
      </c>
      <c r="P704" t="s">
        <v>89</v>
      </c>
      <c r="Q704" t="s">
        <v>1842</v>
      </c>
      <c r="R704" t="s">
        <v>6870</v>
      </c>
      <c r="S704" t="s">
        <v>6871</v>
      </c>
      <c r="T704" t="s">
        <v>6872</v>
      </c>
      <c r="U704" t="s">
        <v>5405</v>
      </c>
      <c r="V704" t="s">
        <v>6865</v>
      </c>
      <c r="W704" t="s">
        <v>6873</v>
      </c>
    </row>
    <row r="705" spans="1:23" x14ac:dyDescent="0.25">
      <c r="A705" t="s">
        <v>42</v>
      </c>
      <c r="B705" t="s">
        <v>6874</v>
      </c>
      <c r="C705" t="s">
        <v>37</v>
      </c>
      <c r="D705" t="s">
        <v>30</v>
      </c>
      <c r="E705" t="s">
        <v>82</v>
      </c>
      <c r="G705" s="3">
        <v>45840</v>
      </c>
      <c r="I705" s="4" t="s">
        <v>83</v>
      </c>
      <c r="J705" s="4" t="s">
        <v>6875</v>
      </c>
      <c r="K705">
        <v>1</v>
      </c>
      <c r="L705" t="s">
        <v>6876</v>
      </c>
      <c r="M705" t="s">
        <v>6877</v>
      </c>
      <c r="N705" t="s">
        <v>6878</v>
      </c>
      <c r="O705" t="s">
        <v>6879</v>
      </c>
      <c r="P705" t="s">
        <v>89</v>
      </c>
      <c r="Q705" t="s">
        <v>6880</v>
      </c>
      <c r="R705" t="s">
        <v>6881</v>
      </c>
      <c r="S705" t="s">
        <v>6882</v>
      </c>
      <c r="T705" t="s">
        <v>6883</v>
      </c>
      <c r="U705" t="s">
        <v>5405</v>
      </c>
      <c r="V705" t="s">
        <v>6874</v>
      </c>
      <c r="W705" t="s">
        <v>6884</v>
      </c>
    </row>
    <row r="706" spans="1:23" ht="47.25" x14ac:dyDescent="0.25">
      <c r="A706" t="s">
        <v>42</v>
      </c>
      <c r="B706" t="s">
        <v>6885</v>
      </c>
      <c r="C706" t="s">
        <v>37</v>
      </c>
      <c r="D706" t="s">
        <v>30</v>
      </c>
      <c r="E706" t="s">
        <v>82</v>
      </c>
      <c r="G706" s="3">
        <v>45840</v>
      </c>
      <c r="I706" s="4" t="s">
        <v>21</v>
      </c>
      <c r="J706" s="4" t="s">
        <v>3706</v>
      </c>
      <c r="K706">
        <v>1</v>
      </c>
      <c r="L706" t="s">
        <v>6886</v>
      </c>
      <c r="M706" t="s">
        <v>6887</v>
      </c>
      <c r="N706" t="s">
        <v>6888</v>
      </c>
      <c r="O706" t="s">
        <v>303</v>
      </c>
      <c r="P706" t="s">
        <v>89</v>
      </c>
      <c r="Q706" t="s">
        <v>3691</v>
      </c>
      <c r="R706" t="s">
        <v>6889</v>
      </c>
      <c r="S706" t="s">
        <v>6890</v>
      </c>
      <c r="T706" t="s">
        <v>6891</v>
      </c>
      <c r="U706" t="s">
        <v>5405</v>
      </c>
      <c r="V706" t="s">
        <v>6885</v>
      </c>
      <c r="W706" t="s">
        <v>6892</v>
      </c>
    </row>
    <row r="707" spans="1:23" x14ac:dyDescent="0.25">
      <c r="A707" t="s">
        <v>42</v>
      </c>
      <c r="B707" t="s">
        <v>6893</v>
      </c>
      <c r="C707" t="s">
        <v>37</v>
      </c>
      <c r="D707" t="s">
        <v>30</v>
      </c>
      <c r="E707" t="s">
        <v>82</v>
      </c>
      <c r="G707" s="3">
        <v>45840</v>
      </c>
      <c r="I707" s="4" t="s">
        <v>83</v>
      </c>
      <c r="J707" s="4" t="s">
        <v>6894</v>
      </c>
      <c r="K707">
        <v>1</v>
      </c>
      <c r="L707" t="s">
        <v>6895</v>
      </c>
      <c r="M707" t="s">
        <v>6896</v>
      </c>
      <c r="N707" t="s">
        <v>6897</v>
      </c>
      <c r="O707" t="s">
        <v>6898</v>
      </c>
      <c r="P707" t="s">
        <v>89</v>
      </c>
      <c r="Q707" t="s">
        <v>6899</v>
      </c>
      <c r="R707" t="s">
        <v>6900</v>
      </c>
      <c r="S707" t="s">
        <v>6901</v>
      </c>
      <c r="T707" t="s">
        <v>6902</v>
      </c>
      <c r="U707" t="s">
        <v>5405</v>
      </c>
      <c r="V707" t="s">
        <v>6893</v>
      </c>
      <c r="W707" t="s">
        <v>6903</v>
      </c>
    </row>
    <row r="708" spans="1:23" x14ac:dyDescent="0.25">
      <c r="A708" t="s">
        <v>42</v>
      </c>
      <c r="B708" t="s">
        <v>6904</v>
      </c>
      <c r="C708" t="s">
        <v>37</v>
      </c>
      <c r="D708" t="s">
        <v>30</v>
      </c>
      <c r="E708" t="s">
        <v>82</v>
      </c>
      <c r="G708" s="3">
        <v>45840</v>
      </c>
      <c r="I708" s="4" t="s">
        <v>83</v>
      </c>
      <c r="J708" s="4" t="s">
        <v>6866</v>
      </c>
      <c r="K708">
        <v>1</v>
      </c>
      <c r="L708" t="s">
        <v>6905</v>
      </c>
      <c r="M708" t="s">
        <v>6906</v>
      </c>
      <c r="N708" t="s">
        <v>6907</v>
      </c>
      <c r="O708" t="s">
        <v>4130</v>
      </c>
      <c r="P708" t="s">
        <v>89</v>
      </c>
      <c r="Q708" t="s">
        <v>3453</v>
      </c>
      <c r="R708" t="s">
        <v>6908</v>
      </c>
      <c r="S708" t="s">
        <v>6909</v>
      </c>
      <c r="T708" t="s">
        <v>6910</v>
      </c>
      <c r="U708" t="s">
        <v>5405</v>
      </c>
      <c r="V708" t="s">
        <v>6904</v>
      </c>
      <c r="W708" t="s">
        <v>6911</v>
      </c>
    </row>
    <row r="709" spans="1:23" x14ac:dyDescent="0.25">
      <c r="A709" t="s">
        <v>42</v>
      </c>
      <c r="B709" t="s">
        <v>6912</v>
      </c>
      <c r="C709" t="s">
        <v>37</v>
      </c>
      <c r="D709" t="s">
        <v>30</v>
      </c>
      <c r="E709" t="s">
        <v>82</v>
      </c>
      <c r="G709" s="3">
        <v>45840</v>
      </c>
      <c r="I709" s="4" t="s">
        <v>83</v>
      </c>
      <c r="J709" s="4" t="s">
        <v>6913</v>
      </c>
      <c r="K709">
        <v>1</v>
      </c>
      <c r="L709" t="s">
        <v>6914</v>
      </c>
      <c r="M709" t="s">
        <v>6915</v>
      </c>
      <c r="N709" t="s">
        <v>6916</v>
      </c>
      <c r="O709" t="s">
        <v>1459</v>
      </c>
      <c r="P709" t="s">
        <v>89</v>
      </c>
      <c r="Q709" t="s">
        <v>1663</v>
      </c>
      <c r="R709" t="s">
        <v>6917</v>
      </c>
      <c r="S709" t="s">
        <v>6918</v>
      </c>
      <c r="T709" t="s">
        <v>6919</v>
      </c>
      <c r="U709" t="s">
        <v>5405</v>
      </c>
      <c r="V709" t="s">
        <v>6912</v>
      </c>
      <c r="W709" t="s">
        <v>6920</v>
      </c>
    </row>
    <row r="710" spans="1:23" x14ac:dyDescent="0.25">
      <c r="A710" t="s">
        <v>42</v>
      </c>
      <c r="B710" t="s">
        <v>6921</v>
      </c>
      <c r="C710" t="s">
        <v>37</v>
      </c>
      <c r="D710" t="s">
        <v>30</v>
      </c>
      <c r="E710" t="s">
        <v>82</v>
      </c>
      <c r="G710" s="3">
        <v>45840</v>
      </c>
      <c r="I710" s="4" t="s">
        <v>83</v>
      </c>
      <c r="J710" s="4" t="s">
        <v>6922</v>
      </c>
      <c r="K710">
        <v>1</v>
      </c>
      <c r="L710" t="s">
        <v>6923</v>
      </c>
      <c r="M710" t="s">
        <v>6924</v>
      </c>
      <c r="N710" t="s">
        <v>6925</v>
      </c>
      <c r="O710" t="s">
        <v>6926</v>
      </c>
      <c r="P710" t="s">
        <v>89</v>
      </c>
      <c r="Q710" t="s">
        <v>6927</v>
      </c>
      <c r="R710" t="s">
        <v>6928</v>
      </c>
      <c r="S710" t="s">
        <v>6929</v>
      </c>
      <c r="T710" t="s">
        <v>6930</v>
      </c>
      <c r="U710" t="s">
        <v>5405</v>
      </c>
      <c r="V710" t="s">
        <v>6921</v>
      </c>
      <c r="W710" t="s">
        <v>6931</v>
      </c>
    </row>
    <row r="711" spans="1:23" x14ac:dyDescent="0.25">
      <c r="A711" t="s">
        <v>42</v>
      </c>
      <c r="B711" t="s">
        <v>6932</v>
      </c>
      <c r="C711" t="s">
        <v>37</v>
      </c>
      <c r="D711" t="s">
        <v>30</v>
      </c>
      <c r="E711" t="s">
        <v>82</v>
      </c>
      <c r="G711" s="3">
        <v>45840</v>
      </c>
      <c r="I711" s="4" t="s">
        <v>83</v>
      </c>
      <c r="J711" s="4" t="s">
        <v>6933</v>
      </c>
      <c r="K711">
        <v>1</v>
      </c>
      <c r="L711" t="s">
        <v>6934</v>
      </c>
      <c r="M711" t="s">
        <v>6935</v>
      </c>
      <c r="N711" t="s">
        <v>6936</v>
      </c>
      <c r="O711" t="s">
        <v>6937</v>
      </c>
      <c r="P711" t="s">
        <v>89</v>
      </c>
      <c r="Q711" t="s">
        <v>3540</v>
      </c>
      <c r="R711" t="s">
        <v>6938</v>
      </c>
      <c r="S711" t="s">
        <v>6939</v>
      </c>
      <c r="T711" t="s">
        <v>6940</v>
      </c>
      <c r="U711" t="s">
        <v>5405</v>
      </c>
      <c r="V711" t="s">
        <v>6932</v>
      </c>
      <c r="W711" t="s">
        <v>6941</v>
      </c>
    </row>
    <row r="712" spans="1:23" x14ac:dyDescent="0.25">
      <c r="A712" t="s">
        <v>42</v>
      </c>
      <c r="B712" t="s">
        <v>6942</v>
      </c>
      <c r="C712" t="s">
        <v>37</v>
      </c>
      <c r="D712" t="s">
        <v>30</v>
      </c>
      <c r="E712" t="s">
        <v>82</v>
      </c>
      <c r="G712" s="3">
        <v>45840</v>
      </c>
      <c r="I712" s="4" t="s">
        <v>83</v>
      </c>
      <c r="J712" s="4" t="s">
        <v>6943</v>
      </c>
      <c r="K712">
        <v>1</v>
      </c>
      <c r="L712" t="s">
        <v>6944</v>
      </c>
      <c r="M712" t="s">
        <v>6945</v>
      </c>
      <c r="N712" t="s">
        <v>6946</v>
      </c>
      <c r="O712" t="s">
        <v>4970</v>
      </c>
      <c r="P712" t="s">
        <v>89</v>
      </c>
      <c r="Q712" t="s">
        <v>6947</v>
      </c>
      <c r="R712" t="s">
        <v>6948</v>
      </c>
      <c r="S712" t="s">
        <v>6949</v>
      </c>
      <c r="T712" t="s">
        <v>6950</v>
      </c>
      <c r="U712" t="s">
        <v>5405</v>
      </c>
      <c r="V712" t="s">
        <v>6942</v>
      </c>
      <c r="W712" t="s">
        <v>6951</v>
      </c>
    </row>
    <row r="713" spans="1:23" x14ac:dyDescent="0.25">
      <c r="A713" t="s">
        <v>42</v>
      </c>
      <c r="B713" t="s">
        <v>6952</v>
      </c>
      <c r="C713" t="s">
        <v>37</v>
      </c>
      <c r="D713" t="s">
        <v>30</v>
      </c>
      <c r="E713" t="s">
        <v>82</v>
      </c>
      <c r="G713" s="3">
        <v>45840</v>
      </c>
      <c r="I713" s="4" t="s">
        <v>83</v>
      </c>
      <c r="J713" s="4" t="s">
        <v>6953</v>
      </c>
      <c r="K713">
        <v>1</v>
      </c>
      <c r="L713" t="s">
        <v>6954</v>
      </c>
      <c r="M713" t="s">
        <v>6955</v>
      </c>
      <c r="N713" t="s">
        <v>6956</v>
      </c>
      <c r="O713" t="s">
        <v>5808</v>
      </c>
      <c r="P713" t="s">
        <v>89</v>
      </c>
      <c r="Q713" t="s">
        <v>6957</v>
      </c>
      <c r="R713" t="s">
        <v>6958</v>
      </c>
      <c r="S713" t="s">
        <v>6959</v>
      </c>
      <c r="T713" t="s">
        <v>6960</v>
      </c>
      <c r="U713" t="s">
        <v>5405</v>
      </c>
      <c r="V713" t="s">
        <v>6952</v>
      </c>
      <c r="W713" t="s">
        <v>6961</v>
      </c>
    </row>
    <row r="714" spans="1:23" x14ac:dyDescent="0.25">
      <c r="A714" t="s">
        <v>42</v>
      </c>
      <c r="B714" t="s">
        <v>6962</v>
      </c>
      <c r="C714" t="s">
        <v>37</v>
      </c>
      <c r="D714" t="s">
        <v>30</v>
      </c>
      <c r="E714" t="s">
        <v>82</v>
      </c>
      <c r="G714" s="3">
        <v>45840</v>
      </c>
      <c r="I714" s="4" t="s">
        <v>83</v>
      </c>
      <c r="J714" s="4" t="s">
        <v>6963</v>
      </c>
      <c r="K714">
        <v>1</v>
      </c>
      <c r="L714" t="s">
        <v>6964</v>
      </c>
      <c r="M714" t="s">
        <v>6965</v>
      </c>
      <c r="N714" t="s">
        <v>6966</v>
      </c>
      <c r="O714" t="s">
        <v>934</v>
      </c>
      <c r="P714" t="s">
        <v>89</v>
      </c>
      <c r="Q714" t="s">
        <v>2448</v>
      </c>
      <c r="R714" t="s">
        <v>4768</v>
      </c>
      <c r="S714" t="s">
        <v>4769</v>
      </c>
      <c r="T714" t="s">
        <v>6967</v>
      </c>
      <c r="U714" t="s">
        <v>5405</v>
      </c>
      <c r="V714" t="s">
        <v>6962</v>
      </c>
      <c r="W714" t="s">
        <v>6968</v>
      </c>
    </row>
    <row r="715" spans="1:23" x14ac:dyDescent="0.25">
      <c r="A715" t="s">
        <v>42</v>
      </c>
      <c r="B715" t="s">
        <v>6969</v>
      </c>
      <c r="C715" t="s">
        <v>37</v>
      </c>
      <c r="D715" t="s">
        <v>30</v>
      </c>
      <c r="E715" t="s">
        <v>82</v>
      </c>
      <c r="G715" s="3">
        <v>45840</v>
      </c>
      <c r="I715" s="4" t="s">
        <v>83</v>
      </c>
      <c r="J715" s="4" t="s">
        <v>6953</v>
      </c>
      <c r="K715">
        <v>1</v>
      </c>
      <c r="L715" t="s">
        <v>6970</v>
      </c>
      <c r="M715" t="s">
        <v>6971</v>
      </c>
      <c r="N715" t="s">
        <v>6972</v>
      </c>
      <c r="O715" t="s">
        <v>1152</v>
      </c>
      <c r="P715" t="s">
        <v>89</v>
      </c>
      <c r="Q715" t="s">
        <v>3136</v>
      </c>
      <c r="R715" t="s">
        <v>6973</v>
      </c>
      <c r="S715" t="s">
        <v>6974</v>
      </c>
      <c r="T715" t="s">
        <v>6975</v>
      </c>
      <c r="U715" t="s">
        <v>5405</v>
      </c>
      <c r="V715" t="s">
        <v>6969</v>
      </c>
      <c r="W715" t="s">
        <v>6976</v>
      </c>
    </row>
    <row r="716" spans="1:23" x14ac:dyDescent="0.25">
      <c r="A716" t="s">
        <v>42</v>
      </c>
      <c r="B716" t="s">
        <v>6977</v>
      </c>
      <c r="C716" t="s">
        <v>37</v>
      </c>
      <c r="D716" t="s">
        <v>30</v>
      </c>
      <c r="E716" t="s">
        <v>82</v>
      </c>
      <c r="G716" s="3">
        <v>45840</v>
      </c>
      <c r="I716" s="4" t="s">
        <v>83</v>
      </c>
      <c r="J716" s="4" t="s">
        <v>6978</v>
      </c>
      <c r="K716">
        <v>1</v>
      </c>
      <c r="L716" t="s">
        <v>6979</v>
      </c>
      <c r="M716" t="s">
        <v>6980</v>
      </c>
      <c r="N716" t="s">
        <v>6981</v>
      </c>
      <c r="O716" t="s">
        <v>2874</v>
      </c>
      <c r="P716" t="s">
        <v>89</v>
      </c>
      <c r="Q716" t="s">
        <v>6982</v>
      </c>
      <c r="R716" t="s">
        <v>6983</v>
      </c>
      <c r="S716" t="s">
        <v>6984</v>
      </c>
      <c r="T716" t="s">
        <v>6985</v>
      </c>
      <c r="U716" t="s">
        <v>5405</v>
      </c>
      <c r="V716" t="s">
        <v>6977</v>
      </c>
      <c r="W716" t="s">
        <v>6986</v>
      </c>
    </row>
    <row r="717" spans="1:23" x14ac:dyDescent="0.25">
      <c r="A717" t="s">
        <v>42</v>
      </c>
      <c r="B717" t="s">
        <v>6987</v>
      </c>
      <c r="C717" t="s">
        <v>37</v>
      </c>
      <c r="D717" t="s">
        <v>30</v>
      </c>
      <c r="E717" t="s">
        <v>82</v>
      </c>
      <c r="G717" s="3">
        <v>45840</v>
      </c>
      <c r="I717" s="4" t="s">
        <v>83</v>
      </c>
      <c r="J717" s="4" t="s">
        <v>6988</v>
      </c>
      <c r="K717">
        <v>1</v>
      </c>
      <c r="L717" t="s">
        <v>6989</v>
      </c>
      <c r="M717" t="s">
        <v>6990</v>
      </c>
      <c r="N717" t="s">
        <v>6991</v>
      </c>
      <c r="O717" t="s">
        <v>4325</v>
      </c>
      <c r="P717" t="s">
        <v>89</v>
      </c>
      <c r="Q717" t="s">
        <v>1823</v>
      </c>
      <c r="R717" t="s">
        <v>6992</v>
      </c>
      <c r="S717" t="s">
        <v>6993</v>
      </c>
      <c r="T717" t="s">
        <v>6994</v>
      </c>
      <c r="U717" t="s">
        <v>5405</v>
      </c>
      <c r="V717" t="s">
        <v>6987</v>
      </c>
      <c r="W717" t="s">
        <v>6995</v>
      </c>
    </row>
    <row r="718" spans="1:23" x14ac:dyDescent="0.25">
      <c r="A718" t="s">
        <v>42</v>
      </c>
      <c r="B718" t="s">
        <v>6996</v>
      </c>
      <c r="C718" t="s">
        <v>37</v>
      </c>
      <c r="D718" t="s">
        <v>30</v>
      </c>
      <c r="E718" t="s">
        <v>82</v>
      </c>
      <c r="G718" s="3">
        <v>45840</v>
      </c>
      <c r="I718" s="4" t="s">
        <v>83</v>
      </c>
      <c r="J718" s="4" t="s">
        <v>6997</v>
      </c>
      <c r="K718">
        <v>1</v>
      </c>
      <c r="L718" t="s">
        <v>6998</v>
      </c>
      <c r="M718" t="s">
        <v>6999</v>
      </c>
      <c r="N718" t="s">
        <v>7000</v>
      </c>
      <c r="O718" t="s">
        <v>248</v>
      </c>
      <c r="P718" t="s">
        <v>89</v>
      </c>
      <c r="Q718" t="s">
        <v>7001</v>
      </c>
      <c r="R718" t="s">
        <v>7002</v>
      </c>
      <c r="S718" t="s">
        <v>7003</v>
      </c>
      <c r="T718" t="s">
        <v>7004</v>
      </c>
      <c r="U718" t="s">
        <v>5405</v>
      </c>
      <c r="V718" t="s">
        <v>6996</v>
      </c>
      <c r="W718" t="s">
        <v>7005</v>
      </c>
    </row>
    <row r="719" spans="1:23" x14ac:dyDescent="0.25">
      <c r="A719" t="s">
        <v>42</v>
      </c>
      <c r="B719" t="s">
        <v>7006</v>
      </c>
      <c r="C719" t="s">
        <v>37</v>
      </c>
      <c r="D719" t="s">
        <v>30</v>
      </c>
      <c r="E719" t="s">
        <v>82</v>
      </c>
      <c r="G719" s="3">
        <v>45840</v>
      </c>
      <c r="I719" s="4" t="s">
        <v>83</v>
      </c>
      <c r="J719" s="4" t="s">
        <v>7007</v>
      </c>
      <c r="K719">
        <v>1</v>
      </c>
      <c r="L719" t="s">
        <v>7008</v>
      </c>
      <c r="M719" t="s">
        <v>7009</v>
      </c>
      <c r="N719" t="s">
        <v>7010</v>
      </c>
      <c r="O719" t="s">
        <v>3490</v>
      </c>
      <c r="P719" t="s">
        <v>89</v>
      </c>
      <c r="Q719" t="s">
        <v>779</v>
      </c>
      <c r="R719" t="s">
        <v>7011</v>
      </c>
      <c r="S719" t="s">
        <v>7012</v>
      </c>
      <c r="T719" t="s">
        <v>7013</v>
      </c>
      <c r="U719" t="s">
        <v>5405</v>
      </c>
      <c r="V719" t="s">
        <v>7006</v>
      </c>
      <c r="W719" t="s">
        <v>7014</v>
      </c>
    </row>
    <row r="720" spans="1:23" x14ac:dyDescent="0.25">
      <c r="A720" t="s">
        <v>42</v>
      </c>
      <c r="B720" t="s">
        <v>7015</v>
      </c>
      <c r="C720" t="s">
        <v>37</v>
      </c>
      <c r="D720" t="s">
        <v>30</v>
      </c>
      <c r="E720" t="s">
        <v>82</v>
      </c>
      <c r="G720" s="3">
        <v>45840</v>
      </c>
      <c r="I720" s="4" t="s">
        <v>83</v>
      </c>
      <c r="J720" s="4" t="s">
        <v>7016</v>
      </c>
      <c r="K720">
        <v>1</v>
      </c>
      <c r="L720" t="s">
        <v>7017</v>
      </c>
      <c r="M720" t="s">
        <v>7018</v>
      </c>
      <c r="N720" t="s">
        <v>7019</v>
      </c>
      <c r="O720" t="s">
        <v>1606</v>
      </c>
      <c r="P720" t="s">
        <v>89</v>
      </c>
      <c r="Q720" t="s">
        <v>2388</v>
      </c>
      <c r="R720" t="s">
        <v>3317</v>
      </c>
      <c r="S720" t="s">
        <v>7020</v>
      </c>
      <c r="T720" t="s">
        <v>7021</v>
      </c>
      <c r="U720" t="s">
        <v>5405</v>
      </c>
      <c r="V720" t="s">
        <v>7015</v>
      </c>
      <c r="W720" t="s">
        <v>7022</v>
      </c>
    </row>
    <row r="721" spans="1:23" x14ac:dyDescent="0.25">
      <c r="A721" t="s">
        <v>42</v>
      </c>
      <c r="B721" t="s">
        <v>7023</v>
      </c>
      <c r="C721" t="s">
        <v>37</v>
      </c>
      <c r="D721" t="s">
        <v>30</v>
      </c>
      <c r="E721" t="s">
        <v>82</v>
      </c>
      <c r="G721" s="3">
        <v>45840</v>
      </c>
      <c r="I721" s="4" t="s">
        <v>83</v>
      </c>
      <c r="J721" s="4" t="s">
        <v>7024</v>
      </c>
      <c r="K721">
        <v>1</v>
      </c>
      <c r="L721" t="s">
        <v>7025</v>
      </c>
      <c r="M721" t="s">
        <v>7026</v>
      </c>
      <c r="N721" t="s">
        <v>7027</v>
      </c>
      <c r="O721" t="s">
        <v>3609</v>
      </c>
      <c r="P721" t="s">
        <v>89</v>
      </c>
      <c r="Q721" t="s">
        <v>1540</v>
      </c>
      <c r="R721" t="s">
        <v>7028</v>
      </c>
      <c r="S721" t="s">
        <v>7029</v>
      </c>
      <c r="T721" t="s">
        <v>7030</v>
      </c>
      <c r="U721" t="s">
        <v>5405</v>
      </c>
      <c r="V721" t="s">
        <v>7023</v>
      </c>
      <c r="W721" t="s">
        <v>7031</v>
      </c>
    </row>
    <row r="722" spans="1:23" x14ac:dyDescent="0.25">
      <c r="A722" t="s">
        <v>42</v>
      </c>
      <c r="B722" t="s">
        <v>7032</v>
      </c>
      <c r="C722" t="s">
        <v>37</v>
      </c>
      <c r="D722" t="s">
        <v>30</v>
      </c>
      <c r="E722" t="s">
        <v>82</v>
      </c>
      <c r="G722" s="3">
        <v>45840</v>
      </c>
      <c r="I722" s="4" t="s">
        <v>83</v>
      </c>
      <c r="J722" s="4" t="s">
        <v>7033</v>
      </c>
      <c r="K722">
        <v>1</v>
      </c>
      <c r="L722" t="s">
        <v>7034</v>
      </c>
      <c r="M722" t="s">
        <v>7035</v>
      </c>
      <c r="N722" t="s">
        <v>7036</v>
      </c>
      <c r="O722" t="s">
        <v>5527</v>
      </c>
      <c r="P722" t="s">
        <v>89</v>
      </c>
      <c r="Q722" t="s">
        <v>2592</v>
      </c>
      <c r="R722" t="s">
        <v>7037</v>
      </c>
      <c r="S722" t="s">
        <v>7038</v>
      </c>
      <c r="T722" t="s">
        <v>7039</v>
      </c>
      <c r="U722" t="s">
        <v>5405</v>
      </c>
      <c r="V722" t="s">
        <v>7032</v>
      </c>
      <c r="W722" t="s">
        <v>7040</v>
      </c>
    </row>
    <row r="723" spans="1:23" x14ac:dyDescent="0.25">
      <c r="A723" t="s">
        <v>42</v>
      </c>
      <c r="B723" t="s">
        <v>7041</v>
      </c>
      <c r="C723" t="s">
        <v>37</v>
      </c>
      <c r="D723" t="s">
        <v>30</v>
      </c>
      <c r="E723" t="s">
        <v>82</v>
      </c>
      <c r="G723" s="3">
        <v>45840</v>
      </c>
      <c r="I723" s="4" t="s">
        <v>83</v>
      </c>
      <c r="J723" s="4" t="s">
        <v>7042</v>
      </c>
      <c r="K723">
        <v>1</v>
      </c>
      <c r="L723" t="s">
        <v>7043</v>
      </c>
      <c r="M723" t="s">
        <v>7044</v>
      </c>
      <c r="N723" t="s">
        <v>7045</v>
      </c>
      <c r="O723" t="s">
        <v>7046</v>
      </c>
      <c r="P723" t="s">
        <v>89</v>
      </c>
      <c r="Q723" t="s">
        <v>3442</v>
      </c>
      <c r="R723" t="s">
        <v>7047</v>
      </c>
      <c r="S723" t="s">
        <v>7048</v>
      </c>
      <c r="T723" t="s">
        <v>7049</v>
      </c>
      <c r="U723" t="s">
        <v>5405</v>
      </c>
      <c r="V723" t="s">
        <v>7041</v>
      </c>
      <c r="W723" t="s">
        <v>7050</v>
      </c>
    </row>
    <row r="724" spans="1:23" x14ac:dyDescent="0.25">
      <c r="A724" t="s">
        <v>42</v>
      </c>
      <c r="B724" t="s">
        <v>7051</v>
      </c>
      <c r="C724" t="s">
        <v>37</v>
      </c>
      <c r="D724" t="s">
        <v>30</v>
      </c>
      <c r="E724" t="s">
        <v>82</v>
      </c>
      <c r="G724" s="3">
        <v>45840</v>
      </c>
      <c r="I724" s="4" t="s">
        <v>83</v>
      </c>
      <c r="J724" s="4" t="s">
        <v>7052</v>
      </c>
      <c r="K724">
        <v>1</v>
      </c>
      <c r="L724" t="s">
        <v>7053</v>
      </c>
      <c r="M724" t="s">
        <v>7054</v>
      </c>
      <c r="N724" t="s">
        <v>7055</v>
      </c>
      <c r="O724" t="s">
        <v>7056</v>
      </c>
      <c r="P724" t="s">
        <v>89</v>
      </c>
      <c r="Q724" t="s">
        <v>7057</v>
      </c>
      <c r="R724" t="s">
        <v>7058</v>
      </c>
      <c r="S724" t="s">
        <v>7059</v>
      </c>
      <c r="T724" t="s">
        <v>7060</v>
      </c>
      <c r="U724" t="s">
        <v>5405</v>
      </c>
      <c r="V724" t="s">
        <v>7051</v>
      </c>
      <c r="W724" t="s">
        <v>7061</v>
      </c>
    </row>
    <row r="725" spans="1:23" x14ac:dyDescent="0.25">
      <c r="A725" t="s">
        <v>42</v>
      </c>
      <c r="B725" t="s">
        <v>7062</v>
      </c>
      <c r="C725" t="s">
        <v>37</v>
      </c>
      <c r="D725" t="s">
        <v>30</v>
      </c>
      <c r="E725" t="s">
        <v>82</v>
      </c>
      <c r="G725" s="3">
        <v>45840</v>
      </c>
      <c r="I725" s="4" t="s">
        <v>83</v>
      </c>
      <c r="J725" s="4" t="s">
        <v>7063</v>
      </c>
      <c r="K725">
        <v>1</v>
      </c>
      <c r="L725" t="s">
        <v>6998</v>
      </c>
      <c r="M725" t="s">
        <v>6999</v>
      </c>
      <c r="N725" t="s">
        <v>7000</v>
      </c>
      <c r="O725" t="s">
        <v>7064</v>
      </c>
      <c r="P725" t="s">
        <v>89</v>
      </c>
      <c r="Q725" t="s">
        <v>7065</v>
      </c>
      <c r="R725" t="s">
        <v>7066</v>
      </c>
      <c r="S725" t="s">
        <v>7067</v>
      </c>
      <c r="T725" t="s">
        <v>7004</v>
      </c>
      <c r="U725" t="s">
        <v>5405</v>
      </c>
      <c r="V725" t="s">
        <v>7062</v>
      </c>
      <c r="W725" t="s">
        <v>7068</v>
      </c>
    </row>
    <row r="726" spans="1:23" x14ac:dyDescent="0.25">
      <c r="A726" t="s">
        <v>42</v>
      </c>
      <c r="B726" t="s">
        <v>7069</v>
      </c>
      <c r="C726" t="s">
        <v>37</v>
      </c>
      <c r="D726" t="s">
        <v>30</v>
      </c>
      <c r="E726" t="s">
        <v>82</v>
      </c>
      <c r="G726" s="3">
        <v>45840</v>
      </c>
      <c r="I726" s="4" t="s">
        <v>83</v>
      </c>
      <c r="J726" s="4" t="s">
        <v>7070</v>
      </c>
      <c r="K726">
        <v>1</v>
      </c>
      <c r="L726" t="s">
        <v>7071</v>
      </c>
      <c r="M726" t="s">
        <v>7072</v>
      </c>
      <c r="N726" t="s">
        <v>7073</v>
      </c>
      <c r="O726" t="s">
        <v>5808</v>
      </c>
      <c r="P726" t="s">
        <v>89</v>
      </c>
      <c r="Q726" t="s">
        <v>611</v>
      </c>
      <c r="R726" t="s">
        <v>7074</v>
      </c>
      <c r="S726" t="s">
        <v>7075</v>
      </c>
      <c r="T726" t="s">
        <v>7076</v>
      </c>
      <c r="U726" t="s">
        <v>5405</v>
      </c>
      <c r="V726" t="s">
        <v>7069</v>
      </c>
      <c r="W726" t="s">
        <v>7077</v>
      </c>
    </row>
    <row r="727" spans="1:23" x14ac:dyDescent="0.25">
      <c r="A727" t="s">
        <v>42</v>
      </c>
      <c r="B727" t="s">
        <v>7078</v>
      </c>
      <c r="C727" t="s">
        <v>37</v>
      </c>
      <c r="D727" t="s">
        <v>30</v>
      </c>
      <c r="E727" t="s">
        <v>82</v>
      </c>
      <c r="G727" s="3">
        <v>45840</v>
      </c>
      <c r="I727" s="4" t="s">
        <v>83</v>
      </c>
      <c r="J727" s="4" t="s">
        <v>7079</v>
      </c>
      <c r="K727">
        <v>1</v>
      </c>
      <c r="L727" t="s">
        <v>7080</v>
      </c>
      <c r="M727" t="s">
        <v>7081</v>
      </c>
      <c r="N727" t="s">
        <v>7082</v>
      </c>
      <c r="O727" t="s">
        <v>7083</v>
      </c>
      <c r="P727" t="s">
        <v>89</v>
      </c>
      <c r="Q727" t="s">
        <v>7084</v>
      </c>
      <c r="R727" t="s">
        <v>7085</v>
      </c>
      <c r="S727" t="s">
        <v>7086</v>
      </c>
      <c r="T727" t="s">
        <v>7087</v>
      </c>
      <c r="U727" t="s">
        <v>5405</v>
      </c>
      <c r="V727" t="s">
        <v>7078</v>
      </c>
      <c r="W727" t="s">
        <v>7088</v>
      </c>
    </row>
    <row r="728" spans="1:23" x14ac:dyDescent="0.25">
      <c r="A728" t="s">
        <v>42</v>
      </c>
      <c r="B728" t="s">
        <v>7089</v>
      </c>
      <c r="C728" t="s">
        <v>37</v>
      </c>
      <c r="D728" t="s">
        <v>30</v>
      </c>
      <c r="E728" t="s">
        <v>82</v>
      </c>
      <c r="G728" s="3">
        <v>45840</v>
      </c>
      <c r="I728" s="4" t="s">
        <v>83</v>
      </c>
      <c r="J728" s="4" t="s">
        <v>7042</v>
      </c>
      <c r="K728">
        <v>1</v>
      </c>
      <c r="L728" t="s">
        <v>7090</v>
      </c>
      <c r="M728" t="s">
        <v>7091</v>
      </c>
      <c r="N728" t="s">
        <v>7092</v>
      </c>
      <c r="O728" t="s">
        <v>1653</v>
      </c>
      <c r="P728" t="s">
        <v>89</v>
      </c>
      <c r="Q728" t="s">
        <v>1249</v>
      </c>
      <c r="R728" t="s">
        <v>7093</v>
      </c>
      <c r="S728" t="s">
        <v>7094</v>
      </c>
      <c r="T728" t="s">
        <v>7095</v>
      </c>
      <c r="U728" t="s">
        <v>5405</v>
      </c>
      <c r="V728" t="s">
        <v>7089</v>
      </c>
      <c r="W728" t="s">
        <v>7096</v>
      </c>
    </row>
    <row r="729" spans="1:23" x14ac:dyDescent="0.25">
      <c r="A729" t="s">
        <v>42</v>
      </c>
      <c r="B729" t="s">
        <v>7097</v>
      </c>
      <c r="C729" t="s">
        <v>37</v>
      </c>
      <c r="D729" t="s">
        <v>30</v>
      </c>
      <c r="E729" t="s">
        <v>82</v>
      </c>
      <c r="G729" s="3">
        <v>45840</v>
      </c>
      <c r="I729" s="4" t="s">
        <v>83</v>
      </c>
      <c r="J729" s="4" t="s">
        <v>7098</v>
      </c>
      <c r="K729">
        <v>1</v>
      </c>
      <c r="L729" t="s">
        <v>7099</v>
      </c>
      <c r="M729" t="s">
        <v>7100</v>
      </c>
      <c r="N729" t="s">
        <v>7101</v>
      </c>
      <c r="O729" t="s">
        <v>5764</v>
      </c>
      <c r="P729" t="s">
        <v>89</v>
      </c>
      <c r="Q729" t="s">
        <v>7102</v>
      </c>
      <c r="R729" t="s">
        <v>5545</v>
      </c>
      <c r="S729" t="s">
        <v>5546</v>
      </c>
      <c r="T729" t="s">
        <v>7103</v>
      </c>
      <c r="U729" t="s">
        <v>5405</v>
      </c>
      <c r="V729" t="s">
        <v>7097</v>
      </c>
      <c r="W729" t="s">
        <v>7104</v>
      </c>
    </row>
    <row r="730" spans="1:23" x14ac:dyDescent="0.25">
      <c r="A730" t="s">
        <v>42</v>
      </c>
      <c r="B730" t="s">
        <v>7105</v>
      </c>
      <c r="C730" t="s">
        <v>37</v>
      </c>
      <c r="D730" t="s">
        <v>30</v>
      </c>
      <c r="E730" t="s">
        <v>82</v>
      </c>
      <c r="G730" s="3">
        <v>45840</v>
      </c>
      <c r="I730" s="4" t="s">
        <v>83</v>
      </c>
      <c r="J730" s="4" t="s">
        <v>7106</v>
      </c>
      <c r="K730">
        <v>1</v>
      </c>
      <c r="L730" t="s">
        <v>7107</v>
      </c>
      <c r="M730" t="s">
        <v>7108</v>
      </c>
      <c r="N730" t="s">
        <v>7109</v>
      </c>
      <c r="O730" t="s">
        <v>7110</v>
      </c>
      <c r="P730" t="s">
        <v>89</v>
      </c>
      <c r="Q730" t="s">
        <v>7111</v>
      </c>
      <c r="R730" t="s">
        <v>7112</v>
      </c>
      <c r="S730" t="s">
        <v>7113</v>
      </c>
      <c r="T730" t="s">
        <v>7114</v>
      </c>
      <c r="U730" t="s">
        <v>5405</v>
      </c>
      <c r="V730" t="s">
        <v>7105</v>
      </c>
      <c r="W730" t="s">
        <v>7115</v>
      </c>
    </row>
    <row r="731" spans="1:23" x14ac:dyDescent="0.25">
      <c r="A731" t="s">
        <v>42</v>
      </c>
      <c r="B731" t="s">
        <v>7116</v>
      </c>
      <c r="C731" t="s">
        <v>37</v>
      </c>
      <c r="D731" t="s">
        <v>30</v>
      </c>
      <c r="E731" t="s">
        <v>82</v>
      </c>
      <c r="G731" s="3">
        <v>45840</v>
      </c>
      <c r="I731" s="4" t="s">
        <v>83</v>
      </c>
      <c r="J731" s="4" t="s">
        <v>6953</v>
      </c>
      <c r="K731">
        <v>1</v>
      </c>
      <c r="L731" t="s">
        <v>7117</v>
      </c>
      <c r="M731" t="s">
        <v>7118</v>
      </c>
      <c r="N731" t="s">
        <v>7119</v>
      </c>
      <c r="O731" t="s">
        <v>7120</v>
      </c>
      <c r="P731" t="s">
        <v>89</v>
      </c>
      <c r="Q731" t="s">
        <v>6295</v>
      </c>
      <c r="R731" t="s">
        <v>7121</v>
      </c>
      <c r="S731" t="s">
        <v>7122</v>
      </c>
      <c r="T731" t="s">
        <v>7123</v>
      </c>
      <c r="U731" t="s">
        <v>5405</v>
      </c>
      <c r="V731" t="s">
        <v>7116</v>
      </c>
      <c r="W731" t="s">
        <v>7124</v>
      </c>
    </row>
    <row r="732" spans="1:23" x14ac:dyDescent="0.25">
      <c r="A732" t="s">
        <v>42</v>
      </c>
      <c r="B732" t="s">
        <v>7125</v>
      </c>
      <c r="C732" t="s">
        <v>37</v>
      </c>
      <c r="D732" t="s">
        <v>30</v>
      </c>
      <c r="E732" t="s">
        <v>82</v>
      </c>
      <c r="G732" s="3">
        <v>45840</v>
      </c>
      <c r="I732" s="4" t="s">
        <v>83</v>
      </c>
      <c r="J732" s="4" t="s">
        <v>7126</v>
      </c>
      <c r="K732">
        <v>1</v>
      </c>
      <c r="L732" t="s">
        <v>6120</v>
      </c>
      <c r="M732" t="s">
        <v>6121</v>
      </c>
      <c r="N732" t="s">
        <v>6122</v>
      </c>
      <c r="O732" t="s">
        <v>7127</v>
      </c>
      <c r="P732" t="s">
        <v>89</v>
      </c>
      <c r="Q732" t="s">
        <v>7128</v>
      </c>
      <c r="R732" t="s">
        <v>7129</v>
      </c>
      <c r="S732" t="s">
        <v>7130</v>
      </c>
      <c r="T732" t="s">
        <v>6127</v>
      </c>
      <c r="U732" t="s">
        <v>5405</v>
      </c>
      <c r="V732" t="s">
        <v>7125</v>
      </c>
      <c r="W732" t="s">
        <v>7131</v>
      </c>
    </row>
    <row r="733" spans="1:23" x14ac:dyDescent="0.25">
      <c r="A733" t="s">
        <v>42</v>
      </c>
      <c r="B733" t="s">
        <v>7132</v>
      </c>
      <c r="C733" t="s">
        <v>37</v>
      </c>
      <c r="D733" t="s">
        <v>30</v>
      </c>
      <c r="E733" t="s">
        <v>82</v>
      </c>
      <c r="G733" s="3">
        <v>45840</v>
      </c>
      <c r="I733" s="4" t="s">
        <v>83</v>
      </c>
      <c r="J733" s="4" t="s">
        <v>7133</v>
      </c>
      <c r="K733">
        <v>1</v>
      </c>
      <c r="L733" t="s">
        <v>7134</v>
      </c>
      <c r="M733" t="s">
        <v>7135</v>
      </c>
      <c r="N733" t="s">
        <v>7136</v>
      </c>
      <c r="O733" t="s">
        <v>7137</v>
      </c>
      <c r="P733" t="s">
        <v>89</v>
      </c>
      <c r="Q733" t="s">
        <v>7138</v>
      </c>
      <c r="R733" t="s">
        <v>7139</v>
      </c>
      <c r="S733" t="s">
        <v>7140</v>
      </c>
      <c r="T733" t="s">
        <v>7141</v>
      </c>
      <c r="U733" t="s">
        <v>5405</v>
      </c>
      <c r="V733" t="s">
        <v>7132</v>
      </c>
      <c r="W733" t="s">
        <v>7142</v>
      </c>
    </row>
    <row r="734" spans="1:23" x14ac:dyDescent="0.25">
      <c r="A734" t="s">
        <v>42</v>
      </c>
      <c r="B734" t="s">
        <v>7143</v>
      </c>
      <c r="C734" t="s">
        <v>37</v>
      </c>
      <c r="D734" t="s">
        <v>30</v>
      </c>
      <c r="E734" t="s">
        <v>82</v>
      </c>
      <c r="G734" s="3">
        <v>45840</v>
      </c>
      <c r="I734" s="4" t="s">
        <v>83</v>
      </c>
      <c r="J734" s="4" t="s">
        <v>7070</v>
      </c>
      <c r="K734">
        <v>1</v>
      </c>
      <c r="L734" t="s">
        <v>7144</v>
      </c>
      <c r="M734" t="s">
        <v>7145</v>
      </c>
      <c r="N734" t="s">
        <v>7146</v>
      </c>
      <c r="O734" t="s">
        <v>7147</v>
      </c>
      <c r="P734" t="s">
        <v>89</v>
      </c>
      <c r="Q734" t="s">
        <v>7148</v>
      </c>
      <c r="R734" t="s">
        <v>7149</v>
      </c>
      <c r="S734" t="s">
        <v>7150</v>
      </c>
      <c r="T734" t="s">
        <v>7151</v>
      </c>
      <c r="U734" t="s">
        <v>5405</v>
      </c>
      <c r="V734" t="s">
        <v>7143</v>
      </c>
      <c r="W734" t="s">
        <v>7152</v>
      </c>
    </row>
    <row r="735" spans="1:23" x14ac:dyDescent="0.25">
      <c r="A735" t="s">
        <v>42</v>
      </c>
      <c r="B735" t="s">
        <v>7153</v>
      </c>
      <c r="C735" t="s">
        <v>37</v>
      </c>
      <c r="D735" t="s">
        <v>30</v>
      </c>
      <c r="E735" t="s">
        <v>82</v>
      </c>
      <c r="G735" s="3">
        <v>45840</v>
      </c>
      <c r="I735" s="4" t="s">
        <v>83</v>
      </c>
      <c r="J735" s="4" t="s">
        <v>7154</v>
      </c>
      <c r="K735">
        <v>1</v>
      </c>
      <c r="L735" t="s">
        <v>7155</v>
      </c>
      <c r="M735" t="s">
        <v>7156</v>
      </c>
      <c r="N735" t="s">
        <v>7157</v>
      </c>
      <c r="O735" t="s">
        <v>1707</v>
      </c>
      <c r="P735" t="s">
        <v>89</v>
      </c>
      <c r="Q735" t="s">
        <v>5544</v>
      </c>
      <c r="R735" t="s">
        <v>7158</v>
      </c>
      <c r="S735" t="s">
        <v>7159</v>
      </c>
      <c r="T735" t="s">
        <v>7160</v>
      </c>
      <c r="U735" t="s">
        <v>5405</v>
      </c>
      <c r="V735" t="s">
        <v>7153</v>
      </c>
      <c r="W735" t="s">
        <v>7161</v>
      </c>
    </row>
    <row r="736" spans="1:23" x14ac:dyDescent="0.25">
      <c r="A736" t="s">
        <v>42</v>
      </c>
      <c r="B736" t="s">
        <v>7162</v>
      </c>
      <c r="C736" t="s">
        <v>37</v>
      </c>
      <c r="D736" t="s">
        <v>30</v>
      </c>
      <c r="E736" t="s">
        <v>82</v>
      </c>
      <c r="G736" s="3">
        <v>45840</v>
      </c>
      <c r="I736" s="4" t="s">
        <v>83</v>
      </c>
      <c r="J736" s="4" t="s">
        <v>7163</v>
      </c>
      <c r="K736">
        <v>1</v>
      </c>
      <c r="L736" t="s">
        <v>7164</v>
      </c>
      <c r="M736" t="s">
        <v>7165</v>
      </c>
      <c r="N736" t="s">
        <v>7166</v>
      </c>
      <c r="O736" t="s">
        <v>192</v>
      </c>
      <c r="P736" t="s">
        <v>89</v>
      </c>
      <c r="Q736" t="s">
        <v>1102</v>
      </c>
      <c r="R736" t="s">
        <v>7167</v>
      </c>
      <c r="S736" t="s">
        <v>7168</v>
      </c>
      <c r="T736" t="s">
        <v>7169</v>
      </c>
      <c r="U736" t="s">
        <v>5405</v>
      </c>
      <c r="V736" t="s">
        <v>7162</v>
      </c>
      <c r="W736" t="s">
        <v>7170</v>
      </c>
    </row>
    <row r="737" spans="1:23" x14ac:dyDescent="0.25">
      <c r="A737" t="s">
        <v>42</v>
      </c>
      <c r="B737" t="s">
        <v>7171</v>
      </c>
      <c r="C737" t="s">
        <v>37</v>
      </c>
      <c r="D737" t="s">
        <v>30</v>
      </c>
      <c r="E737" t="s">
        <v>82</v>
      </c>
      <c r="G737" s="3">
        <v>45840</v>
      </c>
      <c r="I737" s="4" t="s">
        <v>83</v>
      </c>
      <c r="J737" s="4" t="s">
        <v>7016</v>
      </c>
      <c r="K737">
        <v>1</v>
      </c>
      <c r="L737" t="s">
        <v>7172</v>
      </c>
      <c r="M737" t="s">
        <v>7173</v>
      </c>
      <c r="N737" t="s">
        <v>7174</v>
      </c>
      <c r="O737" t="s">
        <v>7175</v>
      </c>
      <c r="P737" t="s">
        <v>89</v>
      </c>
      <c r="Q737" t="s">
        <v>7176</v>
      </c>
      <c r="R737" t="s">
        <v>7177</v>
      </c>
      <c r="S737" t="s">
        <v>7178</v>
      </c>
      <c r="T737" t="s">
        <v>7179</v>
      </c>
      <c r="U737" t="s">
        <v>5405</v>
      </c>
      <c r="V737" t="s">
        <v>7171</v>
      </c>
      <c r="W737" t="s">
        <v>7180</v>
      </c>
    </row>
    <row r="738" spans="1:23" x14ac:dyDescent="0.25">
      <c r="A738" t="s">
        <v>42</v>
      </c>
      <c r="B738" t="s">
        <v>7181</v>
      </c>
      <c r="C738" t="s">
        <v>37</v>
      </c>
      <c r="D738" t="s">
        <v>30</v>
      </c>
      <c r="E738" t="s">
        <v>82</v>
      </c>
      <c r="G738" s="3">
        <v>45840</v>
      </c>
      <c r="I738" s="4" t="s">
        <v>83</v>
      </c>
      <c r="J738" s="4" t="s">
        <v>7182</v>
      </c>
      <c r="K738">
        <v>1</v>
      </c>
      <c r="L738" t="s">
        <v>7183</v>
      </c>
      <c r="M738" t="s">
        <v>7184</v>
      </c>
      <c r="N738" t="s">
        <v>7185</v>
      </c>
      <c r="O738" t="s">
        <v>6445</v>
      </c>
      <c r="P738" t="s">
        <v>89</v>
      </c>
      <c r="Q738" t="s">
        <v>4477</v>
      </c>
      <c r="R738" t="s">
        <v>6578</v>
      </c>
      <c r="S738" t="s">
        <v>6579</v>
      </c>
      <c r="T738" t="s">
        <v>7186</v>
      </c>
      <c r="U738" t="s">
        <v>5405</v>
      </c>
      <c r="V738" t="s">
        <v>7181</v>
      </c>
      <c r="W738" t="s">
        <v>7187</v>
      </c>
    </row>
    <row r="739" spans="1:23" x14ac:dyDescent="0.25">
      <c r="A739" t="s">
        <v>42</v>
      </c>
      <c r="B739" t="s">
        <v>7188</v>
      </c>
      <c r="C739" t="s">
        <v>37</v>
      </c>
      <c r="D739" t="s">
        <v>30</v>
      </c>
      <c r="E739" t="s">
        <v>82</v>
      </c>
      <c r="G739" s="3">
        <v>45840</v>
      </c>
      <c r="I739" s="4" t="s">
        <v>83</v>
      </c>
      <c r="J739" s="4" t="s">
        <v>7189</v>
      </c>
      <c r="K739">
        <v>1</v>
      </c>
      <c r="L739" t="s">
        <v>7190</v>
      </c>
      <c r="M739" t="s">
        <v>7191</v>
      </c>
      <c r="N739" t="s">
        <v>7192</v>
      </c>
      <c r="O739" t="s">
        <v>7193</v>
      </c>
      <c r="P739" t="s">
        <v>89</v>
      </c>
      <c r="Q739" t="s">
        <v>7102</v>
      </c>
      <c r="R739" t="s">
        <v>5518</v>
      </c>
      <c r="S739" t="s">
        <v>5519</v>
      </c>
      <c r="T739" t="s">
        <v>7194</v>
      </c>
      <c r="U739" t="s">
        <v>5405</v>
      </c>
      <c r="V739" t="s">
        <v>7188</v>
      </c>
      <c r="W739" t="s">
        <v>7195</v>
      </c>
    </row>
    <row r="740" spans="1:23" x14ac:dyDescent="0.25">
      <c r="A740" t="s">
        <v>42</v>
      </c>
      <c r="B740" t="s">
        <v>7196</v>
      </c>
      <c r="C740" t="s">
        <v>37</v>
      </c>
      <c r="D740" t="s">
        <v>30</v>
      </c>
      <c r="E740" t="s">
        <v>82</v>
      </c>
      <c r="G740" s="3">
        <v>45840</v>
      </c>
      <c r="I740" s="4" t="s">
        <v>83</v>
      </c>
      <c r="J740" s="4" t="s">
        <v>7197</v>
      </c>
      <c r="K740">
        <v>1</v>
      </c>
      <c r="L740" t="s">
        <v>7198</v>
      </c>
      <c r="M740" t="s">
        <v>7199</v>
      </c>
      <c r="N740" t="s">
        <v>7200</v>
      </c>
      <c r="O740" t="s">
        <v>7201</v>
      </c>
      <c r="P740" t="s">
        <v>89</v>
      </c>
      <c r="Q740" t="s">
        <v>7202</v>
      </c>
      <c r="R740" t="s">
        <v>7203</v>
      </c>
      <c r="S740" t="s">
        <v>7204</v>
      </c>
      <c r="T740" t="s">
        <v>7205</v>
      </c>
      <c r="U740" t="s">
        <v>5405</v>
      </c>
      <c r="V740" t="s">
        <v>7196</v>
      </c>
      <c r="W740" t="s">
        <v>7206</v>
      </c>
    </row>
    <row r="741" spans="1:23" x14ac:dyDescent="0.25">
      <c r="A741" t="s">
        <v>42</v>
      </c>
      <c r="B741" t="s">
        <v>7207</v>
      </c>
      <c r="C741" t="s">
        <v>37</v>
      </c>
      <c r="D741" t="s">
        <v>30</v>
      </c>
      <c r="E741" t="s">
        <v>82</v>
      </c>
      <c r="G741" s="3">
        <v>45840</v>
      </c>
      <c r="I741" s="4" t="s">
        <v>83</v>
      </c>
      <c r="J741" s="4" t="s">
        <v>7208</v>
      </c>
      <c r="K741">
        <v>1</v>
      </c>
      <c r="L741" t="s">
        <v>7209</v>
      </c>
      <c r="M741" t="s">
        <v>7210</v>
      </c>
      <c r="N741" t="s">
        <v>7211</v>
      </c>
      <c r="O741" t="s">
        <v>7212</v>
      </c>
      <c r="P741" t="s">
        <v>89</v>
      </c>
      <c r="Q741" t="s">
        <v>666</v>
      </c>
      <c r="R741" t="s">
        <v>7213</v>
      </c>
      <c r="S741" t="s">
        <v>7214</v>
      </c>
      <c r="T741" t="s">
        <v>7215</v>
      </c>
      <c r="U741" t="s">
        <v>5405</v>
      </c>
      <c r="V741" t="s">
        <v>7207</v>
      </c>
      <c r="W741" t="s">
        <v>7216</v>
      </c>
    </row>
    <row r="742" spans="1:23" x14ac:dyDescent="0.25">
      <c r="A742" t="s">
        <v>42</v>
      </c>
      <c r="B742" t="s">
        <v>7217</v>
      </c>
      <c r="C742" t="s">
        <v>37</v>
      </c>
      <c r="D742" t="s">
        <v>30</v>
      </c>
      <c r="E742" t="s">
        <v>82</v>
      </c>
      <c r="G742" s="3">
        <v>45840</v>
      </c>
      <c r="I742" s="4" t="s">
        <v>83</v>
      </c>
      <c r="J742" s="4" t="s">
        <v>7218</v>
      </c>
      <c r="K742">
        <v>1</v>
      </c>
      <c r="L742" t="s">
        <v>7219</v>
      </c>
      <c r="M742" t="s">
        <v>7220</v>
      </c>
      <c r="N742" t="s">
        <v>7221</v>
      </c>
      <c r="O742" t="s">
        <v>5070</v>
      </c>
      <c r="P742" t="s">
        <v>89</v>
      </c>
      <c r="Q742" t="s">
        <v>7222</v>
      </c>
      <c r="R742" t="s">
        <v>6787</v>
      </c>
      <c r="S742" t="s">
        <v>6788</v>
      </c>
      <c r="T742" t="s">
        <v>7223</v>
      </c>
      <c r="U742" t="s">
        <v>5405</v>
      </c>
      <c r="V742" t="s">
        <v>7217</v>
      </c>
      <c r="W742" t="s">
        <v>7224</v>
      </c>
    </row>
    <row r="743" spans="1:23" x14ac:dyDescent="0.25">
      <c r="A743" t="s">
        <v>42</v>
      </c>
      <c r="B743" t="s">
        <v>7225</v>
      </c>
      <c r="C743" t="s">
        <v>37</v>
      </c>
      <c r="D743" t="s">
        <v>30</v>
      </c>
      <c r="E743" t="s">
        <v>82</v>
      </c>
      <c r="G743" s="3">
        <v>45840</v>
      </c>
      <c r="I743" s="4" t="s">
        <v>83</v>
      </c>
      <c r="J743" s="4" t="s">
        <v>7226</v>
      </c>
      <c r="K743">
        <v>1</v>
      </c>
      <c r="L743" t="s">
        <v>7227</v>
      </c>
      <c r="M743" t="s">
        <v>7228</v>
      </c>
      <c r="N743" t="s">
        <v>7229</v>
      </c>
      <c r="O743" t="s">
        <v>7230</v>
      </c>
      <c r="P743" t="s">
        <v>89</v>
      </c>
      <c r="Q743" t="s">
        <v>1586</v>
      </c>
      <c r="R743" t="s">
        <v>7231</v>
      </c>
      <c r="S743" t="s">
        <v>7232</v>
      </c>
      <c r="T743" t="s">
        <v>7233</v>
      </c>
      <c r="U743" t="s">
        <v>5405</v>
      </c>
      <c r="V743" t="s">
        <v>7225</v>
      </c>
      <c r="W743" t="s">
        <v>7234</v>
      </c>
    </row>
    <row r="744" spans="1:23" x14ac:dyDescent="0.25">
      <c r="A744" t="s">
        <v>42</v>
      </c>
      <c r="B744" t="s">
        <v>7235</v>
      </c>
      <c r="C744" t="s">
        <v>37</v>
      </c>
      <c r="D744" t="s">
        <v>30</v>
      </c>
      <c r="E744" t="s">
        <v>82</v>
      </c>
      <c r="G744" s="3">
        <v>45840</v>
      </c>
      <c r="I744" s="4" t="s">
        <v>83</v>
      </c>
      <c r="J744" s="4" t="s">
        <v>7163</v>
      </c>
      <c r="K744">
        <v>1</v>
      </c>
      <c r="L744" t="s">
        <v>7236</v>
      </c>
      <c r="M744" t="s">
        <v>7237</v>
      </c>
      <c r="N744" t="s">
        <v>7238</v>
      </c>
      <c r="O744" t="s">
        <v>7239</v>
      </c>
      <c r="P744" t="s">
        <v>89</v>
      </c>
      <c r="Q744" t="s">
        <v>7240</v>
      </c>
      <c r="R744" t="s">
        <v>7241</v>
      </c>
      <c r="S744" t="s">
        <v>7242</v>
      </c>
      <c r="T744" t="s">
        <v>7243</v>
      </c>
      <c r="U744" t="s">
        <v>5405</v>
      </c>
      <c r="V744" t="s">
        <v>7235</v>
      </c>
      <c r="W744" t="s">
        <v>7244</v>
      </c>
    </row>
    <row r="745" spans="1:23" x14ac:dyDescent="0.25">
      <c r="A745" t="s">
        <v>42</v>
      </c>
      <c r="B745" t="s">
        <v>7245</v>
      </c>
      <c r="C745" t="s">
        <v>37</v>
      </c>
      <c r="D745" t="s">
        <v>30</v>
      </c>
      <c r="E745" t="s">
        <v>82</v>
      </c>
      <c r="G745" s="3">
        <v>45840</v>
      </c>
      <c r="I745" s="4" t="s">
        <v>83</v>
      </c>
      <c r="J745" s="4" t="s">
        <v>7246</v>
      </c>
      <c r="K745">
        <v>1</v>
      </c>
      <c r="L745" t="s">
        <v>6766</v>
      </c>
      <c r="M745" t="s">
        <v>6767</v>
      </c>
      <c r="N745" t="s">
        <v>6768</v>
      </c>
      <c r="O745" t="s">
        <v>1782</v>
      </c>
      <c r="P745" t="s">
        <v>89</v>
      </c>
      <c r="Q745" t="s">
        <v>7247</v>
      </c>
      <c r="R745" t="s">
        <v>7248</v>
      </c>
      <c r="S745" t="s">
        <v>7249</v>
      </c>
      <c r="T745" t="s">
        <v>6770</v>
      </c>
      <c r="U745" t="s">
        <v>5405</v>
      </c>
      <c r="V745" t="s">
        <v>7245</v>
      </c>
      <c r="W745" t="s">
        <v>7250</v>
      </c>
    </row>
    <row r="746" spans="1:23" x14ac:dyDescent="0.25">
      <c r="A746" t="s">
        <v>42</v>
      </c>
      <c r="B746" t="s">
        <v>7251</v>
      </c>
      <c r="C746" t="s">
        <v>37</v>
      </c>
      <c r="D746" t="s">
        <v>30</v>
      </c>
      <c r="E746" t="s">
        <v>82</v>
      </c>
      <c r="G746" s="3">
        <v>45840</v>
      </c>
      <c r="I746" s="4" t="s">
        <v>83</v>
      </c>
      <c r="J746" s="4" t="s">
        <v>7252</v>
      </c>
      <c r="K746">
        <v>1</v>
      </c>
      <c r="L746" t="s">
        <v>7253</v>
      </c>
      <c r="M746" t="s">
        <v>7254</v>
      </c>
      <c r="N746" t="s">
        <v>7255</v>
      </c>
      <c r="O746" t="s">
        <v>7256</v>
      </c>
      <c r="P746" t="s">
        <v>89</v>
      </c>
      <c r="Q746" t="s">
        <v>3453</v>
      </c>
      <c r="R746" t="s">
        <v>7257</v>
      </c>
      <c r="S746" t="s">
        <v>7258</v>
      </c>
      <c r="T746" t="s">
        <v>7259</v>
      </c>
      <c r="U746" t="s">
        <v>5405</v>
      </c>
      <c r="V746" t="s">
        <v>7251</v>
      </c>
      <c r="W746" t="s">
        <v>7260</v>
      </c>
    </row>
    <row r="747" spans="1:23" x14ac:dyDescent="0.25">
      <c r="A747" t="s">
        <v>42</v>
      </c>
      <c r="B747" t="s">
        <v>7261</v>
      </c>
      <c r="C747" t="s">
        <v>37</v>
      </c>
      <c r="D747" t="s">
        <v>30</v>
      </c>
      <c r="E747" t="s">
        <v>82</v>
      </c>
      <c r="G747" s="3">
        <v>45840</v>
      </c>
      <c r="I747" s="4" t="s">
        <v>83</v>
      </c>
      <c r="J747" s="4" t="s">
        <v>7262</v>
      </c>
      <c r="K747">
        <v>1</v>
      </c>
      <c r="L747" t="s">
        <v>7263</v>
      </c>
      <c r="M747" t="s">
        <v>7264</v>
      </c>
      <c r="N747" t="s">
        <v>7265</v>
      </c>
      <c r="O747" t="s">
        <v>7266</v>
      </c>
      <c r="P747" t="s">
        <v>89</v>
      </c>
      <c r="Q747" t="s">
        <v>914</v>
      </c>
      <c r="R747" t="s">
        <v>7267</v>
      </c>
      <c r="S747" t="s">
        <v>7268</v>
      </c>
      <c r="T747" t="s">
        <v>7269</v>
      </c>
      <c r="U747" t="s">
        <v>5405</v>
      </c>
      <c r="V747" t="s">
        <v>7261</v>
      </c>
      <c r="W747" t="s">
        <v>7270</v>
      </c>
    </row>
    <row r="748" spans="1:23" x14ac:dyDescent="0.25">
      <c r="A748" t="s">
        <v>42</v>
      </c>
      <c r="B748" t="s">
        <v>7271</v>
      </c>
      <c r="C748" t="s">
        <v>37</v>
      </c>
      <c r="D748" t="s">
        <v>30</v>
      </c>
      <c r="E748" t="s">
        <v>82</v>
      </c>
      <c r="G748" s="3">
        <v>45840</v>
      </c>
      <c r="I748" s="4" t="s">
        <v>83</v>
      </c>
      <c r="J748" s="4" t="s">
        <v>7272</v>
      </c>
      <c r="K748">
        <v>1</v>
      </c>
      <c r="L748" t="s">
        <v>7273</v>
      </c>
      <c r="M748" t="s">
        <v>7274</v>
      </c>
      <c r="N748" t="s">
        <v>7275</v>
      </c>
      <c r="O748" t="s">
        <v>3479</v>
      </c>
      <c r="P748" t="s">
        <v>89</v>
      </c>
      <c r="Q748" t="s">
        <v>1322</v>
      </c>
      <c r="R748" t="s">
        <v>5273</v>
      </c>
      <c r="S748" t="s">
        <v>5274</v>
      </c>
      <c r="T748" t="s">
        <v>7276</v>
      </c>
      <c r="U748" t="s">
        <v>5405</v>
      </c>
      <c r="V748" t="s">
        <v>7271</v>
      </c>
      <c r="W748" t="s">
        <v>7277</v>
      </c>
    </row>
    <row r="749" spans="1:23" x14ac:dyDescent="0.25">
      <c r="A749" t="s">
        <v>42</v>
      </c>
      <c r="B749" t="s">
        <v>7278</v>
      </c>
      <c r="C749" t="s">
        <v>37</v>
      </c>
      <c r="D749" t="s">
        <v>30</v>
      </c>
      <c r="E749" t="s">
        <v>82</v>
      </c>
      <c r="G749" s="3">
        <v>45840</v>
      </c>
      <c r="I749" s="4" t="s">
        <v>83</v>
      </c>
      <c r="J749" s="4" t="s">
        <v>7279</v>
      </c>
      <c r="K749">
        <v>1</v>
      </c>
      <c r="L749" t="s">
        <v>7280</v>
      </c>
      <c r="M749" t="s">
        <v>7281</v>
      </c>
      <c r="N749" t="s">
        <v>7282</v>
      </c>
      <c r="O749" t="s">
        <v>7283</v>
      </c>
      <c r="P749" t="s">
        <v>89</v>
      </c>
      <c r="Q749" t="s">
        <v>7284</v>
      </c>
      <c r="R749" t="s">
        <v>5564</v>
      </c>
      <c r="S749" t="s">
        <v>5565</v>
      </c>
      <c r="T749" t="s">
        <v>7285</v>
      </c>
      <c r="U749" t="s">
        <v>5405</v>
      </c>
      <c r="V749" t="s">
        <v>7278</v>
      </c>
      <c r="W749" t="s">
        <v>7286</v>
      </c>
    </row>
    <row r="750" spans="1:23" x14ac:dyDescent="0.25">
      <c r="A750" t="s">
        <v>42</v>
      </c>
      <c r="B750" t="s">
        <v>7287</v>
      </c>
      <c r="C750" t="s">
        <v>37</v>
      </c>
      <c r="D750" t="s">
        <v>30</v>
      </c>
      <c r="E750" t="s">
        <v>82</v>
      </c>
      <c r="G750" s="3">
        <v>45840</v>
      </c>
      <c r="I750" s="4" t="s">
        <v>83</v>
      </c>
      <c r="J750" s="4" t="s">
        <v>7133</v>
      </c>
      <c r="K750">
        <v>1</v>
      </c>
      <c r="L750" t="s">
        <v>7288</v>
      </c>
      <c r="M750" t="s">
        <v>7289</v>
      </c>
      <c r="N750" t="s">
        <v>7290</v>
      </c>
      <c r="O750" t="s">
        <v>7291</v>
      </c>
      <c r="P750" t="s">
        <v>89</v>
      </c>
      <c r="Q750" t="s">
        <v>193</v>
      </c>
      <c r="R750" t="s">
        <v>7292</v>
      </c>
      <c r="S750" t="s">
        <v>7293</v>
      </c>
      <c r="T750" t="s">
        <v>7294</v>
      </c>
      <c r="U750" t="s">
        <v>5405</v>
      </c>
      <c r="V750" t="s">
        <v>7287</v>
      </c>
      <c r="W750" t="s">
        <v>7295</v>
      </c>
    </row>
    <row r="751" spans="1:23" x14ac:dyDescent="0.25">
      <c r="A751" t="s">
        <v>42</v>
      </c>
      <c r="B751" t="s">
        <v>7296</v>
      </c>
      <c r="C751" t="s">
        <v>37</v>
      </c>
      <c r="D751" t="s">
        <v>30</v>
      </c>
      <c r="E751" t="s">
        <v>82</v>
      </c>
      <c r="G751" s="3">
        <v>45840</v>
      </c>
      <c r="I751" s="4" t="s">
        <v>83</v>
      </c>
      <c r="J751" s="4" t="s">
        <v>7297</v>
      </c>
      <c r="K751">
        <v>1</v>
      </c>
      <c r="L751" t="s">
        <v>7298</v>
      </c>
      <c r="M751" t="s">
        <v>7299</v>
      </c>
      <c r="N751" t="s">
        <v>7300</v>
      </c>
      <c r="O751" t="s">
        <v>3767</v>
      </c>
      <c r="P751" t="s">
        <v>89</v>
      </c>
      <c r="Q751" t="s">
        <v>7301</v>
      </c>
      <c r="R751" t="s">
        <v>7302</v>
      </c>
      <c r="S751" t="s">
        <v>7303</v>
      </c>
      <c r="T751" t="s">
        <v>7304</v>
      </c>
      <c r="U751" t="s">
        <v>5405</v>
      </c>
      <c r="V751" t="s">
        <v>7296</v>
      </c>
      <c r="W751" t="s">
        <v>7305</v>
      </c>
    </row>
    <row r="752" spans="1:23" x14ac:dyDescent="0.25">
      <c r="A752" t="s">
        <v>42</v>
      </c>
      <c r="B752" t="s">
        <v>7306</v>
      </c>
      <c r="C752" t="s">
        <v>37</v>
      </c>
      <c r="D752" t="s">
        <v>30</v>
      </c>
      <c r="E752" t="s">
        <v>82</v>
      </c>
      <c r="G752" s="3">
        <v>45840</v>
      </c>
      <c r="I752" s="4" t="s">
        <v>83</v>
      </c>
      <c r="J752" s="4" t="s">
        <v>7189</v>
      </c>
      <c r="K752">
        <v>1</v>
      </c>
      <c r="L752" t="s">
        <v>7263</v>
      </c>
      <c r="M752" t="s">
        <v>7264</v>
      </c>
      <c r="N752" t="s">
        <v>7265</v>
      </c>
      <c r="O752" t="s">
        <v>7307</v>
      </c>
      <c r="P752" t="s">
        <v>89</v>
      </c>
      <c r="Q752" t="s">
        <v>193</v>
      </c>
      <c r="R752" t="s">
        <v>7308</v>
      </c>
      <c r="S752" t="s">
        <v>7309</v>
      </c>
      <c r="T752" t="s">
        <v>7269</v>
      </c>
      <c r="U752" t="s">
        <v>5405</v>
      </c>
      <c r="V752" t="s">
        <v>7306</v>
      </c>
      <c r="W752" t="s">
        <v>7310</v>
      </c>
    </row>
    <row r="753" spans="1:23" x14ac:dyDescent="0.25">
      <c r="A753" t="s">
        <v>42</v>
      </c>
      <c r="B753" t="s">
        <v>7311</v>
      </c>
      <c r="C753" t="s">
        <v>37</v>
      </c>
      <c r="D753" t="s">
        <v>30</v>
      </c>
      <c r="E753" t="s">
        <v>82</v>
      </c>
      <c r="G753" s="3">
        <v>45840</v>
      </c>
      <c r="I753" s="4" t="s">
        <v>83</v>
      </c>
      <c r="J753" s="4" t="s">
        <v>7312</v>
      </c>
      <c r="K753">
        <v>1</v>
      </c>
      <c r="L753" t="s">
        <v>7313</v>
      </c>
      <c r="M753" t="s">
        <v>7314</v>
      </c>
      <c r="N753" t="s">
        <v>7315</v>
      </c>
      <c r="O753" t="s">
        <v>169</v>
      </c>
      <c r="P753" t="s">
        <v>89</v>
      </c>
      <c r="Q753" t="s">
        <v>3348</v>
      </c>
      <c r="R753" t="s">
        <v>7316</v>
      </c>
      <c r="S753" t="s">
        <v>7317</v>
      </c>
      <c r="T753" t="s">
        <v>7318</v>
      </c>
      <c r="U753" t="s">
        <v>5405</v>
      </c>
      <c r="V753" t="s">
        <v>7311</v>
      </c>
      <c r="W753" t="s">
        <v>7319</v>
      </c>
    </row>
    <row r="754" spans="1:23" x14ac:dyDescent="0.25">
      <c r="A754" t="s">
        <v>42</v>
      </c>
      <c r="B754" t="s">
        <v>7320</v>
      </c>
      <c r="C754" t="s">
        <v>37</v>
      </c>
      <c r="D754" t="s">
        <v>30</v>
      </c>
      <c r="E754" t="s">
        <v>82</v>
      </c>
      <c r="G754" s="3">
        <v>45840</v>
      </c>
      <c r="I754" s="4" t="s">
        <v>83</v>
      </c>
      <c r="J754" s="4" t="s">
        <v>7321</v>
      </c>
      <c r="K754">
        <v>1</v>
      </c>
      <c r="L754" t="s">
        <v>7322</v>
      </c>
      <c r="M754" t="s">
        <v>7323</v>
      </c>
      <c r="N754" t="s">
        <v>7324</v>
      </c>
      <c r="O754" t="s">
        <v>6844</v>
      </c>
      <c r="P754" t="s">
        <v>89</v>
      </c>
      <c r="Q754" t="s">
        <v>7325</v>
      </c>
      <c r="R754" t="s">
        <v>5150</v>
      </c>
      <c r="S754" t="s">
        <v>7326</v>
      </c>
      <c r="T754" t="s">
        <v>7327</v>
      </c>
      <c r="U754" t="s">
        <v>5405</v>
      </c>
      <c r="V754" t="s">
        <v>7320</v>
      </c>
      <c r="W754" t="s">
        <v>7328</v>
      </c>
    </row>
    <row r="755" spans="1:23" x14ac:dyDescent="0.25">
      <c r="A755" t="s">
        <v>42</v>
      </c>
      <c r="B755" t="s">
        <v>7329</v>
      </c>
      <c r="C755" t="s">
        <v>37</v>
      </c>
      <c r="D755" t="s">
        <v>30</v>
      </c>
      <c r="E755" t="s">
        <v>82</v>
      </c>
      <c r="G755" s="3">
        <v>45840</v>
      </c>
      <c r="I755" s="4" t="s">
        <v>83</v>
      </c>
      <c r="J755" s="4" t="s">
        <v>7330</v>
      </c>
      <c r="K755">
        <v>1</v>
      </c>
      <c r="L755" t="s">
        <v>7331</v>
      </c>
      <c r="M755" t="s">
        <v>7332</v>
      </c>
      <c r="N755" t="s">
        <v>7333</v>
      </c>
      <c r="O755" t="s">
        <v>7334</v>
      </c>
      <c r="P755" t="s">
        <v>89</v>
      </c>
      <c r="Q755" t="s">
        <v>7335</v>
      </c>
      <c r="R755" t="s">
        <v>6005</v>
      </c>
      <c r="S755" t="s">
        <v>7336</v>
      </c>
      <c r="T755" t="s">
        <v>7337</v>
      </c>
      <c r="U755" t="s">
        <v>5405</v>
      </c>
      <c r="V755" t="s">
        <v>7329</v>
      </c>
      <c r="W755" t="s">
        <v>7338</v>
      </c>
    </row>
    <row r="756" spans="1:23" x14ac:dyDescent="0.25">
      <c r="A756" t="s">
        <v>42</v>
      </c>
      <c r="B756" t="s">
        <v>7339</v>
      </c>
      <c r="C756" t="s">
        <v>37</v>
      </c>
      <c r="D756" t="s">
        <v>30</v>
      </c>
      <c r="E756" t="s">
        <v>82</v>
      </c>
      <c r="G756" s="3">
        <v>45840</v>
      </c>
      <c r="I756" s="4" t="s">
        <v>83</v>
      </c>
      <c r="J756" s="4" t="s">
        <v>7340</v>
      </c>
      <c r="K756">
        <v>1</v>
      </c>
      <c r="L756" t="s">
        <v>7341</v>
      </c>
      <c r="M756" t="s">
        <v>7342</v>
      </c>
      <c r="N756" t="s">
        <v>7343</v>
      </c>
      <c r="O756" t="s">
        <v>3942</v>
      </c>
      <c r="P756" t="s">
        <v>89</v>
      </c>
      <c r="Q756" t="s">
        <v>7344</v>
      </c>
      <c r="R756" t="s">
        <v>7345</v>
      </c>
      <c r="S756" t="s">
        <v>7346</v>
      </c>
      <c r="T756" t="s">
        <v>7347</v>
      </c>
      <c r="U756" t="s">
        <v>5405</v>
      </c>
      <c r="V756" t="s">
        <v>7339</v>
      </c>
      <c r="W756" t="s">
        <v>7348</v>
      </c>
    </row>
    <row r="757" spans="1:23" x14ac:dyDescent="0.25">
      <c r="A757" t="s">
        <v>42</v>
      </c>
      <c r="B757" t="s">
        <v>7349</v>
      </c>
      <c r="C757" t="s">
        <v>37</v>
      </c>
      <c r="D757" t="s">
        <v>30</v>
      </c>
      <c r="E757" t="s">
        <v>82</v>
      </c>
      <c r="G757" s="3">
        <v>45840</v>
      </c>
      <c r="I757" s="4" t="s">
        <v>83</v>
      </c>
      <c r="J757" s="4" t="s">
        <v>7350</v>
      </c>
      <c r="K757">
        <v>1</v>
      </c>
      <c r="L757" t="s">
        <v>7351</v>
      </c>
      <c r="M757" t="s">
        <v>7352</v>
      </c>
      <c r="N757" t="s">
        <v>7353</v>
      </c>
      <c r="O757" t="s">
        <v>1983</v>
      </c>
      <c r="P757" t="s">
        <v>89</v>
      </c>
      <c r="Q757" t="s">
        <v>5206</v>
      </c>
      <c r="R757" t="s">
        <v>7354</v>
      </c>
      <c r="S757" t="s">
        <v>7355</v>
      </c>
      <c r="T757" t="s">
        <v>7356</v>
      </c>
      <c r="U757" t="s">
        <v>5405</v>
      </c>
      <c r="V757" t="s">
        <v>7349</v>
      </c>
      <c r="W757" t="s">
        <v>7357</v>
      </c>
    </row>
    <row r="758" spans="1:23" x14ac:dyDescent="0.25">
      <c r="A758" t="s">
        <v>42</v>
      </c>
      <c r="B758" t="s">
        <v>7358</v>
      </c>
      <c r="C758" t="s">
        <v>37</v>
      </c>
      <c r="D758" t="s">
        <v>30</v>
      </c>
      <c r="E758" t="s">
        <v>82</v>
      </c>
      <c r="G758" s="3">
        <v>45840</v>
      </c>
      <c r="I758" s="4" t="s">
        <v>83</v>
      </c>
      <c r="J758" s="4" t="s">
        <v>7218</v>
      </c>
      <c r="K758">
        <v>1</v>
      </c>
      <c r="L758" t="s">
        <v>7359</v>
      </c>
      <c r="M758" t="s">
        <v>7360</v>
      </c>
      <c r="N758" t="s">
        <v>7361</v>
      </c>
      <c r="O758" t="s">
        <v>7362</v>
      </c>
      <c r="P758" t="s">
        <v>89</v>
      </c>
      <c r="Q758" t="s">
        <v>5574</v>
      </c>
      <c r="R758" t="s">
        <v>7363</v>
      </c>
      <c r="S758" t="s">
        <v>7364</v>
      </c>
      <c r="T758" t="s">
        <v>7365</v>
      </c>
      <c r="U758" t="s">
        <v>5405</v>
      </c>
      <c r="V758" t="s">
        <v>7358</v>
      </c>
      <c r="W758" t="s">
        <v>7366</v>
      </c>
    </row>
    <row r="759" spans="1:23" x14ac:dyDescent="0.25">
      <c r="A759" t="s">
        <v>42</v>
      </c>
      <c r="B759" t="s">
        <v>7367</v>
      </c>
      <c r="C759" t="s">
        <v>37</v>
      </c>
      <c r="D759" t="s">
        <v>30</v>
      </c>
      <c r="E759" t="s">
        <v>82</v>
      </c>
      <c r="G759" s="3">
        <v>45840</v>
      </c>
      <c r="I759" s="4" t="s">
        <v>83</v>
      </c>
      <c r="J759" s="4" t="s">
        <v>7368</v>
      </c>
      <c r="K759">
        <v>1</v>
      </c>
      <c r="L759" t="s">
        <v>7369</v>
      </c>
      <c r="M759" t="s">
        <v>7370</v>
      </c>
      <c r="N759" t="s">
        <v>7371</v>
      </c>
      <c r="O759" t="s">
        <v>4004</v>
      </c>
      <c r="P759" t="s">
        <v>89</v>
      </c>
      <c r="Q759" t="s">
        <v>7372</v>
      </c>
      <c r="R759" t="s">
        <v>7373</v>
      </c>
      <c r="S759" t="s">
        <v>7374</v>
      </c>
      <c r="T759" t="s">
        <v>7375</v>
      </c>
      <c r="U759" t="s">
        <v>5405</v>
      </c>
      <c r="V759" t="s">
        <v>7367</v>
      </c>
      <c r="W759" t="s">
        <v>7376</v>
      </c>
    </row>
    <row r="760" spans="1:23" x14ac:dyDescent="0.25">
      <c r="A760" t="s">
        <v>42</v>
      </c>
      <c r="B760" t="s">
        <v>7377</v>
      </c>
      <c r="C760" t="s">
        <v>37</v>
      </c>
      <c r="D760" t="s">
        <v>30</v>
      </c>
      <c r="E760" t="s">
        <v>82</v>
      </c>
      <c r="G760" s="3">
        <v>45840</v>
      </c>
      <c r="I760" s="4" t="s">
        <v>83</v>
      </c>
      <c r="J760" s="4" t="s">
        <v>7312</v>
      </c>
      <c r="K760">
        <v>1</v>
      </c>
      <c r="L760" t="s">
        <v>7378</v>
      </c>
      <c r="M760" t="s">
        <v>7379</v>
      </c>
      <c r="N760" t="s">
        <v>7380</v>
      </c>
      <c r="O760" t="s">
        <v>7381</v>
      </c>
      <c r="P760" t="s">
        <v>89</v>
      </c>
      <c r="Q760" t="s">
        <v>7382</v>
      </c>
      <c r="R760" t="s">
        <v>7383</v>
      </c>
      <c r="S760" t="s">
        <v>7384</v>
      </c>
      <c r="T760" t="s">
        <v>7385</v>
      </c>
      <c r="U760" t="s">
        <v>5405</v>
      </c>
      <c r="V760" t="s">
        <v>7377</v>
      </c>
      <c r="W760" t="s">
        <v>7386</v>
      </c>
    </row>
    <row r="761" spans="1:23" x14ac:dyDescent="0.25">
      <c r="A761" t="s">
        <v>42</v>
      </c>
      <c r="B761" t="s">
        <v>7387</v>
      </c>
      <c r="C761" t="s">
        <v>37</v>
      </c>
      <c r="D761" t="s">
        <v>30</v>
      </c>
      <c r="E761" t="s">
        <v>82</v>
      </c>
      <c r="G761" s="3">
        <v>45840</v>
      </c>
      <c r="I761" s="4" t="s">
        <v>83</v>
      </c>
      <c r="J761" s="4" t="s">
        <v>7388</v>
      </c>
      <c r="K761">
        <v>1</v>
      </c>
      <c r="L761" t="s">
        <v>7389</v>
      </c>
      <c r="M761" t="s">
        <v>7390</v>
      </c>
      <c r="N761" t="s">
        <v>7391</v>
      </c>
      <c r="O761" t="s">
        <v>7110</v>
      </c>
      <c r="P761" t="s">
        <v>89</v>
      </c>
      <c r="Q761" t="s">
        <v>398</v>
      </c>
      <c r="R761" t="s">
        <v>7392</v>
      </c>
      <c r="S761" t="s">
        <v>7393</v>
      </c>
      <c r="T761" t="s">
        <v>7394</v>
      </c>
      <c r="U761" t="s">
        <v>5405</v>
      </c>
      <c r="V761" t="s">
        <v>7387</v>
      </c>
      <c r="W761" t="s">
        <v>7395</v>
      </c>
    </row>
    <row r="762" spans="1:23" x14ac:dyDescent="0.25">
      <c r="A762" t="s">
        <v>42</v>
      </c>
      <c r="B762" t="s">
        <v>7396</v>
      </c>
      <c r="C762" t="s">
        <v>37</v>
      </c>
      <c r="D762" t="s">
        <v>30</v>
      </c>
      <c r="E762" t="s">
        <v>82</v>
      </c>
      <c r="G762" s="3">
        <v>45840</v>
      </c>
      <c r="I762" s="4" t="s">
        <v>83</v>
      </c>
      <c r="J762" s="4" t="s">
        <v>7397</v>
      </c>
      <c r="K762">
        <v>1</v>
      </c>
      <c r="L762" t="s">
        <v>7398</v>
      </c>
      <c r="M762" t="s">
        <v>7399</v>
      </c>
      <c r="N762" t="s">
        <v>7400</v>
      </c>
      <c r="O762" t="s">
        <v>7401</v>
      </c>
      <c r="P762" t="s">
        <v>89</v>
      </c>
      <c r="Q762" t="s">
        <v>7344</v>
      </c>
      <c r="R762" t="s">
        <v>5117</v>
      </c>
      <c r="S762" t="s">
        <v>5118</v>
      </c>
      <c r="T762" t="s">
        <v>7402</v>
      </c>
      <c r="U762" t="s">
        <v>5405</v>
      </c>
      <c r="V762" t="s">
        <v>7396</v>
      </c>
      <c r="W762" t="s">
        <v>7403</v>
      </c>
    </row>
    <row r="763" spans="1:23" x14ac:dyDescent="0.25">
      <c r="A763" t="s">
        <v>42</v>
      </c>
      <c r="B763" t="s">
        <v>7404</v>
      </c>
      <c r="C763" t="s">
        <v>37</v>
      </c>
      <c r="D763" t="s">
        <v>30</v>
      </c>
      <c r="E763" t="s">
        <v>82</v>
      </c>
      <c r="G763" s="3">
        <v>45840</v>
      </c>
      <c r="I763" s="4" t="s">
        <v>83</v>
      </c>
      <c r="J763" s="4" t="s">
        <v>7405</v>
      </c>
      <c r="K763">
        <v>1</v>
      </c>
      <c r="L763" t="s">
        <v>7406</v>
      </c>
      <c r="M763" t="s">
        <v>7407</v>
      </c>
      <c r="N763" t="s">
        <v>7408</v>
      </c>
      <c r="O763" t="s">
        <v>4306</v>
      </c>
      <c r="P763" t="s">
        <v>89</v>
      </c>
      <c r="Q763" t="s">
        <v>1322</v>
      </c>
      <c r="R763" t="s">
        <v>7409</v>
      </c>
      <c r="S763" t="s">
        <v>7410</v>
      </c>
      <c r="T763" t="s">
        <v>7411</v>
      </c>
      <c r="U763" t="s">
        <v>5405</v>
      </c>
      <c r="V763" t="s">
        <v>7404</v>
      </c>
      <c r="W763" t="s">
        <v>7412</v>
      </c>
    </row>
    <row r="764" spans="1:23" x14ac:dyDescent="0.25">
      <c r="A764" t="s">
        <v>42</v>
      </c>
      <c r="B764" t="s">
        <v>7413</v>
      </c>
      <c r="C764" t="s">
        <v>37</v>
      </c>
      <c r="D764" t="s">
        <v>30</v>
      </c>
      <c r="E764" t="s">
        <v>82</v>
      </c>
      <c r="G764" s="3">
        <v>45840</v>
      </c>
      <c r="I764" s="4" t="s">
        <v>83</v>
      </c>
      <c r="J764" s="4" t="s">
        <v>7414</v>
      </c>
      <c r="K764">
        <v>1</v>
      </c>
      <c r="L764" t="s">
        <v>7415</v>
      </c>
      <c r="M764" t="s">
        <v>7416</v>
      </c>
      <c r="N764" t="s">
        <v>7417</v>
      </c>
      <c r="O764" t="s">
        <v>7418</v>
      </c>
      <c r="P764" t="s">
        <v>89</v>
      </c>
      <c r="Q764" t="s">
        <v>6446</v>
      </c>
      <c r="R764" t="s">
        <v>7419</v>
      </c>
      <c r="S764" t="s">
        <v>7420</v>
      </c>
      <c r="T764" t="s">
        <v>7421</v>
      </c>
      <c r="U764" t="s">
        <v>5405</v>
      </c>
      <c r="V764" t="s">
        <v>7413</v>
      </c>
      <c r="W764" t="s">
        <v>7422</v>
      </c>
    </row>
    <row r="765" spans="1:23" x14ac:dyDescent="0.25">
      <c r="A765" t="s">
        <v>42</v>
      </c>
      <c r="B765" t="s">
        <v>7423</v>
      </c>
      <c r="C765" t="s">
        <v>37</v>
      </c>
      <c r="D765" t="s">
        <v>30</v>
      </c>
      <c r="E765" t="s">
        <v>82</v>
      </c>
      <c r="G765" s="3">
        <v>45840</v>
      </c>
      <c r="I765" s="4" t="s">
        <v>83</v>
      </c>
      <c r="J765" s="4" t="s">
        <v>7414</v>
      </c>
      <c r="K765">
        <v>1</v>
      </c>
      <c r="L765" t="s">
        <v>7424</v>
      </c>
      <c r="M765" t="s">
        <v>7425</v>
      </c>
      <c r="N765" t="s">
        <v>7426</v>
      </c>
      <c r="O765" t="s">
        <v>7427</v>
      </c>
      <c r="P765" t="s">
        <v>89</v>
      </c>
      <c r="Q765" t="s">
        <v>1663</v>
      </c>
      <c r="R765" t="s">
        <v>7428</v>
      </c>
      <c r="S765" t="s">
        <v>7429</v>
      </c>
      <c r="T765" t="s">
        <v>7430</v>
      </c>
      <c r="U765" t="s">
        <v>5405</v>
      </c>
      <c r="V765" t="s">
        <v>7423</v>
      </c>
      <c r="W765" t="s">
        <v>7431</v>
      </c>
    </row>
    <row r="766" spans="1:23" x14ac:dyDescent="0.25">
      <c r="A766" t="s">
        <v>42</v>
      </c>
      <c r="B766" t="s">
        <v>7432</v>
      </c>
      <c r="C766" t="s">
        <v>37</v>
      </c>
      <c r="D766" t="s">
        <v>30</v>
      </c>
      <c r="E766" t="s">
        <v>82</v>
      </c>
      <c r="G766" s="3">
        <v>45840</v>
      </c>
      <c r="I766" s="4" t="s">
        <v>83</v>
      </c>
      <c r="J766" s="4" t="s">
        <v>7433</v>
      </c>
      <c r="K766">
        <v>1</v>
      </c>
      <c r="L766" t="s">
        <v>7434</v>
      </c>
      <c r="M766" t="s">
        <v>7435</v>
      </c>
      <c r="N766" t="s">
        <v>7436</v>
      </c>
      <c r="O766" t="s">
        <v>7437</v>
      </c>
      <c r="P766" t="s">
        <v>89</v>
      </c>
      <c r="Q766" t="s">
        <v>4150</v>
      </c>
      <c r="R766" t="s">
        <v>7438</v>
      </c>
      <c r="S766" t="s">
        <v>7439</v>
      </c>
      <c r="T766" t="s">
        <v>7440</v>
      </c>
      <c r="U766" t="s">
        <v>5405</v>
      </c>
      <c r="V766" t="s">
        <v>7432</v>
      </c>
      <c r="W766" t="s">
        <v>7441</v>
      </c>
    </row>
    <row r="767" spans="1:23" x14ac:dyDescent="0.25">
      <c r="A767" t="s">
        <v>42</v>
      </c>
      <c r="B767" t="s">
        <v>7442</v>
      </c>
      <c r="C767" t="s">
        <v>37</v>
      </c>
      <c r="D767" t="s">
        <v>30</v>
      </c>
      <c r="E767" t="s">
        <v>82</v>
      </c>
      <c r="G767" s="3">
        <v>45840</v>
      </c>
      <c r="I767" s="4" t="s">
        <v>83</v>
      </c>
      <c r="J767" s="4" t="s">
        <v>7414</v>
      </c>
      <c r="K767">
        <v>1</v>
      </c>
      <c r="L767" t="s">
        <v>7164</v>
      </c>
      <c r="M767" t="s">
        <v>7165</v>
      </c>
      <c r="N767" t="s">
        <v>7166</v>
      </c>
      <c r="O767" t="s">
        <v>5459</v>
      </c>
      <c r="P767" t="s">
        <v>89</v>
      </c>
      <c r="Q767" t="s">
        <v>6295</v>
      </c>
      <c r="R767" t="s">
        <v>5273</v>
      </c>
      <c r="S767" t="s">
        <v>5274</v>
      </c>
      <c r="T767" t="s">
        <v>7169</v>
      </c>
      <c r="U767" t="s">
        <v>5405</v>
      </c>
      <c r="V767" t="s">
        <v>7442</v>
      </c>
      <c r="W767" t="s">
        <v>7443</v>
      </c>
    </row>
    <row r="768" spans="1:23" x14ac:dyDescent="0.25">
      <c r="A768" t="s">
        <v>42</v>
      </c>
      <c r="B768" t="s">
        <v>7444</v>
      </c>
      <c r="C768" t="s">
        <v>37</v>
      </c>
      <c r="D768" t="s">
        <v>30</v>
      </c>
      <c r="E768" t="s">
        <v>82</v>
      </c>
      <c r="G768" s="3">
        <v>45840</v>
      </c>
      <c r="I768" s="4" t="s">
        <v>83</v>
      </c>
      <c r="J768" s="4" t="s">
        <v>7368</v>
      </c>
      <c r="K768">
        <v>1</v>
      </c>
      <c r="L768" t="s">
        <v>7445</v>
      </c>
      <c r="M768" t="s">
        <v>7446</v>
      </c>
      <c r="N768" t="s">
        <v>7447</v>
      </c>
      <c r="O768" t="s">
        <v>7448</v>
      </c>
      <c r="P768" t="s">
        <v>89</v>
      </c>
      <c r="Q768" t="s">
        <v>3453</v>
      </c>
      <c r="R768" t="s">
        <v>7449</v>
      </c>
      <c r="S768" t="s">
        <v>7450</v>
      </c>
      <c r="T768" t="s">
        <v>7451</v>
      </c>
      <c r="U768" t="s">
        <v>5405</v>
      </c>
      <c r="V768" t="s">
        <v>7444</v>
      </c>
      <c r="W768" t="s">
        <v>7452</v>
      </c>
    </row>
    <row r="769" spans="1:23" x14ac:dyDescent="0.25">
      <c r="A769" t="s">
        <v>42</v>
      </c>
      <c r="B769" t="s">
        <v>7453</v>
      </c>
      <c r="C769" t="s">
        <v>37</v>
      </c>
      <c r="D769" t="s">
        <v>30</v>
      </c>
      <c r="E769" t="s">
        <v>82</v>
      </c>
      <c r="G769" s="3">
        <v>45840</v>
      </c>
      <c r="I769" s="4" t="s">
        <v>83</v>
      </c>
      <c r="J769" s="4" t="s">
        <v>7330</v>
      </c>
      <c r="K769">
        <v>1</v>
      </c>
      <c r="L769" t="s">
        <v>7454</v>
      </c>
      <c r="M769" t="s">
        <v>7455</v>
      </c>
      <c r="N769" t="s">
        <v>7456</v>
      </c>
      <c r="O769" t="s">
        <v>7457</v>
      </c>
      <c r="P769" t="s">
        <v>89</v>
      </c>
      <c r="Q769" t="s">
        <v>2388</v>
      </c>
      <c r="R769" t="s">
        <v>7458</v>
      </c>
      <c r="S769" t="s">
        <v>7459</v>
      </c>
      <c r="T769" t="s">
        <v>7460</v>
      </c>
      <c r="U769" t="s">
        <v>5405</v>
      </c>
      <c r="V769" t="s">
        <v>7453</v>
      </c>
      <c r="W769" t="s">
        <v>7461</v>
      </c>
    </row>
    <row r="770" spans="1:23" x14ac:dyDescent="0.25">
      <c r="A770" t="s">
        <v>42</v>
      </c>
      <c r="B770" t="s">
        <v>7462</v>
      </c>
      <c r="C770" t="s">
        <v>37</v>
      </c>
      <c r="D770" t="s">
        <v>30</v>
      </c>
      <c r="E770" t="s">
        <v>82</v>
      </c>
      <c r="G770" s="3">
        <v>45840</v>
      </c>
      <c r="I770" s="4" t="s">
        <v>83</v>
      </c>
      <c r="J770" s="4" t="s">
        <v>7463</v>
      </c>
      <c r="K770">
        <v>1</v>
      </c>
      <c r="L770" t="s">
        <v>7464</v>
      </c>
      <c r="M770" t="s">
        <v>7465</v>
      </c>
      <c r="N770" t="s">
        <v>7466</v>
      </c>
      <c r="O770" t="s">
        <v>7467</v>
      </c>
      <c r="P770" t="s">
        <v>89</v>
      </c>
      <c r="Q770" t="s">
        <v>7468</v>
      </c>
      <c r="R770" t="s">
        <v>7469</v>
      </c>
      <c r="S770" t="s">
        <v>7470</v>
      </c>
      <c r="T770" t="s">
        <v>7471</v>
      </c>
      <c r="U770" t="s">
        <v>5405</v>
      </c>
      <c r="V770" t="s">
        <v>7462</v>
      </c>
      <c r="W770" t="s">
        <v>7472</v>
      </c>
    </row>
    <row r="771" spans="1:23" x14ac:dyDescent="0.25">
      <c r="A771" t="s">
        <v>42</v>
      </c>
      <c r="B771" t="s">
        <v>7473</v>
      </c>
      <c r="C771" t="s">
        <v>37</v>
      </c>
      <c r="D771" t="s">
        <v>30</v>
      </c>
      <c r="E771" t="s">
        <v>82</v>
      </c>
      <c r="G771" s="3">
        <v>45840</v>
      </c>
      <c r="I771" s="4" t="s">
        <v>83</v>
      </c>
      <c r="J771" s="4" t="s">
        <v>7474</v>
      </c>
      <c r="K771">
        <v>1</v>
      </c>
      <c r="L771" t="s">
        <v>7475</v>
      </c>
      <c r="M771" t="s">
        <v>7476</v>
      </c>
      <c r="N771" t="s">
        <v>7477</v>
      </c>
      <c r="O771" t="s">
        <v>7478</v>
      </c>
      <c r="P771" t="s">
        <v>89</v>
      </c>
      <c r="Q771" t="s">
        <v>7479</v>
      </c>
      <c r="R771" t="s">
        <v>7480</v>
      </c>
      <c r="S771" t="s">
        <v>7481</v>
      </c>
      <c r="T771" t="s">
        <v>7482</v>
      </c>
      <c r="U771" t="s">
        <v>5405</v>
      </c>
      <c r="V771" t="s">
        <v>7473</v>
      </c>
      <c r="W771" t="s">
        <v>7483</v>
      </c>
    </row>
    <row r="772" spans="1:23" x14ac:dyDescent="0.25">
      <c r="A772" t="s">
        <v>42</v>
      </c>
      <c r="B772" t="s">
        <v>7484</v>
      </c>
      <c r="C772" t="s">
        <v>37</v>
      </c>
      <c r="D772" t="s">
        <v>30</v>
      </c>
      <c r="E772" t="s">
        <v>82</v>
      </c>
      <c r="G772" s="3">
        <v>45840</v>
      </c>
      <c r="I772" s="4" t="s">
        <v>83</v>
      </c>
      <c r="J772" s="4" t="s">
        <v>7485</v>
      </c>
      <c r="K772">
        <v>1</v>
      </c>
      <c r="L772" t="s">
        <v>7209</v>
      </c>
      <c r="M772" t="s">
        <v>7210</v>
      </c>
      <c r="N772" t="s">
        <v>7211</v>
      </c>
      <c r="O772" t="s">
        <v>7486</v>
      </c>
      <c r="P772" t="s">
        <v>89</v>
      </c>
      <c r="Q772" t="s">
        <v>7487</v>
      </c>
      <c r="R772" t="s">
        <v>7213</v>
      </c>
      <c r="S772" t="s">
        <v>7488</v>
      </c>
      <c r="T772" t="s">
        <v>7215</v>
      </c>
      <c r="U772" t="s">
        <v>5405</v>
      </c>
      <c r="V772" t="s">
        <v>7484</v>
      </c>
      <c r="W772" t="s">
        <v>7489</v>
      </c>
    </row>
    <row r="773" spans="1:23" x14ac:dyDescent="0.25">
      <c r="A773" t="s">
        <v>42</v>
      </c>
      <c r="B773" t="s">
        <v>7490</v>
      </c>
      <c r="C773" t="s">
        <v>37</v>
      </c>
      <c r="D773" t="s">
        <v>30</v>
      </c>
      <c r="E773" t="s">
        <v>82</v>
      </c>
      <c r="G773" s="3">
        <v>45840</v>
      </c>
      <c r="I773" s="4" t="s">
        <v>83</v>
      </c>
      <c r="J773" s="4" t="s">
        <v>7491</v>
      </c>
      <c r="K773">
        <v>1</v>
      </c>
      <c r="L773" t="s">
        <v>7492</v>
      </c>
      <c r="M773" t="s">
        <v>7493</v>
      </c>
      <c r="N773" t="s">
        <v>7494</v>
      </c>
      <c r="O773" t="s">
        <v>7495</v>
      </c>
      <c r="P773" t="s">
        <v>89</v>
      </c>
      <c r="Q773" t="s">
        <v>7496</v>
      </c>
      <c r="R773" t="s">
        <v>7497</v>
      </c>
      <c r="S773" t="s">
        <v>7498</v>
      </c>
      <c r="T773" t="s">
        <v>7499</v>
      </c>
      <c r="U773" t="s">
        <v>5405</v>
      </c>
      <c r="V773" t="s">
        <v>7490</v>
      </c>
      <c r="W773" t="s">
        <v>7500</v>
      </c>
    </row>
    <row r="774" spans="1:23" x14ac:dyDescent="0.25">
      <c r="A774" t="s">
        <v>42</v>
      </c>
      <c r="B774" t="s">
        <v>7501</v>
      </c>
      <c r="C774" t="s">
        <v>37</v>
      </c>
      <c r="D774" t="s">
        <v>30</v>
      </c>
      <c r="E774" t="s">
        <v>82</v>
      </c>
      <c r="G774" s="3">
        <v>45840</v>
      </c>
      <c r="I774" s="4" t="s">
        <v>83</v>
      </c>
      <c r="J774" s="4" t="s">
        <v>7463</v>
      </c>
      <c r="K774">
        <v>1</v>
      </c>
      <c r="L774" t="s">
        <v>7502</v>
      </c>
      <c r="M774" t="s">
        <v>7503</v>
      </c>
      <c r="N774" t="s">
        <v>7504</v>
      </c>
      <c r="O774" t="s">
        <v>7505</v>
      </c>
      <c r="P774" t="s">
        <v>89</v>
      </c>
      <c r="Q774" t="s">
        <v>738</v>
      </c>
      <c r="R774" t="s">
        <v>7506</v>
      </c>
      <c r="S774" t="s">
        <v>7507</v>
      </c>
      <c r="T774" t="s">
        <v>7508</v>
      </c>
      <c r="U774" t="s">
        <v>5405</v>
      </c>
      <c r="V774" t="s">
        <v>7501</v>
      </c>
      <c r="W774" t="s">
        <v>7509</v>
      </c>
    </row>
    <row r="775" spans="1:23" x14ac:dyDescent="0.25">
      <c r="A775" t="s">
        <v>42</v>
      </c>
      <c r="B775" t="s">
        <v>7510</v>
      </c>
      <c r="C775" t="s">
        <v>37</v>
      </c>
      <c r="D775" t="s">
        <v>30</v>
      </c>
      <c r="E775" t="s">
        <v>82</v>
      </c>
      <c r="G775" s="3">
        <v>45840</v>
      </c>
      <c r="I775" s="4" t="s">
        <v>83</v>
      </c>
      <c r="J775" s="4" t="s">
        <v>7330</v>
      </c>
      <c r="K775">
        <v>1</v>
      </c>
      <c r="L775" t="s">
        <v>7511</v>
      </c>
      <c r="M775" t="s">
        <v>7512</v>
      </c>
      <c r="N775" t="s">
        <v>7513</v>
      </c>
      <c r="O775" t="s">
        <v>7514</v>
      </c>
      <c r="P775" t="s">
        <v>89</v>
      </c>
      <c r="Q775" t="s">
        <v>3530</v>
      </c>
      <c r="R775" t="s">
        <v>3936</v>
      </c>
      <c r="S775" t="s">
        <v>3937</v>
      </c>
      <c r="T775" t="s">
        <v>7515</v>
      </c>
      <c r="U775" t="s">
        <v>5405</v>
      </c>
      <c r="V775" t="s">
        <v>7510</v>
      </c>
      <c r="W775" t="s">
        <v>7516</v>
      </c>
    </row>
    <row r="776" spans="1:23" x14ac:dyDescent="0.25">
      <c r="A776" t="s">
        <v>42</v>
      </c>
      <c r="B776" t="s">
        <v>7517</v>
      </c>
      <c r="C776" t="s">
        <v>37</v>
      </c>
      <c r="D776" t="s">
        <v>30</v>
      </c>
      <c r="E776" t="s">
        <v>82</v>
      </c>
      <c r="G776" s="3">
        <v>45840</v>
      </c>
      <c r="I776" s="4" t="s">
        <v>83</v>
      </c>
      <c r="J776" s="4" t="s">
        <v>7518</v>
      </c>
      <c r="K776">
        <v>1</v>
      </c>
      <c r="L776" t="s">
        <v>7519</v>
      </c>
      <c r="M776" t="s">
        <v>7520</v>
      </c>
      <c r="N776" t="s">
        <v>7521</v>
      </c>
      <c r="O776" t="s">
        <v>4915</v>
      </c>
      <c r="P776" t="s">
        <v>89</v>
      </c>
      <c r="Q776" t="s">
        <v>260</v>
      </c>
      <c r="R776" t="s">
        <v>7522</v>
      </c>
      <c r="S776" t="s">
        <v>7523</v>
      </c>
      <c r="T776" t="s">
        <v>7524</v>
      </c>
      <c r="U776" t="s">
        <v>5405</v>
      </c>
      <c r="V776" t="s">
        <v>7517</v>
      </c>
      <c r="W776" t="s">
        <v>7525</v>
      </c>
    </row>
    <row r="777" spans="1:23" x14ac:dyDescent="0.25">
      <c r="A777" t="s">
        <v>42</v>
      </c>
      <c r="B777" t="s">
        <v>7526</v>
      </c>
      <c r="C777" t="s">
        <v>37</v>
      </c>
      <c r="D777" t="s">
        <v>30</v>
      </c>
      <c r="E777" t="s">
        <v>82</v>
      </c>
      <c r="G777" s="3">
        <v>45840</v>
      </c>
      <c r="I777" s="4" t="s">
        <v>83</v>
      </c>
      <c r="J777" s="4" t="s">
        <v>7527</v>
      </c>
      <c r="K777">
        <v>1</v>
      </c>
      <c r="L777" t="s">
        <v>7528</v>
      </c>
      <c r="M777" t="s">
        <v>7529</v>
      </c>
      <c r="N777" t="s">
        <v>7530</v>
      </c>
      <c r="O777" t="s">
        <v>7531</v>
      </c>
      <c r="P777" t="s">
        <v>89</v>
      </c>
      <c r="Q777" t="s">
        <v>3442</v>
      </c>
      <c r="R777" t="s">
        <v>7532</v>
      </c>
      <c r="S777" t="s">
        <v>7533</v>
      </c>
      <c r="T777" t="s">
        <v>7534</v>
      </c>
      <c r="U777" t="s">
        <v>5405</v>
      </c>
      <c r="V777" t="s">
        <v>7526</v>
      </c>
      <c r="W777" t="s">
        <v>7535</v>
      </c>
    </row>
    <row r="778" spans="1:23" x14ac:dyDescent="0.25">
      <c r="A778" t="s">
        <v>42</v>
      </c>
      <c r="B778" t="s">
        <v>7536</v>
      </c>
      <c r="C778" t="s">
        <v>37</v>
      </c>
      <c r="D778" t="s">
        <v>30</v>
      </c>
      <c r="E778" t="s">
        <v>82</v>
      </c>
      <c r="G778" s="3">
        <v>45840</v>
      </c>
      <c r="I778" s="4" t="s">
        <v>83</v>
      </c>
      <c r="J778" s="4" t="s">
        <v>7537</v>
      </c>
      <c r="K778">
        <v>1</v>
      </c>
      <c r="L778" t="s">
        <v>7538</v>
      </c>
      <c r="M778" t="s">
        <v>7539</v>
      </c>
      <c r="N778" t="s">
        <v>7540</v>
      </c>
      <c r="O778" t="s">
        <v>7541</v>
      </c>
      <c r="P778" t="s">
        <v>89</v>
      </c>
      <c r="Q778" t="s">
        <v>7542</v>
      </c>
      <c r="R778" t="s">
        <v>7543</v>
      </c>
      <c r="S778" t="s">
        <v>7544</v>
      </c>
      <c r="T778" t="s">
        <v>7545</v>
      </c>
      <c r="U778" t="s">
        <v>5405</v>
      </c>
      <c r="V778" t="s">
        <v>7536</v>
      </c>
      <c r="W778" t="s">
        <v>7546</v>
      </c>
    </row>
    <row r="779" spans="1:23" x14ac:dyDescent="0.25">
      <c r="A779" t="s">
        <v>42</v>
      </c>
      <c r="B779" t="s">
        <v>7547</v>
      </c>
      <c r="C779" t="s">
        <v>37</v>
      </c>
      <c r="D779" t="s">
        <v>30</v>
      </c>
      <c r="E779" t="s">
        <v>82</v>
      </c>
      <c r="G779" s="3">
        <v>45840</v>
      </c>
      <c r="I779" s="4" t="s">
        <v>83</v>
      </c>
      <c r="J779" s="4" t="s">
        <v>7548</v>
      </c>
      <c r="K779">
        <v>1</v>
      </c>
      <c r="L779" t="s">
        <v>7549</v>
      </c>
      <c r="M779" t="s">
        <v>7550</v>
      </c>
      <c r="N779" t="s">
        <v>7551</v>
      </c>
      <c r="O779" t="s">
        <v>4394</v>
      </c>
      <c r="P779" t="s">
        <v>89</v>
      </c>
      <c r="Q779" t="s">
        <v>1673</v>
      </c>
      <c r="R779" t="s">
        <v>7552</v>
      </c>
      <c r="S779" t="s">
        <v>7553</v>
      </c>
      <c r="T779" t="s">
        <v>7554</v>
      </c>
      <c r="U779" t="s">
        <v>5405</v>
      </c>
      <c r="V779" t="s">
        <v>7547</v>
      </c>
      <c r="W779" t="s">
        <v>7555</v>
      </c>
    </row>
    <row r="780" spans="1:23" x14ac:dyDescent="0.25">
      <c r="A780" t="s">
        <v>42</v>
      </c>
      <c r="B780" t="s">
        <v>7556</v>
      </c>
      <c r="C780" t="s">
        <v>37</v>
      </c>
      <c r="D780" t="s">
        <v>30</v>
      </c>
      <c r="E780" t="s">
        <v>82</v>
      </c>
      <c r="G780" s="3">
        <v>45840</v>
      </c>
      <c r="I780" s="4" t="s">
        <v>83</v>
      </c>
      <c r="J780" s="4" t="s">
        <v>7557</v>
      </c>
      <c r="K780">
        <v>1</v>
      </c>
      <c r="L780" t="s">
        <v>7558</v>
      </c>
      <c r="M780" t="s">
        <v>7559</v>
      </c>
      <c r="N780" t="s">
        <v>7560</v>
      </c>
      <c r="O780" t="s">
        <v>7561</v>
      </c>
      <c r="P780" t="s">
        <v>89</v>
      </c>
      <c r="Q780" t="s">
        <v>170</v>
      </c>
      <c r="R780" t="s">
        <v>7562</v>
      </c>
      <c r="S780" t="s">
        <v>7563</v>
      </c>
      <c r="T780" t="s">
        <v>7564</v>
      </c>
      <c r="U780" t="s">
        <v>5405</v>
      </c>
      <c r="V780" t="s">
        <v>7556</v>
      </c>
      <c r="W780" t="s">
        <v>7565</v>
      </c>
    </row>
    <row r="781" spans="1:23" x14ac:dyDescent="0.25">
      <c r="A781" t="s">
        <v>42</v>
      </c>
      <c r="B781" t="s">
        <v>7566</v>
      </c>
      <c r="C781" t="s">
        <v>37</v>
      </c>
      <c r="D781" t="s">
        <v>30</v>
      </c>
      <c r="E781" t="s">
        <v>82</v>
      </c>
      <c r="G781" s="3">
        <v>45840</v>
      </c>
      <c r="I781" s="4" t="s">
        <v>83</v>
      </c>
      <c r="J781" s="4" t="s">
        <v>7567</v>
      </c>
      <c r="K781">
        <v>1</v>
      </c>
      <c r="L781" t="s">
        <v>7568</v>
      </c>
      <c r="M781" t="s">
        <v>7569</v>
      </c>
      <c r="N781" t="s">
        <v>7570</v>
      </c>
      <c r="O781" t="s">
        <v>7571</v>
      </c>
      <c r="P781" t="s">
        <v>89</v>
      </c>
      <c r="Q781" t="s">
        <v>7572</v>
      </c>
      <c r="R781" t="s">
        <v>7573</v>
      </c>
      <c r="S781" t="s">
        <v>7574</v>
      </c>
      <c r="T781" t="s">
        <v>7575</v>
      </c>
      <c r="U781" t="s">
        <v>5405</v>
      </c>
      <c r="V781" t="s">
        <v>7566</v>
      </c>
      <c r="W781" t="s">
        <v>7576</v>
      </c>
    </row>
    <row r="782" spans="1:23" x14ac:dyDescent="0.25">
      <c r="A782" t="s">
        <v>42</v>
      </c>
      <c r="B782" t="s">
        <v>7577</v>
      </c>
      <c r="C782" t="s">
        <v>37</v>
      </c>
      <c r="D782" t="s">
        <v>30</v>
      </c>
      <c r="E782" t="s">
        <v>82</v>
      </c>
      <c r="G782" s="3">
        <v>45840</v>
      </c>
      <c r="I782" s="4" t="s">
        <v>83</v>
      </c>
      <c r="J782" s="4" t="s">
        <v>7485</v>
      </c>
      <c r="K782">
        <v>1</v>
      </c>
      <c r="L782" t="s">
        <v>7578</v>
      </c>
      <c r="M782" t="s">
        <v>7579</v>
      </c>
      <c r="N782" t="s">
        <v>7580</v>
      </c>
      <c r="O782" t="s">
        <v>7581</v>
      </c>
      <c r="P782" t="s">
        <v>89</v>
      </c>
      <c r="Q782" t="s">
        <v>7582</v>
      </c>
      <c r="R782" t="s">
        <v>7583</v>
      </c>
      <c r="S782" t="s">
        <v>7584</v>
      </c>
      <c r="T782" t="s">
        <v>7585</v>
      </c>
      <c r="U782" t="s">
        <v>5405</v>
      </c>
      <c r="V782" t="s">
        <v>7577</v>
      </c>
      <c r="W782" t="s">
        <v>7586</v>
      </c>
    </row>
    <row r="783" spans="1:23" x14ac:dyDescent="0.25">
      <c r="A783" t="s">
        <v>42</v>
      </c>
      <c r="B783" t="s">
        <v>7587</v>
      </c>
      <c r="C783" t="s">
        <v>37</v>
      </c>
      <c r="D783" t="s">
        <v>30</v>
      </c>
      <c r="E783" t="s">
        <v>82</v>
      </c>
      <c r="G783" s="3">
        <v>45840</v>
      </c>
      <c r="I783" s="4" t="s">
        <v>83</v>
      </c>
      <c r="J783" s="4" t="s">
        <v>7588</v>
      </c>
      <c r="K783">
        <v>1</v>
      </c>
      <c r="L783" t="s">
        <v>7589</v>
      </c>
      <c r="M783" t="s">
        <v>7590</v>
      </c>
      <c r="N783" t="s">
        <v>7591</v>
      </c>
      <c r="O783" t="s">
        <v>7592</v>
      </c>
      <c r="P783" t="s">
        <v>89</v>
      </c>
      <c r="Q783" t="s">
        <v>7593</v>
      </c>
      <c r="R783" t="s">
        <v>7594</v>
      </c>
      <c r="S783" t="s">
        <v>7595</v>
      </c>
      <c r="T783" t="s">
        <v>7596</v>
      </c>
      <c r="U783" t="s">
        <v>5405</v>
      </c>
      <c r="V783" t="s">
        <v>7587</v>
      </c>
      <c r="W783" t="s">
        <v>7597</v>
      </c>
    </row>
    <row r="784" spans="1:23" x14ac:dyDescent="0.25">
      <c r="A784" t="s">
        <v>42</v>
      </c>
      <c r="B784" t="s">
        <v>7598</v>
      </c>
      <c r="C784" t="s">
        <v>37</v>
      </c>
      <c r="D784" t="s">
        <v>30</v>
      </c>
      <c r="E784" t="s">
        <v>82</v>
      </c>
      <c r="G784" s="3">
        <v>45840</v>
      </c>
      <c r="I784" s="4" t="s">
        <v>83</v>
      </c>
      <c r="J784" s="4" t="s">
        <v>7599</v>
      </c>
      <c r="K784">
        <v>1</v>
      </c>
      <c r="L784" t="s">
        <v>7600</v>
      </c>
      <c r="M784" t="s">
        <v>7601</v>
      </c>
      <c r="N784" t="s">
        <v>7602</v>
      </c>
      <c r="O784" t="s">
        <v>4518</v>
      </c>
      <c r="P784" t="s">
        <v>89</v>
      </c>
      <c r="Q784" t="s">
        <v>4790</v>
      </c>
      <c r="R784" t="s">
        <v>7603</v>
      </c>
      <c r="S784" t="s">
        <v>7604</v>
      </c>
      <c r="T784" t="s">
        <v>7605</v>
      </c>
      <c r="U784" t="s">
        <v>5405</v>
      </c>
      <c r="V784" t="s">
        <v>7598</v>
      </c>
      <c r="W784" t="s">
        <v>7606</v>
      </c>
    </row>
    <row r="785" spans="1:23" x14ac:dyDescent="0.25">
      <c r="A785" t="s">
        <v>42</v>
      </c>
      <c r="B785" t="s">
        <v>7607</v>
      </c>
      <c r="C785" t="s">
        <v>37</v>
      </c>
      <c r="D785" t="s">
        <v>30</v>
      </c>
      <c r="E785" t="s">
        <v>82</v>
      </c>
      <c r="G785" s="3">
        <v>45840</v>
      </c>
      <c r="I785" s="4" t="s">
        <v>83</v>
      </c>
      <c r="J785" s="4" t="s">
        <v>7608</v>
      </c>
      <c r="K785">
        <v>1</v>
      </c>
      <c r="L785" t="s">
        <v>7609</v>
      </c>
      <c r="M785" t="s">
        <v>7610</v>
      </c>
      <c r="N785" t="s">
        <v>7611</v>
      </c>
      <c r="O785" t="s">
        <v>3386</v>
      </c>
      <c r="P785" t="s">
        <v>89</v>
      </c>
      <c r="Q785" t="s">
        <v>3453</v>
      </c>
      <c r="R785" t="s">
        <v>7612</v>
      </c>
      <c r="S785" t="s">
        <v>7613</v>
      </c>
      <c r="T785" t="s">
        <v>7614</v>
      </c>
      <c r="U785" t="s">
        <v>5405</v>
      </c>
      <c r="V785" t="s">
        <v>7607</v>
      </c>
      <c r="W785" t="s">
        <v>7615</v>
      </c>
    </row>
    <row r="786" spans="1:23" ht="47.25" x14ac:dyDescent="0.25">
      <c r="A786" t="s">
        <v>42</v>
      </c>
      <c r="B786" t="s">
        <v>7616</v>
      </c>
      <c r="C786" t="s">
        <v>37</v>
      </c>
      <c r="D786" t="s">
        <v>30</v>
      </c>
      <c r="E786" t="s">
        <v>82</v>
      </c>
      <c r="G786" s="3">
        <v>45840</v>
      </c>
      <c r="I786" s="4" t="s">
        <v>21</v>
      </c>
      <c r="J786" s="4" t="s">
        <v>3706</v>
      </c>
      <c r="K786">
        <v>1</v>
      </c>
      <c r="L786" t="s">
        <v>7617</v>
      </c>
      <c r="M786" t="s">
        <v>7618</v>
      </c>
      <c r="N786" t="s">
        <v>7619</v>
      </c>
      <c r="O786" t="s">
        <v>3306</v>
      </c>
      <c r="P786" t="s">
        <v>89</v>
      </c>
      <c r="Q786" t="s">
        <v>3269</v>
      </c>
      <c r="R786" t="s">
        <v>7620</v>
      </c>
      <c r="S786" t="s">
        <v>7621</v>
      </c>
      <c r="T786" t="s">
        <v>7622</v>
      </c>
      <c r="U786" t="s">
        <v>5405</v>
      </c>
      <c r="V786" t="s">
        <v>7616</v>
      </c>
      <c r="W786" t="s">
        <v>7623</v>
      </c>
    </row>
    <row r="787" spans="1:23" x14ac:dyDescent="0.25">
      <c r="A787" t="s">
        <v>42</v>
      </c>
      <c r="B787" t="s">
        <v>7624</v>
      </c>
      <c r="C787" t="s">
        <v>37</v>
      </c>
      <c r="D787" t="s">
        <v>30</v>
      </c>
      <c r="E787" t="s">
        <v>82</v>
      </c>
      <c r="G787" s="3">
        <v>45840</v>
      </c>
      <c r="I787" s="4" t="s">
        <v>83</v>
      </c>
      <c r="J787" s="4" t="s">
        <v>7625</v>
      </c>
      <c r="K787">
        <v>1</v>
      </c>
      <c r="L787" t="s">
        <v>7626</v>
      </c>
      <c r="M787" t="s">
        <v>7627</v>
      </c>
      <c r="N787" t="s">
        <v>7628</v>
      </c>
      <c r="O787" t="s">
        <v>7629</v>
      </c>
      <c r="P787" t="s">
        <v>89</v>
      </c>
      <c r="Q787" t="s">
        <v>7630</v>
      </c>
      <c r="R787" t="s">
        <v>4520</v>
      </c>
      <c r="S787" t="s">
        <v>4521</v>
      </c>
      <c r="T787" t="s">
        <v>7631</v>
      </c>
      <c r="U787" t="s">
        <v>5405</v>
      </c>
      <c r="V787" t="s">
        <v>7624</v>
      </c>
      <c r="W787" t="s">
        <v>7632</v>
      </c>
    </row>
    <row r="788" spans="1:23" x14ac:dyDescent="0.25">
      <c r="A788" t="s">
        <v>42</v>
      </c>
      <c r="B788" t="s">
        <v>7633</v>
      </c>
      <c r="C788" t="s">
        <v>37</v>
      </c>
      <c r="D788" t="s">
        <v>30</v>
      </c>
      <c r="E788" t="s">
        <v>82</v>
      </c>
      <c r="G788" s="3">
        <v>45840</v>
      </c>
      <c r="I788" s="4" t="s">
        <v>83</v>
      </c>
      <c r="J788" s="4" t="s">
        <v>7463</v>
      </c>
      <c r="K788">
        <v>1</v>
      </c>
      <c r="L788" t="s">
        <v>7634</v>
      </c>
      <c r="M788" t="s">
        <v>7635</v>
      </c>
      <c r="N788" t="s">
        <v>7636</v>
      </c>
      <c r="O788" t="s">
        <v>335</v>
      </c>
      <c r="P788" t="s">
        <v>89</v>
      </c>
      <c r="Q788" t="s">
        <v>7637</v>
      </c>
      <c r="R788" t="s">
        <v>7638</v>
      </c>
      <c r="S788" t="s">
        <v>7639</v>
      </c>
      <c r="T788" t="s">
        <v>7640</v>
      </c>
      <c r="U788" t="s">
        <v>5405</v>
      </c>
      <c r="V788" t="s">
        <v>7633</v>
      </c>
      <c r="W788" t="s">
        <v>7641</v>
      </c>
    </row>
    <row r="789" spans="1:23" x14ac:dyDescent="0.25">
      <c r="A789" t="s">
        <v>42</v>
      </c>
      <c r="B789" t="s">
        <v>7642</v>
      </c>
      <c r="C789" t="s">
        <v>37</v>
      </c>
      <c r="D789" t="s">
        <v>30</v>
      </c>
      <c r="E789" t="s">
        <v>82</v>
      </c>
      <c r="G789" s="3">
        <v>45840</v>
      </c>
      <c r="I789" s="4" t="s">
        <v>83</v>
      </c>
      <c r="J789" s="4" t="s">
        <v>7599</v>
      </c>
      <c r="K789">
        <v>1</v>
      </c>
      <c r="L789" t="s">
        <v>7643</v>
      </c>
      <c r="M789" t="s">
        <v>7644</v>
      </c>
      <c r="N789" t="s">
        <v>7645</v>
      </c>
      <c r="O789" t="s">
        <v>3942</v>
      </c>
      <c r="P789" t="s">
        <v>89</v>
      </c>
      <c r="Q789" t="s">
        <v>2388</v>
      </c>
      <c r="R789" t="s">
        <v>7646</v>
      </c>
      <c r="S789" t="s">
        <v>7647</v>
      </c>
      <c r="T789" t="s">
        <v>7648</v>
      </c>
      <c r="U789" t="s">
        <v>5405</v>
      </c>
      <c r="V789" t="s">
        <v>7642</v>
      </c>
      <c r="W789" t="s">
        <v>7649</v>
      </c>
    </row>
    <row r="790" spans="1:23" x14ac:dyDescent="0.25">
      <c r="A790" t="s">
        <v>42</v>
      </c>
      <c r="B790" t="s">
        <v>7650</v>
      </c>
      <c r="C790" t="s">
        <v>37</v>
      </c>
      <c r="D790" t="s">
        <v>30</v>
      </c>
      <c r="E790" t="s">
        <v>82</v>
      </c>
      <c r="G790" s="3">
        <v>45840</v>
      </c>
      <c r="I790" s="4" t="s">
        <v>83</v>
      </c>
      <c r="J790" s="4" t="s">
        <v>7651</v>
      </c>
      <c r="K790">
        <v>1</v>
      </c>
      <c r="L790" t="s">
        <v>7652</v>
      </c>
      <c r="M790" t="s">
        <v>7653</v>
      </c>
      <c r="N790" t="s">
        <v>7654</v>
      </c>
      <c r="O790" t="s">
        <v>5469</v>
      </c>
      <c r="P790" t="s">
        <v>89</v>
      </c>
      <c r="Q790" t="s">
        <v>4437</v>
      </c>
      <c r="R790" t="s">
        <v>7655</v>
      </c>
      <c r="S790" t="s">
        <v>4142</v>
      </c>
      <c r="T790" t="s">
        <v>7656</v>
      </c>
      <c r="U790" t="s">
        <v>5405</v>
      </c>
      <c r="V790" t="s">
        <v>7650</v>
      </c>
      <c r="W790" t="s">
        <v>7657</v>
      </c>
    </row>
    <row r="791" spans="1:23" x14ac:dyDescent="0.25">
      <c r="A791" t="s">
        <v>42</v>
      </c>
      <c r="B791" t="s">
        <v>7658</v>
      </c>
      <c r="C791" t="s">
        <v>37</v>
      </c>
      <c r="D791" t="s">
        <v>30</v>
      </c>
      <c r="E791" t="s">
        <v>82</v>
      </c>
      <c r="G791" s="3">
        <v>45840</v>
      </c>
      <c r="I791" s="4" t="s">
        <v>83</v>
      </c>
      <c r="J791" s="4" t="s">
        <v>7537</v>
      </c>
      <c r="K791">
        <v>1</v>
      </c>
      <c r="L791" t="s">
        <v>7659</v>
      </c>
      <c r="M791" t="s">
        <v>7660</v>
      </c>
      <c r="N791" t="s">
        <v>7661</v>
      </c>
      <c r="O791" t="s">
        <v>3479</v>
      </c>
      <c r="P791" t="s">
        <v>89</v>
      </c>
      <c r="Q791" t="s">
        <v>7662</v>
      </c>
      <c r="R791" t="s">
        <v>3308</v>
      </c>
      <c r="S791" t="s">
        <v>3309</v>
      </c>
      <c r="T791" t="s">
        <v>7663</v>
      </c>
      <c r="U791" t="s">
        <v>5405</v>
      </c>
      <c r="V791" t="s">
        <v>7658</v>
      </c>
      <c r="W791" t="s">
        <v>7664</v>
      </c>
    </row>
    <row r="792" spans="1:23" x14ac:dyDescent="0.25">
      <c r="A792" t="s">
        <v>42</v>
      </c>
      <c r="B792" t="s">
        <v>7665</v>
      </c>
      <c r="C792" t="s">
        <v>37</v>
      </c>
      <c r="D792" t="s">
        <v>30</v>
      </c>
      <c r="E792" t="s">
        <v>82</v>
      </c>
      <c r="G792" s="3">
        <v>45840</v>
      </c>
      <c r="I792" s="4" t="s">
        <v>83</v>
      </c>
      <c r="J792" s="4" t="s">
        <v>7557</v>
      </c>
      <c r="K792">
        <v>1</v>
      </c>
      <c r="L792" t="s">
        <v>7666</v>
      </c>
      <c r="M792" t="s">
        <v>7667</v>
      </c>
      <c r="N792" t="s">
        <v>7668</v>
      </c>
      <c r="O792" t="s">
        <v>7669</v>
      </c>
      <c r="P792" t="s">
        <v>89</v>
      </c>
      <c r="Q792" t="s">
        <v>3327</v>
      </c>
      <c r="R792" t="s">
        <v>7670</v>
      </c>
      <c r="S792" t="s">
        <v>7671</v>
      </c>
      <c r="T792" t="s">
        <v>7672</v>
      </c>
      <c r="U792" t="s">
        <v>5405</v>
      </c>
      <c r="V792" t="s">
        <v>7665</v>
      </c>
      <c r="W792" t="s">
        <v>7673</v>
      </c>
    </row>
    <row r="793" spans="1:23" x14ac:dyDescent="0.25">
      <c r="A793" t="s">
        <v>42</v>
      </c>
      <c r="B793" t="s">
        <v>7674</v>
      </c>
      <c r="C793" t="s">
        <v>37</v>
      </c>
      <c r="D793" t="s">
        <v>30</v>
      </c>
      <c r="E793" t="s">
        <v>82</v>
      </c>
      <c r="G793" s="3">
        <v>45840</v>
      </c>
      <c r="I793" s="4" t="s">
        <v>83</v>
      </c>
      <c r="J793" s="4" t="s">
        <v>7675</v>
      </c>
      <c r="K793">
        <v>1</v>
      </c>
      <c r="L793" t="s">
        <v>7676</v>
      </c>
      <c r="M793" t="s">
        <v>7677</v>
      </c>
      <c r="N793" t="s">
        <v>7678</v>
      </c>
      <c r="O793" t="s">
        <v>7561</v>
      </c>
      <c r="P793" t="s">
        <v>89</v>
      </c>
      <c r="Q793" t="s">
        <v>7679</v>
      </c>
      <c r="R793" t="s">
        <v>7680</v>
      </c>
      <c r="S793" t="s">
        <v>7681</v>
      </c>
      <c r="T793" t="s">
        <v>7682</v>
      </c>
      <c r="U793" t="s">
        <v>5405</v>
      </c>
      <c r="V793" t="s">
        <v>7674</v>
      </c>
      <c r="W793" t="s">
        <v>7683</v>
      </c>
    </row>
    <row r="794" spans="1:23" x14ac:dyDescent="0.25">
      <c r="A794" t="s">
        <v>42</v>
      </c>
      <c r="B794" t="s">
        <v>7684</v>
      </c>
      <c r="C794" t="s">
        <v>37</v>
      </c>
      <c r="D794" t="s">
        <v>30</v>
      </c>
      <c r="E794" t="s">
        <v>82</v>
      </c>
      <c r="G794" s="3">
        <v>45840</v>
      </c>
      <c r="I794" s="4" t="s">
        <v>83</v>
      </c>
      <c r="J794" s="4" t="s">
        <v>7527</v>
      </c>
      <c r="K794">
        <v>1</v>
      </c>
      <c r="L794" t="s">
        <v>7685</v>
      </c>
      <c r="M794" t="s">
        <v>7686</v>
      </c>
      <c r="N794" t="s">
        <v>7687</v>
      </c>
      <c r="O794" t="s">
        <v>7688</v>
      </c>
      <c r="P794" t="s">
        <v>89</v>
      </c>
      <c r="Q794" t="s">
        <v>7689</v>
      </c>
      <c r="R794" t="s">
        <v>7690</v>
      </c>
      <c r="S794" t="s">
        <v>7691</v>
      </c>
      <c r="T794" t="s">
        <v>7692</v>
      </c>
      <c r="U794" t="s">
        <v>5405</v>
      </c>
      <c r="V794" t="s">
        <v>7684</v>
      </c>
      <c r="W794" t="s">
        <v>7693</v>
      </c>
    </row>
    <row r="795" spans="1:23" x14ac:dyDescent="0.25">
      <c r="A795" t="s">
        <v>42</v>
      </c>
      <c r="B795" t="s">
        <v>7694</v>
      </c>
      <c r="C795" t="s">
        <v>37</v>
      </c>
      <c r="D795" t="s">
        <v>30</v>
      </c>
      <c r="E795" t="s">
        <v>82</v>
      </c>
      <c r="G795" s="3">
        <v>45840</v>
      </c>
      <c r="I795" s="4" t="s">
        <v>83</v>
      </c>
      <c r="J795" s="4" t="s">
        <v>7695</v>
      </c>
      <c r="K795">
        <v>1</v>
      </c>
      <c r="L795" t="s">
        <v>6954</v>
      </c>
      <c r="M795" t="s">
        <v>6955</v>
      </c>
      <c r="N795" t="s">
        <v>6956</v>
      </c>
      <c r="O795" t="s">
        <v>438</v>
      </c>
      <c r="P795" t="s">
        <v>89</v>
      </c>
      <c r="Q795" t="s">
        <v>697</v>
      </c>
      <c r="R795" t="s">
        <v>7696</v>
      </c>
      <c r="S795" t="s">
        <v>7697</v>
      </c>
      <c r="T795" t="s">
        <v>6960</v>
      </c>
      <c r="U795" t="s">
        <v>5405</v>
      </c>
      <c r="V795" t="s">
        <v>7694</v>
      </c>
      <c r="W795" t="s">
        <v>7698</v>
      </c>
    </row>
    <row r="796" spans="1:23" x14ac:dyDescent="0.25">
      <c r="A796" t="s">
        <v>42</v>
      </c>
      <c r="B796" t="s">
        <v>7699</v>
      </c>
      <c r="C796" t="s">
        <v>37</v>
      </c>
      <c r="D796" t="s">
        <v>30</v>
      </c>
      <c r="E796" t="s">
        <v>82</v>
      </c>
      <c r="G796" s="3">
        <v>45840</v>
      </c>
      <c r="I796" s="4" t="s">
        <v>83</v>
      </c>
      <c r="J796" s="4" t="s">
        <v>7700</v>
      </c>
      <c r="K796">
        <v>1</v>
      </c>
      <c r="L796" t="s">
        <v>7701</v>
      </c>
      <c r="M796" t="s">
        <v>7702</v>
      </c>
      <c r="N796" t="s">
        <v>7703</v>
      </c>
      <c r="O796" t="s">
        <v>1935</v>
      </c>
      <c r="P796" t="s">
        <v>89</v>
      </c>
      <c r="Q796" t="s">
        <v>3348</v>
      </c>
      <c r="R796" t="s">
        <v>4240</v>
      </c>
      <c r="S796" t="s">
        <v>7704</v>
      </c>
      <c r="T796" t="s">
        <v>7705</v>
      </c>
      <c r="U796" t="s">
        <v>5405</v>
      </c>
      <c r="V796" t="s">
        <v>7699</v>
      </c>
      <c r="W796" t="s">
        <v>7706</v>
      </c>
    </row>
    <row r="797" spans="1:23" x14ac:dyDescent="0.25">
      <c r="A797" t="s">
        <v>42</v>
      </c>
      <c r="B797" t="s">
        <v>7707</v>
      </c>
      <c r="C797" t="s">
        <v>37</v>
      </c>
      <c r="D797" t="s">
        <v>30</v>
      </c>
      <c r="E797" t="s">
        <v>82</v>
      </c>
      <c r="G797" s="3">
        <v>45840</v>
      </c>
      <c r="I797" s="4" t="s">
        <v>83</v>
      </c>
      <c r="J797" s="4" t="s">
        <v>7708</v>
      </c>
      <c r="K797">
        <v>1</v>
      </c>
      <c r="L797" t="s">
        <v>7709</v>
      </c>
      <c r="M797" t="s">
        <v>7710</v>
      </c>
      <c r="N797" t="s">
        <v>7711</v>
      </c>
      <c r="O797" t="s">
        <v>7427</v>
      </c>
      <c r="P797" t="s">
        <v>89</v>
      </c>
      <c r="Q797" t="s">
        <v>4633</v>
      </c>
      <c r="R797" t="s">
        <v>7712</v>
      </c>
      <c r="S797" t="s">
        <v>7713</v>
      </c>
      <c r="T797" t="s">
        <v>7714</v>
      </c>
      <c r="U797" t="s">
        <v>5405</v>
      </c>
      <c r="V797" t="s">
        <v>7707</v>
      </c>
      <c r="W797" t="s">
        <v>7715</v>
      </c>
    </row>
    <row r="798" spans="1:23" x14ac:dyDescent="0.25">
      <c r="A798" t="s">
        <v>42</v>
      </c>
      <c r="B798" t="s">
        <v>7716</v>
      </c>
      <c r="C798" t="s">
        <v>37</v>
      </c>
      <c r="D798" t="s">
        <v>30</v>
      </c>
      <c r="E798" t="s">
        <v>82</v>
      </c>
      <c r="G798" s="3">
        <v>45840</v>
      </c>
      <c r="I798" s="4" t="s">
        <v>83</v>
      </c>
      <c r="J798" s="4" t="s">
        <v>7717</v>
      </c>
      <c r="K798">
        <v>1</v>
      </c>
      <c r="L798" t="s">
        <v>7718</v>
      </c>
      <c r="M798" t="s">
        <v>7719</v>
      </c>
      <c r="N798" t="s">
        <v>7720</v>
      </c>
      <c r="O798" t="s">
        <v>303</v>
      </c>
      <c r="P798" t="s">
        <v>89</v>
      </c>
      <c r="Q798" t="s">
        <v>4633</v>
      </c>
      <c r="R798" t="s">
        <v>3561</v>
      </c>
      <c r="S798" t="s">
        <v>3562</v>
      </c>
      <c r="T798" t="s">
        <v>7721</v>
      </c>
      <c r="U798" t="s">
        <v>5405</v>
      </c>
      <c r="V798" t="s">
        <v>7716</v>
      </c>
      <c r="W798" t="s">
        <v>7722</v>
      </c>
    </row>
    <row r="799" spans="1:23" x14ac:dyDescent="0.25">
      <c r="A799" t="s">
        <v>42</v>
      </c>
      <c r="B799" t="s">
        <v>7723</v>
      </c>
      <c r="C799" t="s">
        <v>37</v>
      </c>
      <c r="D799" t="s">
        <v>30</v>
      </c>
      <c r="E799" t="s">
        <v>82</v>
      </c>
      <c r="G799" s="3">
        <v>45840</v>
      </c>
      <c r="I799" s="4" t="s">
        <v>83</v>
      </c>
      <c r="J799" s="4" t="s">
        <v>7724</v>
      </c>
      <c r="K799">
        <v>1</v>
      </c>
      <c r="L799" t="s">
        <v>7725</v>
      </c>
      <c r="M799" t="s">
        <v>7726</v>
      </c>
      <c r="N799" t="s">
        <v>7727</v>
      </c>
      <c r="O799" t="s">
        <v>3690</v>
      </c>
      <c r="P799" t="s">
        <v>89</v>
      </c>
      <c r="Q799" t="s">
        <v>3442</v>
      </c>
      <c r="R799" t="s">
        <v>7728</v>
      </c>
      <c r="S799" t="s">
        <v>7729</v>
      </c>
      <c r="T799" t="s">
        <v>7730</v>
      </c>
      <c r="U799" t="s">
        <v>5405</v>
      </c>
      <c r="V799" t="s">
        <v>7723</v>
      </c>
      <c r="W799" t="s">
        <v>7731</v>
      </c>
    </row>
    <row r="800" spans="1:23" x14ac:dyDescent="0.25">
      <c r="A800" t="s">
        <v>42</v>
      </c>
      <c r="B800" t="s">
        <v>7732</v>
      </c>
      <c r="C800" t="s">
        <v>37</v>
      </c>
      <c r="D800" t="s">
        <v>30</v>
      </c>
      <c r="E800" t="s">
        <v>82</v>
      </c>
      <c r="G800" s="3">
        <v>45840</v>
      </c>
      <c r="I800" s="4" t="s">
        <v>83</v>
      </c>
      <c r="J800" s="4" t="s">
        <v>7733</v>
      </c>
      <c r="K800">
        <v>1</v>
      </c>
      <c r="L800" t="s">
        <v>7734</v>
      </c>
      <c r="M800" t="s">
        <v>7735</v>
      </c>
      <c r="N800" t="s">
        <v>7736</v>
      </c>
      <c r="O800" t="s">
        <v>7737</v>
      </c>
      <c r="P800" t="s">
        <v>89</v>
      </c>
      <c r="Q800" t="s">
        <v>7738</v>
      </c>
      <c r="R800" t="s">
        <v>7739</v>
      </c>
      <c r="S800" t="s">
        <v>7740</v>
      </c>
      <c r="T800" t="s">
        <v>7741</v>
      </c>
      <c r="U800" t="s">
        <v>5405</v>
      </c>
      <c r="V800" t="s">
        <v>7732</v>
      </c>
      <c r="W800" t="s">
        <v>7742</v>
      </c>
    </row>
    <row r="801" spans="1:23" x14ac:dyDescent="0.25">
      <c r="A801" t="s">
        <v>42</v>
      </c>
      <c r="B801" t="s">
        <v>7743</v>
      </c>
      <c r="C801" t="s">
        <v>37</v>
      </c>
      <c r="D801" t="s">
        <v>30</v>
      </c>
      <c r="E801" t="s">
        <v>82</v>
      </c>
      <c r="G801" s="3">
        <v>45840</v>
      </c>
      <c r="I801" s="4" t="s">
        <v>83</v>
      </c>
      <c r="J801" s="4" t="s">
        <v>7744</v>
      </c>
      <c r="K801">
        <v>1</v>
      </c>
      <c r="L801" t="s">
        <v>7745</v>
      </c>
      <c r="M801" t="s">
        <v>7746</v>
      </c>
      <c r="N801" t="s">
        <v>7747</v>
      </c>
      <c r="O801" t="s">
        <v>4711</v>
      </c>
      <c r="P801" t="s">
        <v>89</v>
      </c>
      <c r="Q801" t="s">
        <v>7748</v>
      </c>
      <c r="R801" t="s">
        <v>7749</v>
      </c>
      <c r="S801" t="s">
        <v>7750</v>
      </c>
      <c r="T801" t="s">
        <v>7751</v>
      </c>
      <c r="U801" t="s">
        <v>5405</v>
      </c>
      <c r="V801" t="s">
        <v>7743</v>
      </c>
      <c r="W801" t="s">
        <v>7752</v>
      </c>
    </row>
    <row r="802" spans="1:23" x14ac:dyDescent="0.25">
      <c r="A802" t="s">
        <v>42</v>
      </c>
      <c r="B802" t="s">
        <v>7753</v>
      </c>
      <c r="C802" t="s">
        <v>37</v>
      </c>
      <c r="D802" t="s">
        <v>30</v>
      </c>
      <c r="E802" t="s">
        <v>82</v>
      </c>
      <c r="G802" s="3">
        <v>45840</v>
      </c>
      <c r="I802" s="4" t="s">
        <v>83</v>
      </c>
      <c r="J802" s="4" t="s">
        <v>7754</v>
      </c>
      <c r="K802">
        <v>1</v>
      </c>
      <c r="L802" t="s">
        <v>7755</v>
      </c>
      <c r="M802" t="s">
        <v>7756</v>
      </c>
      <c r="N802" t="s">
        <v>7757</v>
      </c>
      <c r="O802" t="s">
        <v>7758</v>
      </c>
      <c r="P802" t="s">
        <v>89</v>
      </c>
      <c r="Q802" t="s">
        <v>2388</v>
      </c>
      <c r="R802" t="s">
        <v>7759</v>
      </c>
      <c r="S802" t="s">
        <v>7760</v>
      </c>
      <c r="T802" t="s">
        <v>7761</v>
      </c>
      <c r="U802" t="s">
        <v>5405</v>
      </c>
      <c r="V802" t="s">
        <v>7753</v>
      </c>
      <c r="W802" t="s">
        <v>7762</v>
      </c>
    </row>
    <row r="803" spans="1:23" x14ac:dyDescent="0.25">
      <c r="A803" t="s">
        <v>42</v>
      </c>
      <c r="B803" t="s">
        <v>7763</v>
      </c>
      <c r="C803" t="s">
        <v>37</v>
      </c>
      <c r="D803" t="s">
        <v>30</v>
      </c>
      <c r="E803" t="s">
        <v>82</v>
      </c>
      <c r="G803" s="3">
        <v>45840</v>
      </c>
      <c r="I803" s="4" t="s">
        <v>83</v>
      </c>
      <c r="J803" s="4" t="s">
        <v>7764</v>
      </c>
      <c r="K803">
        <v>1</v>
      </c>
      <c r="L803" t="s">
        <v>7765</v>
      </c>
      <c r="M803" t="s">
        <v>7766</v>
      </c>
      <c r="N803" t="s">
        <v>7767</v>
      </c>
      <c r="O803" t="s">
        <v>1707</v>
      </c>
      <c r="P803" t="s">
        <v>89</v>
      </c>
      <c r="Q803" t="s">
        <v>260</v>
      </c>
      <c r="R803" t="s">
        <v>7768</v>
      </c>
      <c r="S803" t="s">
        <v>7769</v>
      </c>
      <c r="T803" t="s">
        <v>7770</v>
      </c>
      <c r="U803" t="s">
        <v>5405</v>
      </c>
      <c r="V803" t="s">
        <v>7763</v>
      </c>
      <c r="W803" t="s">
        <v>7771</v>
      </c>
    </row>
    <row r="804" spans="1:23" x14ac:dyDescent="0.25">
      <c r="A804" t="s">
        <v>42</v>
      </c>
      <c r="B804" t="s">
        <v>7772</v>
      </c>
      <c r="C804" t="s">
        <v>37</v>
      </c>
      <c r="D804" t="s">
        <v>30</v>
      </c>
      <c r="E804" t="s">
        <v>82</v>
      </c>
      <c r="G804" s="3">
        <v>45840</v>
      </c>
      <c r="I804" s="4" t="s">
        <v>83</v>
      </c>
      <c r="J804" s="4" t="s">
        <v>7773</v>
      </c>
      <c r="K804">
        <v>1</v>
      </c>
      <c r="L804" t="s">
        <v>7774</v>
      </c>
      <c r="M804" t="s">
        <v>7775</v>
      </c>
      <c r="N804" t="s">
        <v>7776</v>
      </c>
      <c r="O804" t="s">
        <v>5019</v>
      </c>
      <c r="P804" t="s">
        <v>89</v>
      </c>
      <c r="Q804" t="s">
        <v>7057</v>
      </c>
      <c r="R804" t="s">
        <v>7777</v>
      </c>
      <c r="S804" t="s">
        <v>7778</v>
      </c>
      <c r="T804" t="s">
        <v>7779</v>
      </c>
      <c r="U804" t="s">
        <v>5405</v>
      </c>
      <c r="V804" t="s">
        <v>7772</v>
      </c>
      <c r="W804" t="s">
        <v>7780</v>
      </c>
    </row>
    <row r="805" spans="1:23" x14ac:dyDescent="0.25">
      <c r="A805" t="s">
        <v>42</v>
      </c>
      <c r="B805" t="s">
        <v>7781</v>
      </c>
      <c r="C805" t="s">
        <v>37</v>
      </c>
      <c r="D805" t="s">
        <v>30</v>
      </c>
      <c r="E805" t="s">
        <v>82</v>
      </c>
      <c r="G805" s="3">
        <v>45840</v>
      </c>
      <c r="I805" s="4" t="s">
        <v>83</v>
      </c>
      <c r="J805" s="4" t="s">
        <v>7782</v>
      </c>
      <c r="K805">
        <v>1</v>
      </c>
      <c r="L805" t="s">
        <v>7783</v>
      </c>
      <c r="M805" t="s">
        <v>7784</v>
      </c>
      <c r="N805" t="s">
        <v>7785</v>
      </c>
      <c r="O805" t="s">
        <v>7786</v>
      </c>
      <c r="P805" t="s">
        <v>89</v>
      </c>
      <c r="Q805" t="s">
        <v>7787</v>
      </c>
      <c r="R805" t="s">
        <v>7788</v>
      </c>
      <c r="S805" t="s">
        <v>7789</v>
      </c>
      <c r="T805" t="s">
        <v>7790</v>
      </c>
      <c r="U805" t="s">
        <v>5405</v>
      </c>
      <c r="V805" t="s">
        <v>7781</v>
      </c>
      <c r="W805" t="s">
        <v>7791</v>
      </c>
    </row>
    <row r="806" spans="1:23" x14ac:dyDescent="0.25">
      <c r="A806" t="s">
        <v>42</v>
      </c>
      <c r="B806" t="s">
        <v>7792</v>
      </c>
      <c r="C806" t="s">
        <v>37</v>
      </c>
      <c r="D806" t="s">
        <v>30</v>
      </c>
      <c r="E806" t="s">
        <v>82</v>
      </c>
      <c r="G806" s="3">
        <v>45840</v>
      </c>
      <c r="I806" s="4" t="s">
        <v>83</v>
      </c>
      <c r="J806" s="4" t="s">
        <v>7793</v>
      </c>
      <c r="K806">
        <v>1</v>
      </c>
      <c r="L806" t="s">
        <v>7794</v>
      </c>
      <c r="M806" t="s">
        <v>7795</v>
      </c>
      <c r="N806" t="s">
        <v>7796</v>
      </c>
      <c r="O806" t="s">
        <v>7797</v>
      </c>
      <c r="P806" t="s">
        <v>89</v>
      </c>
      <c r="Q806" t="s">
        <v>6146</v>
      </c>
      <c r="R806" t="s">
        <v>3661</v>
      </c>
      <c r="S806" t="s">
        <v>7798</v>
      </c>
      <c r="T806" t="s">
        <v>7799</v>
      </c>
      <c r="U806" t="s">
        <v>5405</v>
      </c>
      <c r="V806" t="s">
        <v>7792</v>
      </c>
      <c r="W806" t="s">
        <v>7800</v>
      </c>
    </row>
    <row r="807" spans="1:23" x14ac:dyDescent="0.25">
      <c r="A807" t="s">
        <v>42</v>
      </c>
      <c r="B807" t="s">
        <v>7801</v>
      </c>
      <c r="C807" t="s">
        <v>37</v>
      </c>
      <c r="D807" t="s">
        <v>30</v>
      </c>
      <c r="E807" t="s">
        <v>82</v>
      </c>
      <c r="G807" s="3">
        <v>45840</v>
      </c>
      <c r="I807" s="4" t="s">
        <v>83</v>
      </c>
      <c r="J807" s="4" t="s">
        <v>7802</v>
      </c>
      <c r="K807">
        <v>1</v>
      </c>
      <c r="L807" t="s">
        <v>7803</v>
      </c>
      <c r="M807" t="s">
        <v>7804</v>
      </c>
      <c r="N807" t="s">
        <v>7805</v>
      </c>
      <c r="O807" t="s">
        <v>7806</v>
      </c>
      <c r="P807" t="s">
        <v>89</v>
      </c>
      <c r="Q807" t="s">
        <v>1663</v>
      </c>
      <c r="R807" t="s">
        <v>7807</v>
      </c>
      <c r="S807" t="s">
        <v>7808</v>
      </c>
      <c r="T807" t="s">
        <v>7809</v>
      </c>
      <c r="U807" t="s">
        <v>5405</v>
      </c>
      <c r="V807" t="s">
        <v>7801</v>
      </c>
      <c r="W807" t="s">
        <v>7810</v>
      </c>
    </row>
    <row r="808" spans="1:23" x14ac:dyDescent="0.25">
      <c r="A808" t="s">
        <v>42</v>
      </c>
      <c r="B808" t="s">
        <v>7811</v>
      </c>
      <c r="C808" t="s">
        <v>37</v>
      </c>
      <c r="D808" t="s">
        <v>30</v>
      </c>
      <c r="E808" t="s">
        <v>82</v>
      </c>
      <c r="G808" s="3">
        <v>45840</v>
      </c>
      <c r="I808" s="4" t="s">
        <v>83</v>
      </c>
      <c r="J808" s="4" t="s">
        <v>7812</v>
      </c>
      <c r="K808">
        <v>1</v>
      </c>
      <c r="L808" t="s">
        <v>7813</v>
      </c>
      <c r="M808" t="s">
        <v>7814</v>
      </c>
      <c r="N808" t="s">
        <v>7815</v>
      </c>
      <c r="O808" t="s">
        <v>6239</v>
      </c>
      <c r="P808" t="s">
        <v>89</v>
      </c>
      <c r="Q808" t="s">
        <v>7816</v>
      </c>
      <c r="R808" t="s">
        <v>6276</v>
      </c>
      <c r="S808" t="s">
        <v>6277</v>
      </c>
      <c r="T808" t="s">
        <v>7817</v>
      </c>
      <c r="U808" t="s">
        <v>5405</v>
      </c>
      <c r="V808" t="s">
        <v>7811</v>
      </c>
      <c r="W808" t="s">
        <v>7818</v>
      </c>
    </row>
    <row r="809" spans="1:23" x14ac:dyDescent="0.25">
      <c r="A809" t="s">
        <v>42</v>
      </c>
      <c r="B809" t="s">
        <v>7819</v>
      </c>
      <c r="C809" t="s">
        <v>37</v>
      </c>
      <c r="D809" t="s">
        <v>30</v>
      </c>
      <c r="E809" t="s">
        <v>82</v>
      </c>
      <c r="G809" s="3">
        <v>45840</v>
      </c>
      <c r="I809" s="4" t="s">
        <v>19</v>
      </c>
      <c r="J809" s="4" t="s">
        <v>7820</v>
      </c>
      <c r="K809">
        <v>1</v>
      </c>
      <c r="L809" t="s">
        <v>7821</v>
      </c>
      <c r="M809" t="s">
        <v>96</v>
      </c>
      <c r="N809" t="s">
        <v>7822</v>
      </c>
      <c r="O809" t="s">
        <v>4476</v>
      </c>
      <c r="P809" t="s">
        <v>89</v>
      </c>
      <c r="Q809" t="s">
        <v>4178</v>
      </c>
      <c r="R809" t="s">
        <v>7823</v>
      </c>
      <c r="S809" t="s">
        <v>7824</v>
      </c>
      <c r="T809" t="s">
        <v>7825</v>
      </c>
      <c r="U809" t="s">
        <v>5405</v>
      </c>
      <c r="V809" t="s">
        <v>7819</v>
      </c>
      <c r="W809" t="s">
        <v>7826</v>
      </c>
    </row>
    <row r="810" spans="1:23" x14ac:dyDescent="0.25">
      <c r="A810" t="s">
        <v>42</v>
      </c>
      <c r="B810" t="s">
        <v>7827</v>
      </c>
      <c r="C810" t="s">
        <v>37</v>
      </c>
      <c r="D810" t="s">
        <v>30</v>
      </c>
      <c r="E810" t="s">
        <v>82</v>
      </c>
      <c r="G810" s="3">
        <v>45840</v>
      </c>
      <c r="I810" s="4" t="s">
        <v>83</v>
      </c>
      <c r="J810" s="4" t="s">
        <v>7828</v>
      </c>
      <c r="K810">
        <v>1</v>
      </c>
      <c r="L810" t="s">
        <v>7829</v>
      </c>
      <c r="M810" t="s">
        <v>7830</v>
      </c>
      <c r="N810" t="s">
        <v>7831</v>
      </c>
      <c r="O810" t="s">
        <v>3306</v>
      </c>
      <c r="P810" t="s">
        <v>89</v>
      </c>
      <c r="Q810" t="s">
        <v>1814</v>
      </c>
      <c r="R810" t="s">
        <v>7832</v>
      </c>
      <c r="S810" t="s">
        <v>7833</v>
      </c>
      <c r="T810" t="s">
        <v>7834</v>
      </c>
      <c r="U810" t="s">
        <v>5405</v>
      </c>
      <c r="V810" t="s">
        <v>7827</v>
      </c>
      <c r="W810" t="s">
        <v>7835</v>
      </c>
    </row>
    <row r="811" spans="1:23" x14ac:dyDescent="0.25">
      <c r="A811" t="s">
        <v>42</v>
      </c>
      <c r="B811" t="s">
        <v>7836</v>
      </c>
      <c r="C811" t="s">
        <v>37</v>
      </c>
      <c r="D811" t="s">
        <v>30</v>
      </c>
      <c r="E811" t="s">
        <v>82</v>
      </c>
      <c r="G811" s="3">
        <v>45840</v>
      </c>
      <c r="I811" s="4" t="s">
        <v>83</v>
      </c>
      <c r="J811" s="4" t="s">
        <v>7802</v>
      </c>
      <c r="K811">
        <v>1</v>
      </c>
      <c r="L811" t="s">
        <v>7837</v>
      </c>
      <c r="M811" t="s">
        <v>7838</v>
      </c>
      <c r="N811" t="s">
        <v>7839</v>
      </c>
      <c r="O811" t="s">
        <v>180</v>
      </c>
      <c r="P811" t="s">
        <v>89</v>
      </c>
      <c r="Q811" t="s">
        <v>2481</v>
      </c>
      <c r="R811" t="s">
        <v>7840</v>
      </c>
      <c r="S811" t="s">
        <v>7841</v>
      </c>
      <c r="T811" t="s">
        <v>7842</v>
      </c>
      <c r="U811" t="s">
        <v>5405</v>
      </c>
      <c r="V811" t="s">
        <v>7836</v>
      </c>
      <c r="W811" t="s">
        <v>7843</v>
      </c>
    </row>
    <row r="812" spans="1:23" x14ac:dyDescent="0.25">
      <c r="A812" t="s">
        <v>42</v>
      </c>
      <c r="B812" t="s">
        <v>7844</v>
      </c>
      <c r="C812" t="s">
        <v>37</v>
      </c>
      <c r="D812" t="s">
        <v>30</v>
      </c>
      <c r="E812" t="s">
        <v>82</v>
      </c>
      <c r="G812" s="3">
        <v>45840</v>
      </c>
      <c r="I812" s="4" t="s">
        <v>83</v>
      </c>
      <c r="J812" s="4" t="s">
        <v>7845</v>
      </c>
      <c r="K812">
        <v>1</v>
      </c>
      <c r="L812" t="s">
        <v>7846</v>
      </c>
      <c r="M812" t="s">
        <v>7847</v>
      </c>
      <c r="N812" t="s">
        <v>7848</v>
      </c>
      <c r="O812" t="s">
        <v>1459</v>
      </c>
      <c r="P812" t="s">
        <v>89</v>
      </c>
      <c r="Q812" t="s">
        <v>801</v>
      </c>
      <c r="R812" t="s">
        <v>7849</v>
      </c>
      <c r="S812" t="s">
        <v>7850</v>
      </c>
      <c r="T812" t="s">
        <v>7851</v>
      </c>
      <c r="U812" t="s">
        <v>5405</v>
      </c>
      <c r="V812" t="s">
        <v>7844</v>
      </c>
      <c r="W812" t="s">
        <v>7852</v>
      </c>
    </row>
    <row r="813" spans="1:23" x14ac:dyDescent="0.25">
      <c r="A813" t="s">
        <v>42</v>
      </c>
      <c r="B813" t="s">
        <v>7853</v>
      </c>
      <c r="C813" t="s">
        <v>37</v>
      </c>
      <c r="D813" t="s">
        <v>30</v>
      </c>
      <c r="E813" t="s">
        <v>82</v>
      </c>
      <c r="G813" s="3">
        <v>45840</v>
      </c>
      <c r="I813" s="4" t="s">
        <v>83</v>
      </c>
      <c r="J813" s="4" t="s">
        <v>7854</v>
      </c>
      <c r="K813">
        <v>1</v>
      </c>
      <c r="L813" t="s">
        <v>7855</v>
      </c>
      <c r="M813" t="s">
        <v>7856</v>
      </c>
      <c r="N813" t="s">
        <v>7857</v>
      </c>
      <c r="O813" t="s">
        <v>1813</v>
      </c>
      <c r="P813" t="s">
        <v>89</v>
      </c>
      <c r="Q813" t="s">
        <v>7858</v>
      </c>
      <c r="R813" t="s">
        <v>7859</v>
      </c>
      <c r="S813" t="s">
        <v>7860</v>
      </c>
      <c r="T813" t="s">
        <v>7861</v>
      </c>
      <c r="U813" t="s">
        <v>5405</v>
      </c>
      <c r="V813" t="s">
        <v>7853</v>
      </c>
      <c r="W813" t="s">
        <v>7862</v>
      </c>
    </row>
    <row r="814" spans="1:23" x14ac:dyDescent="0.25">
      <c r="A814" t="s">
        <v>42</v>
      </c>
      <c r="B814" t="s">
        <v>7863</v>
      </c>
      <c r="C814" t="s">
        <v>37</v>
      </c>
      <c r="D814" t="s">
        <v>30</v>
      </c>
      <c r="E814" t="s">
        <v>82</v>
      </c>
      <c r="G814" s="3">
        <v>45840</v>
      </c>
      <c r="I814" s="4" t="s">
        <v>83</v>
      </c>
      <c r="J814" s="4" t="s">
        <v>7864</v>
      </c>
      <c r="K814">
        <v>1</v>
      </c>
      <c r="L814" t="s">
        <v>7865</v>
      </c>
      <c r="M814" t="s">
        <v>7866</v>
      </c>
      <c r="N814" t="s">
        <v>7867</v>
      </c>
      <c r="O814" t="s">
        <v>4004</v>
      </c>
      <c r="P814" t="s">
        <v>89</v>
      </c>
      <c r="Q814" t="s">
        <v>7868</v>
      </c>
      <c r="R814" t="s">
        <v>7869</v>
      </c>
      <c r="S814" t="s">
        <v>7870</v>
      </c>
      <c r="T814" t="s">
        <v>7871</v>
      </c>
      <c r="U814" t="s">
        <v>5405</v>
      </c>
      <c r="V814" t="s">
        <v>7863</v>
      </c>
      <c r="W814" t="s">
        <v>7872</v>
      </c>
    </row>
    <row r="815" spans="1:23" x14ac:dyDescent="0.25">
      <c r="A815" t="s">
        <v>42</v>
      </c>
      <c r="B815" t="s">
        <v>7873</v>
      </c>
      <c r="C815" t="s">
        <v>37</v>
      </c>
      <c r="D815" t="s">
        <v>30</v>
      </c>
      <c r="E815" t="s">
        <v>82</v>
      </c>
      <c r="G815" s="3">
        <v>45840</v>
      </c>
      <c r="I815" s="4" t="s">
        <v>83</v>
      </c>
      <c r="J815" s="4" t="s">
        <v>7874</v>
      </c>
      <c r="K815">
        <v>1</v>
      </c>
      <c r="L815" t="s">
        <v>7813</v>
      </c>
      <c r="M815" t="s">
        <v>7814</v>
      </c>
      <c r="N815" t="s">
        <v>7815</v>
      </c>
      <c r="O815" t="s">
        <v>600</v>
      </c>
      <c r="P815" t="s">
        <v>89</v>
      </c>
      <c r="Q815" t="s">
        <v>7875</v>
      </c>
      <c r="R815" t="s">
        <v>7876</v>
      </c>
      <c r="S815" t="s">
        <v>7877</v>
      </c>
      <c r="T815" t="s">
        <v>7817</v>
      </c>
      <c r="U815" t="s">
        <v>5405</v>
      </c>
      <c r="V815" t="s">
        <v>7873</v>
      </c>
      <c r="W815" t="s">
        <v>7878</v>
      </c>
    </row>
    <row r="816" spans="1:23" x14ac:dyDescent="0.25">
      <c r="A816" t="s">
        <v>42</v>
      </c>
      <c r="B816" t="s">
        <v>7879</v>
      </c>
      <c r="C816" t="s">
        <v>37</v>
      </c>
      <c r="D816" t="s">
        <v>30</v>
      </c>
      <c r="E816" t="s">
        <v>82</v>
      </c>
      <c r="G816" s="3">
        <v>45840</v>
      </c>
      <c r="I816" s="4" t="s">
        <v>83</v>
      </c>
      <c r="J816" s="4" t="s">
        <v>7880</v>
      </c>
      <c r="K816">
        <v>1</v>
      </c>
      <c r="L816" t="s">
        <v>7881</v>
      </c>
      <c r="M816" t="s">
        <v>7882</v>
      </c>
      <c r="N816" t="s">
        <v>7883</v>
      </c>
      <c r="O816" t="s">
        <v>4548</v>
      </c>
      <c r="P816" t="s">
        <v>89</v>
      </c>
      <c r="Q816" t="s">
        <v>3952</v>
      </c>
      <c r="R816" t="s">
        <v>3918</v>
      </c>
      <c r="S816" t="s">
        <v>3919</v>
      </c>
      <c r="T816" t="s">
        <v>7884</v>
      </c>
      <c r="U816" t="s">
        <v>5405</v>
      </c>
      <c r="V816" t="s">
        <v>7879</v>
      </c>
      <c r="W816" t="s">
        <v>7885</v>
      </c>
    </row>
    <row r="817" spans="1:23" x14ac:dyDescent="0.25">
      <c r="A817" t="s">
        <v>42</v>
      </c>
      <c r="B817" t="s">
        <v>7886</v>
      </c>
      <c r="C817" t="s">
        <v>37</v>
      </c>
      <c r="D817" t="s">
        <v>30</v>
      </c>
      <c r="E817" t="s">
        <v>82</v>
      </c>
      <c r="G817" s="3">
        <v>45840</v>
      </c>
      <c r="I817" s="4" t="s">
        <v>83</v>
      </c>
      <c r="J817" s="4" t="s">
        <v>7887</v>
      </c>
      <c r="K817">
        <v>1</v>
      </c>
      <c r="L817" t="s">
        <v>7888</v>
      </c>
      <c r="M817" t="s">
        <v>7889</v>
      </c>
      <c r="N817" t="s">
        <v>7890</v>
      </c>
      <c r="O817" t="s">
        <v>7362</v>
      </c>
      <c r="P817" t="s">
        <v>89</v>
      </c>
      <c r="Q817" t="s">
        <v>2905</v>
      </c>
      <c r="R817" t="s">
        <v>3661</v>
      </c>
      <c r="S817" t="s">
        <v>7798</v>
      </c>
      <c r="T817" t="s">
        <v>7891</v>
      </c>
      <c r="U817" t="s">
        <v>5405</v>
      </c>
      <c r="V817" t="s">
        <v>7886</v>
      </c>
      <c r="W817" t="s">
        <v>7892</v>
      </c>
    </row>
    <row r="818" spans="1:23" x14ac:dyDescent="0.25">
      <c r="A818" t="s">
        <v>42</v>
      </c>
      <c r="B818" t="s">
        <v>7893</v>
      </c>
      <c r="C818" t="s">
        <v>37</v>
      </c>
      <c r="D818" t="s">
        <v>30</v>
      </c>
      <c r="E818" t="s">
        <v>82</v>
      </c>
      <c r="G818" s="3">
        <v>45840</v>
      </c>
      <c r="I818" s="4" t="s">
        <v>83</v>
      </c>
      <c r="J818" s="4" t="s">
        <v>7894</v>
      </c>
      <c r="K818">
        <v>1</v>
      </c>
      <c r="L818" t="s">
        <v>7895</v>
      </c>
      <c r="M818" t="s">
        <v>7896</v>
      </c>
      <c r="N818" t="s">
        <v>7897</v>
      </c>
      <c r="O818" t="s">
        <v>7898</v>
      </c>
      <c r="P818" t="s">
        <v>89</v>
      </c>
      <c r="Q818" t="s">
        <v>7899</v>
      </c>
      <c r="R818" t="s">
        <v>7900</v>
      </c>
      <c r="S818" t="s">
        <v>7901</v>
      </c>
      <c r="T818" t="s">
        <v>7902</v>
      </c>
      <c r="U818" t="s">
        <v>5405</v>
      </c>
      <c r="V818" t="s">
        <v>7893</v>
      </c>
      <c r="W818" t="s">
        <v>7903</v>
      </c>
    </row>
    <row r="819" spans="1:23" x14ac:dyDescent="0.25">
      <c r="A819" t="s">
        <v>42</v>
      </c>
      <c r="B819" t="s">
        <v>7904</v>
      </c>
      <c r="C819" t="s">
        <v>37</v>
      </c>
      <c r="D819" t="s">
        <v>30</v>
      </c>
      <c r="E819" t="s">
        <v>82</v>
      </c>
      <c r="G819" s="3">
        <v>45840</v>
      </c>
      <c r="I819" s="4" t="s">
        <v>83</v>
      </c>
      <c r="J819" s="4" t="s">
        <v>7905</v>
      </c>
      <c r="K819">
        <v>1</v>
      </c>
      <c r="L819" t="s">
        <v>7906</v>
      </c>
      <c r="M819" t="s">
        <v>7907</v>
      </c>
      <c r="N819" t="s">
        <v>7908</v>
      </c>
      <c r="O819" t="s">
        <v>3357</v>
      </c>
      <c r="P819" t="s">
        <v>89</v>
      </c>
      <c r="Q819" t="s">
        <v>4868</v>
      </c>
      <c r="R819" t="s">
        <v>5188</v>
      </c>
      <c r="S819" t="s">
        <v>4918</v>
      </c>
      <c r="T819" t="s">
        <v>7909</v>
      </c>
      <c r="U819" t="s">
        <v>5405</v>
      </c>
      <c r="V819" t="s">
        <v>7904</v>
      </c>
      <c r="W819" t="s">
        <v>7910</v>
      </c>
    </row>
    <row r="820" spans="1:23" x14ac:dyDescent="0.25">
      <c r="A820" t="s">
        <v>43</v>
      </c>
      <c r="B820" t="s">
        <v>7911</v>
      </c>
      <c r="C820" t="s">
        <v>37</v>
      </c>
      <c r="D820" t="s">
        <v>30</v>
      </c>
      <c r="E820" t="s">
        <v>82</v>
      </c>
      <c r="G820" s="3">
        <v>45840</v>
      </c>
      <c r="I820" s="4" t="s">
        <v>83</v>
      </c>
      <c r="J820" s="4" t="s">
        <v>7912</v>
      </c>
      <c r="K820">
        <v>1</v>
      </c>
      <c r="L820" t="s">
        <v>7913</v>
      </c>
      <c r="M820" t="s">
        <v>7914</v>
      </c>
      <c r="N820" t="s">
        <v>7915</v>
      </c>
      <c r="O820" t="s">
        <v>7916</v>
      </c>
      <c r="P820" t="s">
        <v>89</v>
      </c>
      <c r="Q820" t="s">
        <v>7917</v>
      </c>
      <c r="R820" t="s">
        <v>7918</v>
      </c>
      <c r="S820" t="s">
        <v>7919</v>
      </c>
      <c r="T820" t="s">
        <v>7920</v>
      </c>
      <c r="U820" t="s">
        <v>5405</v>
      </c>
      <c r="V820" t="s">
        <v>7911</v>
      </c>
      <c r="W820" t="s">
        <v>7921</v>
      </c>
    </row>
    <row r="821" spans="1:23" x14ac:dyDescent="0.25">
      <c r="A821" t="s">
        <v>42</v>
      </c>
      <c r="B821" t="s">
        <v>7922</v>
      </c>
      <c r="C821" t="s">
        <v>37</v>
      </c>
      <c r="D821" t="s">
        <v>30</v>
      </c>
      <c r="E821" t="s">
        <v>82</v>
      </c>
      <c r="G821" s="3">
        <v>45840</v>
      </c>
      <c r="I821" s="4" t="s">
        <v>83</v>
      </c>
      <c r="J821" s="4" t="s">
        <v>7923</v>
      </c>
      <c r="K821">
        <v>1</v>
      </c>
      <c r="L821" t="s">
        <v>7924</v>
      </c>
      <c r="M821" t="s">
        <v>7925</v>
      </c>
      <c r="N821" t="s">
        <v>7926</v>
      </c>
      <c r="O821" t="s">
        <v>4904</v>
      </c>
      <c r="P821" t="s">
        <v>89</v>
      </c>
      <c r="Q821" t="s">
        <v>2388</v>
      </c>
      <c r="R821" t="s">
        <v>3317</v>
      </c>
      <c r="S821" t="s">
        <v>3318</v>
      </c>
      <c r="T821" t="s">
        <v>7927</v>
      </c>
      <c r="U821" t="s">
        <v>5405</v>
      </c>
      <c r="V821" t="s">
        <v>7922</v>
      </c>
      <c r="W821" t="s">
        <v>7928</v>
      </c>
    </row>
    <row r="822" spans="1:23" x14ac:dyDescent="0.25">
      <c r="A822" t="s">
        <v>42</v>
      </c>
      <c r="B822" t="s">
        <v>7929</v>
      </c>
      <c r="C822" t="s">
        <v>37</v>
      </c>
      <c r="D822" t="s">
        <v>30</v>
      </c>
      <c r="E822" t="s">
        <v>82</v>
      </c>
      <c r="G822" s="3">
        <v>45840</v>
      </c>
      <c r="I822" s="4" t="s">
        <v>83</v>
      </c>
      <c r="J822" s="4" t="s">
        <v>7930</v>
      </c>
      <c r="K822">
        <v>1</v>
      </c>
      <c r="L822" t="s">
        <v>7931</v>
      </c>
      <c r="M822" t="s">
        <v>7932</v>
      </c>
      <c r="N822" t="s">
        <v>7933</v>
      </c>
      <c r="O822" t="s">
        <v>5764</v>
      </c>
      <c r="P822" t="s">
        <v>89</v>
      </c>
      <c r="Q822" t="s">
        <v>7934</v>
      </c>
      <c r="R822" t="s">
        <v>6005</v>
      </c>
      <c r="S822" t="s">
        <v>7336</v>
      </c>
      <c r="T822" t="s">
        <v>7935</v>
      </c>
      <c r="U822" t="s">
        <v>5405</v>
      </c>
      <c r="V822" t="s">
        <v>7929</v>
      </c>
      <c r="W822" t="s">
        <v>7936</v>
      </c>
    </row>
    <row r="823" spans="1:23" x14ac:dyDescent="0.25">
      <c r="A823" t="s">
        <v>42</v>
      </c>
      <c r="B823" t="s">
        <v>7937</v>
      </c>
      <c r="C823" t="s">
        <v>37</v>
      </c>
      <c r="D823" t="s">
        <v>30</v>
      </c>
      <c r="E823" t="s">
        <v>82</v>
      </c>
      <c r="G823" s="3">
        <v>45840</v>
      </c>
      <c r="I823" s="4" t="s">
        <v>83</v>
      </c>
      <c r="J823" s="4" t="s">
        <v>7938</v>
      </c>
      <c r="K823">
        <v>1</v>
      </c>
      <c r="L823" t="s">
        <v>7939</v>
      </c>
      <c r="M823" t="s">
        <v>7940</v>
      </c>
      <c r="N823" t="s">
        <v>7941</v>
      </c>
      <c r="O823" t="s">
        <v>685</v>
      </c>
      <c r="P823" t="s">
        <v>89</v>
      </c>
      <c r="Q823" t="s">
        <v>3453</v>
      </c>
      <c r="R823" t="s">
        <v>7942</v>
      </c>
      <c r="S823" t="s">
        <v>7943</v>
      </c>
      <c r="T823" t="s">
        <v>7944</v>
      </c>
      <c r="U823" t="s">
        <v>5405</v>
      </c>
      <c r="V823" t="s">
        <v>7937</v>
      </c>
      <c r="W823" t="s">
        <v>7945</v>
      </c>
    </row>
    <row r="824" spans="1:23" x14ac:dyDescent="0.25">
      <c r="A824" t="s">
        <v>42</v>
      </c>
      <c r="B824" t="s">
        <v>7946</v>
      </c>
      <c r="C824" t="s">
        <v>37</v>
      </c>
      <c r="D824" t="s">
        <v>30</v>
      </c>
      <c r="E824" t="s">
        <v>82</v>
      </c>
      <c r="G824" s="3">
        <v>45840</v>
      </c>
      <c r="I824" s="4" t="s">
        <v>83</v>
      </c>
      <c r="J824" s="4" t="s">
        <v>7894</v>
      </c>
      <c r="K824">
        <v>1</v>
      </c>
      <c r="L824" t="s">
        <v>7947</v>
      </c>
      <c r="M824" t="s">
        <v>7948</v>
      </c>
      <c r="N824" t="s">
        <v>7949</v>
      </c>
      <c r="O824" t="s">
        <v>7950</v>
      </c>
      <c r="P824" t="s">
        <v>89</v>
      </c>
      <c r="Q824" t="s">
        <v>7951</v>
      </c>
      <c r="R824" t="s">
        <v>7952</v>
      </c>
      <c r="S824" t="s">
        <v>7953</v>
      </c>
      <c r="T824" t="s">
        <v>7954</v>
      </c>
      <c r="U824" t="s">
        <v>5405</v>
      </c>
      <c r="V824" t="s">
        <v>7946</v>
      </c>
      <c r="W824" t="s">
        <v>7955</v>
      </c>
    </row>
    <row r="825" spans="1:23" x14ac:dyDescent="0.25">
      <c r="A825" t="s">
        <v>42</v>
      </c>
      <c r="B825" t="s">
        <v>7956</v>
      </c>
      <c r="C825" t="s">
        <v>37</v>
      </c>
      <c r="D825" t="s">
        <v>30</v>
      </c>
      <c r="E825" t="s">
        <v>82</v>
      </c>
      <c r="G825" s="3">
        <v>45840</v>
      </c>
      <c r="I825" s="4" t="s">
        <v>83</v>
      </c>
      <c r="J825" s="4" t="s">
        <v>7957</v>
      </c>
      <c r="K825">
        <v>1</v>
      </c>
      <c r="L825" t="s">
        <v>7958</v>
      </c>
      <c r="M825" t="s">
        <v>7959</v>
      </c>
      <c r="N825" t="s">
        <v>7960</v>
      </c>
      <c r="O825" t="s">
        <v>1576</v>
      </c>
      <c r="P825" t="s">
        <v>89</v>
      </c>
      <c r="Q825" t="s">
        <v>2204</v>
      </c>
      <c r="R825" t="s">
        <v>7961</v>
      </c>
      <c r="S825" t="s">
        <v>7962</v>
      </c>
      <c r="T825" t="s">
        <v>7963</v>
      </c>
      <c r="U825" t="s">
        <v>5405</v>
      </c>
      <c r="V825" t="s">
        <v>7956</v>
      </c>
      <c r="W825" t="s">
        <v>7964</v>
      </c>
    </row>
    <row r="826" spans="1:23" x14ac:dyDescent="0.25">
      <c r="A826" t="s">
        <v>42</v>
      </c>
      <c r="B826" t="s">
        <v>7965</v>
      </c>
      <c r="C826" t="s">
        <v>37</v>
      </c>
      <c r="D826" t="s">
        <v>30</v>
      </c>
      <c r="E826" t="s">
        <v>82</v>
      </c>
      <c r="G826" s="3">
        <v>45840</v>
      </c>
      <c r="I826" s="4" t="s">
        <v>83</v>
      </c>
      <c r="J826" s="4" t="s">
        <v>7966</v>
      </c>
      <c r="K826">
        <v>1</v>
      </c>
      <c r="L826" t="s">
        <v>7967</v>
      </c>
      <c r="M826" t="s">
        <v>7968</v>
      </c>
      <c r="N826" t="s">
        <v>7969</v>
      </c>
      <c r="O826" t="s">
        <v>1606</v>
      </c>
      <c r="P826" t="s">
        <v>89</v>
      </c>
      <c r="Q826" t="s">
        <v>3453</v>
      </c>
      <c r="R826" t="s">
        <v>4841</v>
      </c>
      <c r="S826" t="s">
        <v>4842</v>
      </c>
      <c r="T826" t="s">
        <v>7970</v>
      </c>
      <c r="U826" t="s">
        <v>5405</v>
      </c>
      <c r="V826" t="s">
        <v>7965</v>
      </c>
      <c r="W826" t="s">
        <v>7971</v>
      </c>
    </row>
    <row r="827" spans="1:23" x14ac:dyDescent="0.25">
      <c r="A827" t="s">
        <v>43</v>
      </c>
      <c r="B827" t="s">
        <v>7972</v>
      </c>
      <c r="C827" t="s">
        <v>37</v>
      </c>
      <c r="D827" t="s">
        <v>30</v>
      </c>
      <c r="E827" t="s">
        <v>82</v>
      </c>
      <c r="G827" s="3">
        <v>45840</v>
      </c>
      <c r="I827" s="4" t="s">
        <v>83</v>
      </c>
      <c r="J827" s="4" t="s">
        <v>7973</v>
      </c>
      <c r="K827">
        <v>1</v>
      </c>
      <c r="L827" t="s">
        <v>7974</v>
      </c>
      <c r="M827" t="s">
        <v>7975</v>
      </c>
      <c r="N827" t="s">
        <v>7976</v>
      </c>
      <c r="O827" t="s">
        <v>7977</v>
      </c>
      <c r="P827" t="s">
        <v>89</v>
      </c>
      <c r="Q827" t="s">
        <v>727</v>
      </c>
      <c r="R827" t="s">
        <v>7978</v>
      </c>
      <c r="S827" t="s">
        <v>7979</v>
      </c>
      <c r="T827" t="s">
        <v>7980</v>
      </c>
      <c r="U827" t="s">
        <v>5405</v>
      </c>
      <c r="V827" t="s">
        <v>7972</v>
      </c>
      <c r="W827" t="s">
        <v>7981</v>
      </c>
    </row>
    <row r="828" spans="1:23" x14ac:dyDescent="0.25">
      <c r="A828" t="s">
        <v>43</v>
      </c>
      <c r="B828" t="s">
        <v>7982</v>
      </c>
      <c r="C828" t="s">
        <v>37</v>
      </c>
      <c r="D828" t="s">
        <v>30</v>
      </c>
      <c r="E828" t="s">
        <v>82</v>
      </c>
      <c r="G828" s="3">
        <v>45840</v>
      </c>
      <c r="I828" s="4" t="s">
        <v>83</v>
      </c>
      <c r="J828" s="4" t="s">
        <v>7983</v>
      </c>
      <c r="K828">
        <v>1</v>
      </c>
      <c r="L828" t="s">
        <v>7984</v>
      </c>
      <c r="M828" t="s">
        <v>7985</v>
      </c>
      <c r="N828" t="s">
        <v>7986</v>
      </c>
      <c r="O828" t="s">
        <v>1841</v>
      </c>
      <c r="P828" t="s">
        <v>89</v>
      </c>
      <c r="Q828" t="s">
        <v>3453</v>
      </c>
      <c r="R828" t="s">
        <v>7987</v>
      </c>
      <c r="S828" t="s">
        <v>7988</v>
      </c>
      <c r="T828" t="s">
        <v>7989</v>
      </c>
      <c r="U828" t="s">
        <v>5405</v>
      </c>
      <c r="V828" t="s">
        <v>7982</v>
      </c>
      <c r="W828" t="s">
        <v>7990</v>
      </c>
    </row>
    <row r="829" spans="1:23" x14ac:dyDescent="0.25">
      <c r="A829" t="s">
        <v>43</v>
      </c>
      <c r="B829" t="s">
        <v>7991</v>
      </c>
      <c r="C829" t="s">
        <v>37</v>
      </c>
      <c r="D829" t="s">
        <v>30</v>
      </c>
      <c r="E829" t="s">
        <v>82</v>
      </c>
      <c r="G829" s="3">
        <v>45840</v>
      </c>
      <c r="I829" s="4" t="s">
        <v>83</v>
      </c>
      <c r="J829" s="4" t="s">
        <v>7992</v>
      </c>
      <c r="K829">
        <v>1</v>
      </c>
      <c r="L829" t="s">
        <v>7993</v>
      </c>
      <c r="M829" t="s">
        <v>7994</v>
      </c>
      <c r="N829" t="s">
        <v>7995</v>
      </c>
      <c r="O829" t="s">
        <v>3337</v>
      </c>
      <c r="P829" t="s">
        <v>89</v>
      </c>
      <c r="Q829" t="s">
        <v>7996</v>
      </c>
      <c r="R829" t="s">
        <v>7997</v>
      </c>
      <c r="S829" t="s">
        <v>7998</v>
      </c>
      <c r="T829" t="s">
        <v>7999</v>
      </c>
      <c r="U829" t="s">
        <v>5405</v>
      </c>
      <c r="V829" t="s">
        <v>7991</v>
      </c>
      <c r="W829" t="s">
        <v>8000</v>
      </c>
    </row>
    <row r="830" spans="1:23" x14ac:dyDescent="0.25">
      <c r="A830" t="s">
        <v>43</v>
      </c>
      <c r="B830" t="s">
        <v>8001</v>
      </c>
      <c r="C830" t="s">
        <v>37</v>
      </c>
      <c r="D830" t="s">
        <v>30</v>
      </c>
      <c r="E830" t="s">
        <v>82</v>
      </c>
      <c r="G830" s="3">
        <v>45840</v>
      </c>
      <c r="I830" s="4" t="s">
        <v>83</v>
      </c>
      <c r="J830" s="4" t="s">
        <v>8002</v>
      </c>
      <c r="K830">
        <v>1</v>
      </c>
      <c r="L830" t="s">
        <v>5911</v>
      </c>
      <c r="M830" t="s">
        <v>8003</v>
      </c>
      <c r="N830" t="s">
        <v>8004</v>
      </c>
      <c r="O830" t="s">
        <v>8005</v>
      </c>
      <c r="P830" t="s">
        <v>89</v>
      </c>
      <c r="Q830" t="s">
        <v>7787</v>
      </c>
      <c r="R830" t="s">
        <v>8006</v>
      </c>
      <c r="S830" t="s">
        <v>8007</v>
      </c>
      <c r="T830" t="s">
        <v>8008</v>
      </c>
      <c r="U830" t="s">
        <v>5405</v>
      </c>
      <c r="V830" t="s">
        <v>8001</v>
      </c>
      <c r="W830" t="s">
        <v>8009</v>
      </c>
    </row>
    <row r="831" spans="1:23" x14ac:dyDescent="0.25">
      <c r="A831" t="s">
        <v>43</v>
      </c>
      <c r="B831" t="s">
        <v>8010</v>
      </c>
      <c r="C831" t="s">
        <v>37</v>
      </c>
      <c r="D831" t="s">
        <v>30</v>
      </c>
      <c r="E831" t="s">
        <v>82</v>
      </c>
      <c r="G831" s="3">
        <v>45840</v>
      </c>
      <c r="I831" s="4" t="s">
        <v>83</v>
      </c>
      <c r="J831" s="4" t="s">
        <v>8011</v>
      </c>
      <c r="K831">
        <v>1</v>
      </c>
      <c r="L831" t="s">
        <v>8012</v>
      </c>
      <c r="M831" t="s">
        <v>8013</v>
      </c>
      <c r="N831" t="s">
        <v>8014</v>
      </c>
      <c r="O831" t="s">
        <v>8015</v>
      </c>
      <c r="P831" t="s">
        <v>89</v>
      </c>
      <c r="Q831" t="s">
        <v>8016</v>
      </c>
      <c r="R831" t="s">
        <v>6232</v>
      </c>
      <c r="S831" t="s">
        <v>4083</v>
      </c>
      <c r="T831" t="s">
        <v>8017</v>
      </c>
      <c r="U831" t="s">
        <v>5405</v>
      </c>
      <c r="V831" t="s">
        <v>8010</v>
      </c>
      <c r="W831" t="s">
        <v>8018</v>
      </c>
    </row>
    <row r="832" spans="1:23" x14ac:dyDescent="0.25">
      <c r="A832" t="s">
        <v>43</v>
      </c>
      <c r="B832" t="s">
        <v>8019</v>
      </c>
      <c r="C832" t="s">
        <v>37</v>
      </c>
      <c r="D832" t="s">
        <v>30</v>
      </c>
      <c r="E832" t="s">
        <v>82</v>
      </c>
      <c r="G832" s="3">
        <v>45840</v>
      </c>
      <c r="I832" s="4" t="s">
        <v>83</v>
      </c>
      <c r="J832" s="4" t="s">
        <v>8020</v>
      </c>
      <c r="K832">
        <v>1</v>
      </c>
      <c r="L832" t="s">
        <v>8021</v>
      </c>
      <c r="M832" t="s">
        <v>8022</v>
      </c>
      <c r="N832" t="s">
        <v>8023</v>
      </c>
      <c r="O832" t="s">
        <v>2176</v>
      </c>
      <c r="P832" t="s">
        <v>89</v>
      </c>
      <c r="Q832" t="s">
        <v>8024</v>
      </c>
      <c r="R832" t="s">
        <v>8025</v>
      </c>
      <c r="S832" t="s">
        <v>8026</v>
      </c>
      <c r="T832" t="s">
        <v>8027</v>
      </c>
      <c r="U832" t="s">
        <v>5405</v>
      </c>
      <c r="V832" t="s">
        <v>8019</v>
      </c>
      <c r="W832" t="s">
        <v>8028</v>
      </c>
    </row>
    <row r="833" spans="1:23" x14ac:dyDescent="0.25">
      <c r="A833" t="s">
        <v>43</v>
      </c>
      <c r="B833" t="s">
        <v>8029</v>
      </c>
      <c r="C833" t="s">
        <v>37</v>
      </c>
      <c r="D833" t="s">
        <v>30</v>
      </c>
      <c r="E833" t="s">
        <v>82</v>
      </c>
      <c r="G833" s="3">
        <v>45840</v>
      </c>
      <c r="I833" s="4" t="s">
        <v>83</v>
      </c>
      <c r="J833" s="4" t="s">
        <v>5015</v>
      </c>
      <c r="K833">
        <v>1</v>
      </c>
      <c r="L833" t="s">
        <v>8030</v>
      </c>
      <c r="M833" t="s">
        <v>8031</v>
      </c>
      <c r="N833" t="s">
        <v>8032</v>
      </c>
      <c r="O833" t="s">
        <v>8033</v>
      </c>
      <c r="P833" t="s">
        <v>89</v>
      </c>
      <c r="Q833" t="s">
        <v>3269</v>
      </c>
      <c r="R833" t="s">
        <v>8034</v>
      </c>
      <c r="S833" t="s">
        <v>8035</v>
      </c>
      <c r="T833" t="s">
        <v>8036</v>
      </c>
      <c r="U833" t="s">
        <v>5405</v>
      </c>
      <c r="V833" t="s">
        <v>8029</v>
      </c>
      <c r="W833" t="s">
        <v>8037</v>
      </c>
    </row>
    <row r="834" spans="1:23" x14ac:dyDescent="0.25">
      <c r="A834" t="s">
        <v>43</v>
      </c>
      <c r="B834" t="s">
        <v>8038</v>
      </c>
      <c r="C834" t="s">
        <v>37</v>
      </c>
      <c r="D834" t="s">
        <v>30</v>
      </c>
      <c r="E834" t="s">
        <v>82</v>
      </c>
      <c r="G834" s="3">
        <v>45840</v>
      </c>
      <c r="I834" s="4" t="s">
        <v>83</v>
      </c>
      <c r="J834" s="4" t="s">
        <v>8039</v>
      </c>
      <c r="K834">
        <v>1</v>
      </c>
      <c r="L834" t="s">
        <v>8040</v>
      </c>
      <c r="M834" t="s">
        <v>8041</v>
      </c>
      <c r="N834" t="s">
        <v>8042</v>
      </c>
      <c r="O834" t="s">
        <v>3512</v>
      </c>
      <c r="P834" t="s">
        <v>89</v>
      </c>
      <c r="Q834" t="s">
        <v>4024</v>
      </c>
      <c r="R834" t="s">
        <v>8043</v>
      </c>
      <c r="S834" t="s">
        <v>8044</v>
      </c>
      <c r="T834" t="s">
        <v>8045</v>
      </c>
      <c r="U834" t="s">
        <v>5405</v>
      </c>
      <c r="V834" t="s">
        <v>8038</v>
      </c>
      <c r="W834" t="s">
        <v>8046</v>
      </c>
    </row>
    <row r="835" spans="1:23" x14ac:dyDescent="0.25">
      <c r="A835" t="s">
        <v>43</v>
      </c>
      <c r="B835" t="s">
        <v>8047</v>
      </c>
      <c r="C835" t="s">
        <v>37</v>
      </c>
      <c r="D835" t="s">
        <v>30</v>
      </c>
      <c r="E835" t="s">
        <v>82</v>
      </c>
      <c r="G835" s="3">
        <v>45840</v>
      </c>
      <c r="I835" s="4" t="s">
        <v>83</v>
      </c>
      <c r="J835" s="4" t="s">
        <v>5015</v>
      </c>
      <c r="K835">
        <v>1</v>
      </c>
      <c r="L835" t="s">
        <v>8048</v>
      </c>
      <c r="M835" t="s">
        <v>8049</v>
      </c>
      <c r="N835" t="s">
        <v>8050</v>
      </c>
      <c r="O835" t="s">
        <v>8051</v>
      </c>
      <c r="P835" t="s">
        <v>89</v>
      </c>
      <c r="Q835" t="s">
        <v>8052</v>
      </c>
      <c r="R835" t="s">
        <v>8053</v>
      </c>
      <c r="S835" t="s">
        <v>8054</v>
      </c>
      <c r="T835" t="s">
        <v>8055</v>
      </c>
      <c r="U835" t="s">
        <v>5405</v>
      </c>
      <c r="V835" t="s">
        <v>8047</v>
      </c>
      <c r="W835" t="s">
        <v>8056</v>
      </c>
    </row>
    <row r="836" spans="1:23" x14ac:dyDescent="0.25">
      <c r="A836" t="s">
        <v>43</v>
      </c>
      <c r="B836" t="s">
        <v>8057</v>
      </c>
      <c r="C836" t="s">
        <v>37</v>
      </c>
      <c r="D836" t="s">
        <v>30</v>
      </c>
      <c r="E836" t="s">
        <v>82</v>
      </c>
      <c r="G836" s="3">
        <v>45840</v>
      </c>
      <c r="I836" s="4" t="s">
        <v>83</v>
      </c>
      <c r="J836" s="4" t="s">
        <v>8058</v>
      </c>
      <c r="K836">
        <v>1</v>
      </c>
      <c r="L836" t="s">
        <v>8059</v>
      </c>
      <c r="M836" t="s">
        <v>8060</v>
      </c>
      <c r="N836" t="s">
        <v>8061</v>
      </c>
      <c r="O836" t="s">
        <v>8062</v>
      </c>
      <c r="P836" t="s">
        <v>89</v>
      </c>
      <c r="Q836" t="s">
        <v>3327</v>
      </c>
      <c r="R836" t="s">
        <v>8063</v>
      </c>
      <c r="S836" t="s">
        <v>8064</v>
      </c>
      <c r="T836" t="s">
        <v>8065</v>
      </c>
      <c r="U836" t="s">
        <v>5405</v>
      </c>
      <c r="V836" t="s">
        <v>8057</v>
      </c>
      <c r="W836" t="s">
        <v>8066</v>
      </c>
    </row>
    <row r="837" spans="1:23" x14ac:dyDescent="0.25">
      <c r="A837" t="s">
        <v>43</v>
      </c>
      <c r="B837" t="s">
        <v>8067</v>
      </c>
      <c r="C837" t="s">
        <v>37</v>
      </c>
      <c r="D837" t="s">
        <v>30</v>
      </c>
      <c r="E837" t="s">
        <v>82</v>
      </c>
      <c r="G837" s="3">
        <v>45840</v>
      </c>
      <c r="I837" s="4" t="s">
        <v>83</v>
      </c>
      <c r="J837" s="4" t="s">
        <v>8058</v>
      </c>
      <c r="K837">
        <v>1</v>
      </c>
      <c r="L837" t="s">
        <v>8068</v>
      </c>
      <c r="M837" t="s">
        <v>8069</v>
      </c>
      <c r="N837" t="s">
        <v>8070</v>
      </c>
      <c r="O837" t="s">
        <v>2002</v>
      </c>
      <c r="P837" t="s">
        <v>89</v>
      </c>
      <c r="Q837" t="s">
        <v>3540</v>
      </c>
      <c r="R837" t="s">
        <v>8071</v>
      </c>
      <c r="S837" t="s">
        <v>8072</v>
      </c>
      <c r="T837" t="s">
        <v>8073</v>
      </c>
      <c r="U837" t="s">
        <v>5405</v>
      </c>
      <c r="V837" t="s">
        <v>8067</v>
      </c>
      <c r="W837" t="s">
        <v>8074</v>
      </c>
    </row>
    <row r="838" spans="1:23" x14ac:dyDescent="0.25">
      <c r="A838" t="s">
        <v>43</v>
      </c>
      <c r="B838" t="s">
        <v>8075</v>
      </c>
      <c r="C838" t="s">
        <v>37</v>
      </c>
      <c r="D838" t="s">
        <v>30</v>
      </c>
      <c r="E838" t="s">
        <v>82</v>
      </c>
      <c r="G838" s="3">
        <v>45840</v>
      </c>
      <c r="I838" s="4" t="s">
        <v>83</v>
      </c>
      <c r="J838" s="4" t="s">
        <v>8076</v>
      </c>
      <c r="K838">
        <v>1</v>
      </c>
      <c r="L838" t="s">
        <v>8077</v>
      </c>
      <c r="M838" t="s">
        <v>8078</v>
      </c>
      <c r="N838" t="s">
        <v>8079</v>
      </c>
      <c r="O838" t="s">
        <v>8080</v>
      </c>
      <c r="P838" t="s">
        <v>89</v>
      </c>
      <c r="Q838" t="s">
        <v>8081</v>
      </c>
      <c r="R838" t="s">
        <v>8082</v>
      </c>
      <c r="S838" t="s">
        <v>8083</v>
      </c>
      <c r="T838" t="s">
        <v>8084</v>
      </c>
      <c r="U838" t="s">
        <v>5405</v>
      </c>
      <c r="V838" t="s">
        <v>8075</v>
      </c>
      <c r="W838" t="s">
        <v>8085</v>
      </c>
    </row>
    <row r="839" spans="1:23" x14ac:dyDescent="0.25">
      <c r="A839" t="s">
        <v>43</v>
      </c>
      <c r="B839" t="s">
        <v>8086</v>
      </c>
      <c r="C839" t="s">
        <v>37</v>
      </c>
      <c r="D839" t="s">
        <v>30</v>
      </c>
      <c r="E839" t="s">
        <v>82</v>
      </c>
      <c r="G839" s="3">
        <v>45840</v>
      </c>
      <c r="I839" s="4" t="s">
        <v>83</v>
      </c>
      <c r="J839" s="4" t="s">
        <v>8087</v>
      </c>
      <c r="K839">
        <v>1</v>
      </c>
      <c r="L839" t="s">
        <v>8088</v>
      </c>
      <c r="M839" t="s">
        <v>8089</v>
      </c>
      <c r="N839" t="s">
        <v>8090</v>
      </c>
      <c r="O839" t="s">
        <v>2002</v>
      </c>
      <c r="P839" t="s">
        <v>89</v>
      </c>
      <c r="Q839" t="s">
        <v>7479</v>
      </c>
      <c r="R839" t="s">
        <v>3816</v>
      </c>
      <c r="S839" t="s">
        <v>8091</v>
      </c>
      <c r="T839" t="s">
        <v>8092</v>
      </c>
      <c r="U839" t="s">
        <v>5405</v>
      </c>
      <c r="V839" t="s">
        <v>8086</v>
      </c>
      <c r="W839" t="s">
        <v>8093</v>
      </c>
    </row>
    <row r="840" spans="1:23" x14ac:dyDescent="0.25">
      <c r="A840" t="s">
        <v>43</v>
      </c>
      <c r="B840" t="s">
        <v>8094</v>
      </c>
      <c r="C840" t="s">
        <v>37</v>
      </c>
      <c r="D840" t="s">
        <v>30</v>
      </c>
      <c r="E840" t="s">
        <v>82</v>
      </c>
      <c r="G840" s="3">
        <v>45840</v>
      </c>
      <c r="I840" s="4" t="s">
        <v>83</v>
      </c>
      <c r="J840" s="4" t="s">
        <v>8095</v>
      </c>
      <c r="K840">
        <v>1</v>
      </c>
      <c r="L840" t="s">
        <v>8096</v>
      </c>
      <c r="M840" t="s">
        <v>8097</v>
      </c>
      <c r="N840" t="s">
        <v>8098</v>
      </c>
      <c r="O840" t="s">
        <v>8099</v>
      </c>
      <c r="P840" t="s">
        <v>89</v>
      </c>
      <c r="Q840" t="s">
        <v>8100</v>
      </c>
      <c r="R840" t="s">
        <v>8101</v>
      </c>
      <c r="S840" t="s">
        <v>8102</v>
      </c>
      <c r="T840" t="s">
        <v>8103</v>
      </c>
      <c r="U840" t="s">
        <v>5405</v>
      </c>
      <c r="V840" t="s">
        <v>8094</v>
      </c>
      <c r="W840" t="s">
        <v>8104</v>
      </c>
    </row>
    <row r="841" spans="1:23" x14ac:dyDescent="0.25">
      <c r="A841" t="s">
        <v>42</v>
      </c>
      <c r="B841" t="s">
        <v>8105</v>
      </c>
      <c r="C841" t="s">
        <v>37</v>
      </c>
      <c r="D841" t="s">
        <v>30</v>
      </c>
      <c r="E841" t="s">
        <v>82</v>
      </c>
      <c r="G841" s="3">
        <v>45840</v>
      </c>
      <c r="I841" s="4" t="s">
        <v>83</v>
      </c>
      <c r="J841" s="4" t="s">
        <v>7812</v>
      </c>
      <c r="K841">
        <v>1</v>
      </c>
      <c r="L841" t="s">
        <v>8106</v>
      </c>
      <c r="M841" t="s">
        <v>8107</v>
      </c>
      <c r="N841" t="s">
        <v>8108</v>
      </c>
      <c r="O841" t="s">
        <v>7110</v>
      </c>
      <c r="P841" t="s">
        <v>89</v>
      </c>
      <c r="Q841" t="s">
        <v>8109</v>
      </c>
      <c r="R841" t="s">
        <v>3918</v>
      </c>
      <c r="S841" t="s">
        <v>3919</v>
      </c>
      <c r="T841" t="s">
        <v>8110</v>
      </c>
      <c r="U841" t="s">
        <v>5405</v>
      </c>
      <c r="V841" t="s">
        <v>8105</v>
      </c>
      <c r="W841" t="s">
        <v>8111</v>
      </c>
    </row>
    <row r="842" spans="1:23" x14ac:dyDescent="0.25">
      <c r="A842" t="s">
        <v>42</v>
      </c>
      <c r="B842" t="s">
        <v>8112</v>
      </c>
      <c r="C842" t="s">
        <v>37</v>
      </c>
      <c r="D842" t="s">
        <v>30</v>
      </c>
      <c r="E842" t="s">
        <v>82</v>
      </c>
      <c r="G842" s="3">
        <v>45840</v>
      </c>
      <c r="I842" s="4" t="s">
        <v>83</v>
      </c>
      <c r="J842" s="4" t="s">
        <v>8113</v>
      </c>
      <c r="K842">
        <v>1</v>
      </c>
      <c r="L842" t="s">
        <v>8114</v>
      </c>
      <c r="M842" t="s">
        <v>8115</v>
      </c>
      <c r="N842" t="s">
        <v>8116</v>
      </c>
      <c r="O842" t="s">
        <v>5594</v>
      </c>
      <c r="P842" t="s">
        <v>89</v>
      </c>
      <c r="Q842" t="s">
        <v>998</v>
      </c>
      <c r="R842" t="s">
        <v>8117</v>
      </c>
      <c r="S842" t="s">
        <v>8118</v>
      </c>
      <c r="T842" t="s">
        <v>8119</v>
      </c>
      <c r="U842" t="s">
        <v>5405</v>
      </c>
      <c r="V842" t="s">
        <v>8112</v>
      </c>
      <c r="W842" t="s">
        <v>8120</v>
      </c>
    </row>
    <row r="843" spans="1:23" x14ac:dyDescent="0.25">
      <c r="A843" t="s">
        <v>43</v>
      </c>
      <c r="B843" t="s">
        <v>8121</v>
      </c>
      <c r="C843" t="s">
        <v>37</v>
      </c>
      <c r="D843" t="s">
        <v>30</v>
      </c>
      <c r="E843" t="s">
        <v>82</v>
      </c>
      <c r="G843" s="3">
        <v>45840</v>
      </c>
      <c r="I843" s="4" t="s">
        <v>83</v>
      </c>
      <c r="J843" s="4" t="s">
        <v>8122</v>
      </c>
      <c r="K843">
        <v>1</v>
      </c>
      <c r="L843" t="s">
        <v>8123</v>
      </c>
      <c r="M843" t="s">
        <v>8124</v>
      </c>
      <c r="N843" t="s">
        <v>8125</v>
      </c>
      <c r="O843" t="s">
        <v>5177</v>
      </c>
      <c r="P843" t="s">
        <v>89</v>
      </c>
      <c r="Q843" t="s">
        <v>1842</v>
      </c>
      <c r="R843" t="s">
        <v>5518</v>
      </c>
      <c r="S843" t="s">
        <v>5519</v>
      </c>
      <c r="T843" t="s">
        <v>8126</v>
      </c>
      <c r="U843" t="s">
        <v>5405</v>
      </c>
      <c r="V843" t="s">
        <v>8121</v>
      </c>
      <c r="W843" t="s">
        <v>8127</v>
      </c>
    </row>
    <row r="844" spans="1:23" x14ac:dyDescent="0.25">
      <c r="A844" t="s">
        <v>43</v>
      </c>
      <c r="B844" t="s">
        <v>8128</v>
      </c>
      <c r="C844" t="s">
        <v>37</v>
      </c>
      <c r="D844" t="s">
        <v>30</v>
      </c>
      <c r="E844" t="s">
        <v>82</v>
      </c>
      <c r="G844" s="3">
        <v>45840</v>
      </c>
      <c r="I844" s="4" t="s">
        <v>83</v>
      </c>
      <c r="J844" s="4" t="s">
        <v>8129</v>
      </c>
      <c r="K844">
        <v>1</v>
      </c>
      <c r="L844" t="s">
        <v>8130</v>
      </c>
      <c r="M844" t="s">
        <v>8131</v>
      </c>
      <c r="N844" t="s">
        <v>8132</v>
      </c>
      <c r="O844" t="s">
        <v>8133</v>
      </c>
      <c r="P844" t="s">
        <v>89</v>
      </c>
      <c r="Q844" t="s">
        <v>2204</v>
      </c>
      <c r="R844" t="s">
        <v>8134</v>
      </c>
      <c r="S844" t="s">
        <v>8135</v>
      </c>
      <c r="T844" t="s">
        <v>8136</v>
      </c>
      <c r="U844" t="s">
        <v>5405</v>
      </c>
      <c r="V844" t="s">
        <v>8128</v>
      </c>
      <c r="W844" t="s">
        <v>8137</v>
      </c>
    </row>
    <row r="845" spans="1:23" x14ac:dyDescent="0.25">
      <c r="A845" t="s">
        <v>42</v>
      </c>
      <c r="B845" t="s">
        <v>8138</v>
      </c>
      <c r="C845" t="s">
        <v>37</v>
      </c>
      <c r="D845" t="s">
        <v>30</v>
      </c>
      <c r="E845" t="s">
        <v>82</v>
      </c>
      <c r="G845" s="3">
        <v>45840</v>
      </c>
      <c r="I845" s="4" t="s">
        <v>83</v>
      </c>
      <c r="J845" s="4" t="s">
        <v>7874</v>
      </c>
      <c r="K845">
        <v>1</v>
      </c>
      <c r="L845" t="s">
        <v>8139</v>
      </c>
      <c r="M845" t="s">
        <v>8140</v>
      </c>
      <c r="N845" t="s">
        <v>8141</v>
      </c>
      <c r="O845" t="s">
        <v>2789</v>
      </c>
      <c r="P845" t="s">
        <v>89</v>
      </c>
      <c r="Q845" t="s">
        <v>5365</v>
      </c>
      <c r="R845" t="s">
        <v>8142</v>
      </c>
      <c r="S845" t="s">
        <v>8143</v>
      </c>
      <c r="T845" t="s">
        <v>8144</v>
      </c>
      <c r="U845" t="s">
        <v>5405</v>
      </c>
      <c r="V845" t="s">
        <v>8138</v>
      </c>
      <c r="W845" t="s">
        <v>8145</v>
      </c>
    </row>
    <row r="846" spans="1:23" x14ac:dyDescent="0.25">
      <c r="A846" t="s">
        <v>42</v>
      </c>
      <c r="B846" t="s">
        <v>8146</v>
      </c>
      <c r="C846" t="s">
        <v>37</v>
      </c>
      <c r="D846" t="s">
        <v>30</v>
      </c>
      <c r="E846" t="s">
        <v>82</v>
      </c>
      <c r="G846" s="3">
        <v>45840</v>
      </c>
      <c r="I846" s="4" t="s">
        <v>83</v>
      </c>
      <c r="J846" s="4" t="s">
        <v>7880</v>
      </c>
      <c r="K846">
        <v>1</v>
      </c>
      <c r="L846" t="s">
        <v>8147</v>
      </c>
      <c r="M846" t="s">
        <v>8148</v>
      </c>
      <c r="N846" t="s">
        <v>8149</v>
      </c>
      <c r="O846" t="s">
        <v>4426</v>
      </c>
      <c r="P846" t="s">
        <v>89</v>
      </c>
      <c r="Q846" t="s">
        <v>2204</v>
      </c>
      <c r="R846" t="s">
        <v>8150</v>
      </c>
      <c r="S846" t="s">
        <v>8151</v>
      </c>
      <c r="T846" t="s">
        <v>8152</v>
      </c>
      <c r="U846" t="s">
        <v>5405</v>
      </c>
      <c r="V846" t="s">
        <v>8146</v>
      </c>
      <c r="W846" t="s">
        <v>8153</v>
      </c>
    </row>
    <row r="847" spans="1:23" ht="47.25" x14ac:dyDescent="0.25">
      <c r="A847" t="s">
        <v>43</v>
      </c>
      <c r="B847" t="s">
        <v>8154</v>
      </c>
      <c r="C847" t="s">
        <v>37</v>
      </c>
      <c r="D847" t="s">
        <v>30</v>
      </c>
      <c r="E847" t="s">
        <v>82</v>
      </c>
      <c r="G847" s="3">
        <v>45840</v>
      </c>
      <c r="I847" s="4" t="s">
        <v>21</v>
      </c>
      <c r="J847" s="4" t="s">
        <v>3706</v>
      </c>
      <c r="K847">
        <v>1</v>
      </c>
      <c r="L847" t="s">
        <v>8155</v>
      </c>
      <c r="M847" t="s">
        <v>8156</v>
      </c>
      <c r="N847" t="s">
        <v>8157</v>
      </c>
      <c r="O847" t="s">
        <v>8158</v>
      </c>
      <c r="P847" t="s">
        <v>89</v>
      </c>
      <c r="Q847" t="s">
        <v>2592</v>
      </c>
      <c r="R847" t="s">
        <v>8159</v>
      </c>
      <c r="S847" t="s">
        <v>8160</v>
      </c>
      <c r="T847" t="s">
        <v>8161</v>
      </c>
      <c r="U847" t="s">
        <v>5405</v>
      </c>
      <c r="V847" t="s">
        <v>8154</v>
      </c>
      <c r="W847" t="s">
        <v>8162</v>
      </c>
    </row>
    <row r="848" spans="1:23" x14ac:dyDescent="0.25">
      <c r="A848" t="s">
        <v>43</v>
      </c>
      <c r="B848" t="s">
        <v>8163</v>
      </c>
      <c r="C848" t="s">
        <v>37</v>
      </c>
      <c r="D848" t="s">
        <v>30</v>
      </c>
      <c r="E848" t="s">
        <v>82</v>
      </c>
      <c r="G848" s="3">
        <v>45840</v>
      </c>
      <c r="I848" s="4" t="s">
        <v>83</v>
      </c>
      <c r="J848" s="4" t="s">
        <v>8164</v>
      </c>
      <c r="K848">
        <v>1</v>
      </c>
      <c r="L848" t="s">
        <v>8165</v>
      </c>
      <c r="M848" t="s">
        <v>8166</v>
      </c>
      <c r="N848" t="s">
        <v>8167</v>
      </c>
      <c r="O848" t="s">
        <v>4119</v>
      </c>
      <c r="P848" t="s">
        <v>89</v>
      </c>
      <c r="Q848" t="s">
        <v>8168</v>
      </c>
      <c r="R848" t="s">
        <v>8169</v>
      </c>
      <c r="S848" t="s">
        <v>8170</v>
      </c>
      <c r="T848" t="s">
        <v>8171</v>
      </c>
      <c r="U848" t="s">
        <v>5405</v>
      </c>
      <c r="V848" t="s">
        <v>8163</v>
      </c>
      <c r="W848" t="s">
        <v>8172</v>
      </c>
    </row>
    <row r="849" spans="1:23" x14ac:dyDescent="0.25">
      <c r="A849" t="s">
        <v>43</v>
      </c>
      <c r="B849" t="s">
        <v>8173</v>
      </c>
      <c r="C849" t="s">
        <v>37</v>
      </c>
      <c r="D849" t="s">
        <v>30</v>
      </c>
      <c r="E849" t="s">
        <v>82</v>
      </c>
      <c r="G849" s="3">
        <v>45840</v>
      </c>
      <c r="I849" s="4" t="s">
        <v>83</v>
      </c>
      <c r="J849" s="4" t="s">
        <v>8174</v>
      </c>
      <c r="K849">
        <v>1</v>
      </c>
      <c r="L849" t="s">
        <v>8175</v>
      </c>
      <c r="M849" t="s">
        <v>8176</v>
      </c>
      <c r="N849" t="s">
        <v>8177</v>
      </c>
      <c r="O849" t="s">
        <v>1061</v>
      </c>
      <c r="P849" t="s">
        <v>89</v>
      </c>
      <c r="Q849" t="s">
        <v>8178</v>
      </c>
      <c r="R849" t="s">
        <v>8179</v>
      </c>
      <c r="S849" t="s">
        <v>8180</v>
      </c>
      <c r="T849" t="s">
        <v>8181</v>
      </c>
      <c r="U849" t="s">
        <v>5405</v>
      </c>
      <c r="V849" t="s">
        <v>8173</v>
      </c>
      <c r="W849" t="s">
        <v>8182</v>
      </c>
    </row>
    <row r="850" spans="1:23" x14ac:dyDescent="0.25">
      <c r="A850" t="s">
        <v>43</v>
      </c>
      <c r="B850" t="s">
        <v>8183</v>
      </c>
      <c r="C850" t="s">
        <v>37</v>
      </c>
      <c r="D850" t="s">
        <v>30</v>
      </c>
      <c r="E850" t="s">
        <v>82</v>
      </c>
      <c r="G850" s="3">
        <v>45840</v>
      </c>
      <c r="I850" s="4" t="s">
        <v>83</v>
      </c>
      <c r="J850" s="4" t="s">
        <v>8184</v>
      </c>
      <c r="K850">
        <v>1</v>
      </c>
      <c r="L850" t="s">
        <v>8185</v>
      </c>
      <c r="M850" t="s">
        <v>8186</v>
      </c>
      <c r="N850" t="s">
        <v>8187</v>
      </c>
      <c r="O850" t="s">
        <v>270</v>
      </c>
      <c r="P850" t="s">
        <v>89</v>
      </c>
      <c r="Q850" t="s">
        <v>8188</v>
      </c>
      <c r="R850" t="s">
        <v>8189</v>
      </c>
      <c r="S850" t="s">
        <v>8190</v>
      </c>
      <c r="T850" t="s">
        <v>8191</v>
      </c>
      <c r="U850" t="s">
        <v>5405</v>
      </c>
      <c r="V850" t="s">
        <v>8183</v>
      </c>
      <c r="W850" t="s">
        <v>8192</v>
      </c>
    </row>
    <row r="851" spans="1:23" x14ac:dyDescent="0.25">
      <c r="A851" t="s">
        <v>43</v>
      </c>
      <c r="B851" t="s">
        <v>8193</v>
      </c>
      <c r="C851" t="s">
        <v>37</v>
      </c>
      <c r="D851" t="s">
        <v>30</v>
      </c>
      <c r="E851" t="s">
        <v>82</v>
      </c>
      <c r="G851" s="3">
        <v>45840</v>
      </c>
      <c r="I851" s="4" t="s">
        <v>83</v>
      </c>
      <c r="J851" s="4" t="s">
        <v>8194</v>
      </c>
      <c r="K851">
        <v>1</v>
      </c>
      <c r="L851" t="s">
        <v>8195</v>
      </c>
      <c r="M851" t="s">
        <v>8196</v>
      </c>
      <c r="N851" t="s">
        <v>8197</v>
      </c>
      <c r="O851" t="s">
        <v>3177</v>
      </c>
      <c r="P851" t="s">
        <v>89</v>
      </c>
      <c r="Q851" t="s">
        <v>8198</v>
      </c>
      <c r="R851" t="s">
        <v>8199</v>
      </c>
      <c r="S851" t="s">
        <v>8200</v>
      </c>
      <c r="T851" t="s">
        <v>8201</v>
      </c>
      <c r="U851" t="s">
        <v>5405</v>
      </c>
      <c r="V851" t="s">
        <v>8193</v>
      </c>
      <c r="W851" t="s">
        <v>8202</v>
      </c>
    </row>
    <row r="852" spans="1:23" x14ac:dyDescent="0.25">
      <c r="A852" t="s">
        <v>43</v>
      </c>
      <c r="B852" t="s">
        <v>8203</v>
      </c>
      <c r="C852" t="s">
        <v>37</v>
      </c>
      <c r="D852" t="s">
        <v>30</v>
      </c>
      <c r="E852" t="s">
        <v>82</v>
      </c>
      <c r="G852" s="3">
        <v>45840</v>
      </c>
      <c r="I852" s="4" t="s">
        <v>83</v>
      </c>
      <c r="J852" s="4" t="s">
        <v>8204</v>
      </c>
      <c r="K852">
        <v>1</v>
      </c>
      <c r="L852" t="s">
        <v>7974</v>
      </c>
      <c r="M852" t="s">
        <v>7975</v>
      </c>
      <c r="N852" t="s">
        <v>7976</v>
      </c>
      <c r="O852" t="s">
        <v>8205</v>
      </c>
      <c r="P852" t="s">
        <v>89</v>
      </c>
      <c r="Q852" t="s">
        <v>1823</v>
      </c>
      <c r="R852" t="s">
        <v>8206</v>
      </c>
      <c r="S852" t="s">
        <v>8207</v>
      </c>
      <c r="T852" t="s">
        <v>7980</v>
      </c>
      <c r="U852" t="s">
        <v>5405</v>
      </c>
      <c r="V852" t="s">
        <v>8203</v>
      </c>
      <c r="W852" t="s">
        <v>8208</v>
      </c>
    </row>
    <row r="853" spans="1:23" x14ac:dyDescent="0.25">
      <c r="A853" t="s">
        <v>43</v>
      </c>
      <c r="B853" t="s">
        <v>8209</v>
      </c>
      <c r="C853" t="s">
        <v>37</v>
      </c>
      <c r="D853" t="s">
        <v>30</v>
      </c>
      <c r="E853" t="s">
        <v>82</v>
      </c>
      <c r="G853" s="3">
        <v>45840</v>
      </c>
      <c r="I853" s="4" t="s">
        <v>83</v>
      </c>
      <c r="J853" s="4" t="s">
        <v>7992</v>
      </c>
      <c r="K853">
        <v>1</v>
      </c>
      <c r="L853" t="s">
        <v>8210</v>
      </c>
      <c r="M853" t="s">
        <v>8211</v>
      </c>
      <c r="N853" t="s">
        <v>8212</v>
      </c>
      <c r="O853" t="s">
        <v>8213</v>
      </c>
      <c r="P853" t="s">
        <v>89</v>
      </c>
      <c r="Q853" t="s">
        <v>8214</v>
      </c>
      <c r="R853" t="s">
        <v>8215</v>
      </c>
      <c r="S853" t="s">
        <v>8216</v>
      </c>
      <c r="T853" t="s">
        <v>8217</v>
      </c>
      <c r="U853" t="s">
        <v>5405</v>
      </c>
      <c r="V853" t="s">
        <v>8209</v>
      </c>
      <c r="W853" t="s">
        <v>8218</v>
      </c>
    </row>
    <row r="854" spans="1:23" x14ac:dyDescent="0.25">
      <c r="A854" t="s">
        <v>43</v>
      </c>
      <c r="B854" t="s">
        <v>8219</v>
      </c>
      <c r="C854" t="s">
        <v>37</v>
      </c>
      <c r="D854" t="s">
        <v>30</v>
      </c>
      <c r="E854" t="s">
        <v>82</v>
      </c>
      <c r="G854" s="3">
        <v>45840</v>
      </c>
      <c r="I854" s="4" t="s">
        <v>83</v>
      </c>
      <c r="J854" s="4" t="s">
        <v>8220</v>
      </c>
      <c r="K854">
        <v>1</v>
      </c>
      <c r="L854" t="s">
        <v>8221</v>
      </c>
      <c r="M854" t="s">
        <v>8222</v>
      </c>
      <c r="N854" t="s">
        <v>8223</v>
      </c>
      <c r="O854" t="s">
        <v>5914</v>
      </c>
      <c r="P854" t="s">
        <v>89</v>
      </c>
      <c r="Q854" t="s">
        <v>581</v>
      </c>
      <c r="R854" t="s">
        <v>5915</v>
      </c>
      <c r="S854" t="s">
        <v>5916</v>
      </c>
      <c r="T854" t="s">
        <v>8224</v>
      </c>
      <c r="U854" t="s">
        <v>5405</v>
      </c>
      <c r="V854" t="s">
        <v>8219</v>
      </c>
      <c r="W854" t="s">
        <v>8225</v>
      </c>
    </row>
    <row r="855" spans="1:23" x14ac:dyDescent="0.25">
      <c r="A855" t="s">
        <v>43</v>
      </c>
      <c r="B855" t="s">
        <v>8226</v>
      </c>
      <c r="C855" t="s">
        <v>37</v>
      </c>
      <c r="D855" t="s">
        <v>30</v>
      </c>
      <c r="E855" t="s">
        <v>82</v>
      </c>
      <c r="G855" s="3">
        <v>45840</v>
      </c>
      <c r="I855" s="4" t="s">
        <v>83</v>
      </c>
      <c r="J855" s="4" t="s">
        <v>8227</v>
      </c>
      <c r="K855">
        <v>1</v>
      </c>
      <c r="L855" t="s">
        <v>8228</v>
      </c>
      <c r="M855" t="s">
        <v>8229</v>
      </c>
      <c r="N855" t="s">
        <v>8230</v>
      </c>
      <c r="O855" t="s">
        <v>8231</v>
      </c>
      <c r="P855" t="s">
        <v>89</v>
      </c>
      <c r="Q855" t="s">
        <v>8232</v>
      </c>
      <c r="R855" t="s">
        <v>8233</v>
      </c>
      <c r="S855" t="s">
        <v>8234</v>
      </c>
      <c r="T855" t="s">
        <v>8235</v>
      </c>
      <c r="U855" t="s">
        <v>5405</v>
      </c>
      <c r="V855" t="s">
        <v>8226</v>
      </c>
      <c r="W855" t="s">
        <v>8236</v>
      </c>
    </row>
    <row r="856" spans="1:23" x14ac:dyDescent="0.25">
      <c r="A856" t="s">
        <v>43</v>
      </c>
      <c r="B856" t="s">
        <v>8237</v>
      </c>
      <c r="C856" t="s">
        <v>37</v>
      </c>
      <c r="D856" t="s">
        <v>30</v>
      </c>
      <c r="E856" t="s">
        <v>82</v>
      </c>
      <c r="G856" s="3">
        <v>45840</v>
      </c>
      <c r="I856" s="4" t="s">
        <v>83</v>
      </c>
      <c r="J856" s="4" t="s">
        <v>8238</v>
      </c>
      <c r="K856">
        <v>1</v>
      </c>
      <c r="L856" t="s">
        <v>8239</v>
      </c>
      <c r="M856" t="s">
        <v>8240</v>
      </c>
      <c r="N856" t="s">
        <v>8241</v>
      </c>
      <c r="O856" t="s">
        <v>8242</v>
      </c>
      <c r="P856" t="s">
        <v>89</v>
      </c>
      <c r="Q856" t="s">
        <v>1741</v>
      </c>
      <c r="R856" t="s">
        <v>8243</v>
      </c>
      <c r="S856" t="s">
        <v>8244</v>
      </c>
      <c r="T856" t="s">
        <v>8245</v>
      </c>
      <c r="U856" t="s">
        <v>5405</v>
      </c>
      <c r="V856" t="s">
        <v>8237</v>
      </c>
      <c r="W856" t="s">
        <v>8246</v>
      </c>
    </row>
    <row r="857" spans="1:23" x14ac:dyDescent="0.25">
      <c r="A857" t="s">
        <v>43</v>
      </c>
      <c r="B857" t="s">
        <v>8247</v>
      </c>
      <c r="C857" t="s">
        <v>37</v>
      </c>
      <c r="D857" t="s">
        <v>30</v>
      </c>
      <c r="E857" t="s">
        <v>82</v>
      </c>
      <c r="G857" s="3">
        <v>45840</v>
      </c>
      <c r="I857" s="4" t="s">
        <v>83</v>
      </c>
      <c r="J857" s="4" t="s">
        <v>8248</v>
      </c>
      <c r="K857">
        <v>1</v>
      </c>
      <c r="L857" t="s">
        <v>8249</v>
      </c>
      <c r="M857" t="s">
        <v>8250</v>
      </c>
      <c r="N857" t="s">
        <v>8251</v>
      </c>
      <c r="O857" t="s">
        <v>8252</v>
      </c>
      <c r="P857" t="s">
        <v>89</v>
      </c>
      <c r="Q857" t="s">
        <v>8253</v>
      </c>
      <c r="R857" t="s">
        <v>8254</v>
      </c>
      <c r="S857" t="s">
        <v>8255</v>
      </c>
      <c r="T857" t="s">
        <v>8256</v>
      </c>
      <c r="U857" t="s">
        <v>5405</v>
      </c>
      <c r="V857" t="s">
        <v>8247</v>
      </c>
      <c r="W857" t="s">
        <v>8257</v>
      </c>
    </row>
    <row r="858" spans="1:23" x14ac:dyDescent="0.25">
      <c r="A858" t="s">
        <v>43</v>
      </c>
      <c r="B858" t="s">
        <v>8258</v>
      </c>
      <c r="C858" t="s">
        <v>37</v>
      </c>
      <c r="D858" t="s">
        <v>30</v>
      </c>
      <c r="E858" t="s">
        <v>82</v>
      </c>
      <c r="G858" s="3">
        <v>45840</v>
      </c>
      <c r="I858" s="4" t="s">
        <v>83</v>
      </c>
      <c r="J858" s="4" t="s">
        <v>8259</v>
      </c>
      <c r="K858">
        <v>1</v>
      </c>
      <c r="L858" t="s">
        <v>8260</v>
      </c>
      <c r="M858" t="s">
        <v>8261</v>
      </c>
      <c r="N858" t="s">
        <v>8262</v>
      </c>
      <c r="O858" t="s">
        <v>259</v>
      </c>
      <c r="P858" t="s">
        <v>89</v>
      </c>
      <c r="Q858" t="s">
        <v>8263</v>
      </c>
      <c r="R858" t="s">
        <v>8264</v>
      </c>
      <c r="S858" t="s">
        <v>8265</v>
      </c>
      <c r="T858" t="s">
        <v>8266</v>
      </c>
      <c r="U858" t="s">
        <v>5405</v>
      </c>
      <c r="V858" t="s">
        <v>8258</v>
      </c>
      <c r="W858" t="s">
        <v>8267</v>
      </c>
    </row>
    <row r="859" spans="1:23" x14ac:dyDescent="0.25">
      <c r="A859" t="s">
        <v>43</v>
      </c>
      <c r="B859" t="s">
        <v>8268</v>
      </c>
      <c r="C859" t="s">
        <v>37</v>
      </c>
      <c r="D859" t="s">
        <v>30</v>
      </c>
      <c r="E859" t="s">
        <v>82</v>
      </c>
      <c r="G859" s="3">
        <v>45840</v>
      </c>
      <c r="I859" s="4" t="s">
        <v>83</v>
      </c>
      <c r="J859" s="4" t="s">
        <v>8269</v>
      </c>
      <c r="K859">
        <v>1</v>
      </c>
      <c r="L859" t="s">
        <v>8270</v>
      </c>
      <c r="M859" t="s">
        <v>8271</v>
      </c>
      <c r="N859" t="s">
        <v>8272</v>
      </c>
      <c r="O859" t="s">
        <v>6166</v>
      </c>
      <c r="P859" t="s">
        <v>89</v>
      </c>
      <c r="Q859" t="s">
        <v>7065</v>
      </c>
      <c r="R859" t="s">
        <v>8273</v>
      </c>
      <c r="S859" t="s">
        <v>8274</v>
      </c>
      <c r="T859" t="s">
        <v>8275</v>
      </c>
      <c r="U859" t="s">
        <v>5405</v>
      </c>
      <c r="V859" t="s">
        <v>8268</v>
      </c>
      <c r="W859" t="s">
        <v>8276</v>
      </c>
    </row>
    <row r="860" spans="1:23" x14ac:dyDescent="0.25">
      <c r="A860" t="s">
        <v>43</v>
      </c>
      <c r="B860" t="s">
        <v>8277</v>
      </c>
      <c r="C860" t="s">
        <v>37</v>
      </c>
      <c r="D860" t="s">
        <v>30</v>
      </c>
      <c r="E860" t="s">
        <v>82</v>
      </c>
      <c r="G860" s="3">
        <v>45840</v>
      </c>
      <c r="I860" s="4" t="s">
        <v>83</v>
      </c>
      <c r="J860" s="4" t="s">
        <v>8269</v>
      </c>
      <c r="K860">
        <v>1</v>
      </c>
      <c r="L860" t="s">
        <v>8278</v>
      </c>
      <c r="M860" t="s">
        <v>8279</v>
      </c>
      <c r="N860" t="s">
        <v>8280</v>
      </c>
      <c r="O860" t="s">
        <v>8281</v>
      </c>
      <c r="P860" t="s">
        <v>89</v>
      </c>
      <c r="Q860" t="s">
        <v>3442</v>
      </c>
      <c r="R860" t="s">
        <v>6104</v>
      </c>
      <c r="S860" t="s">
        <v>6105</v>
      </c>
      <c r="T860" t="s">
        <v>8282</v>
      </c>
      <c r="U860" t="s">
        <v>5405</v>
      </c>
      <c r="V860" t="s">
        <v>8277</v>
      </c>
      <c r="W860" t="s">
        <v>8283</v>
      </c>
    </row>
    <row r="861" spans="1:23" x14ac:dyDescent="0.25">
      <c r="A861" t="s">
        <v>43</v>
      </c>
      <c r="B861" t="s">
        <v>8284</v>
      </c>
      <c r="C861" t="s">
        <v>37</v>
      </c>
      <c r="D861" t="s">
        <v>30</v>
      </c>
      <c r="E861" t="s">
        <v>82</v>
      </c>
      <c r="G861" s="3">
        <v>45840</v>
      </c>
      <c r="I861" s="4" t="s">
        <v>83</v>
      </c>
      <c r="J861" s="4" t="s">
        <v>8285</v>
      </c>
      <c r="K861">
        <v>1</v>
      </c>
      <c r="L861" t="s">
        <v>8286</v>
      </c>
      <c r="M861" t="s">
        <v>8287</v>
      </c>
      <c r="N861" t="s">
        <v>8288</v>
      </c>
      <c r="O861" t="s">
        <v>7291</v>
      </c>
      <c r="P861" t="s">
        <v>89</v>
      </c>
      <c r="Q861" t="s">
        <v>3768</v>
      </c>
      <c r="R861" t="s">
        <v>7900</v>
      </c>
      <c r="S861" t="s">
        <v>7901</v>
      </c>
      <c r="T861" t="s">
        <v>8289</v>
      </c>
      <c r="U861" t="s">
        <v>5405</v>
      </c>
      <c r="V861" t="s">
        <v>8284</v>
      </c>
      <c r="W861" t="s">
        <v>8290</v>
      </c>
    </row>
    <row r="862" spans="1:23" x14ac:dyDescent="0.25">
      <c r="A862" t="s">
        <v>43</v>
      </c>
      <c r="B862" t="s">
        <v>8291</v>
      </c>
      <c r="C862" t="s">
        <v>37</v>
      </c>
      <c r="D862" t="s">
        <v>30</v>
      </c>
      <c r="E862" t="s">
        <v>82</v>
      </c>
      <c r="G862" s="3">
        <v>45840</v>
      </c>
      <c r="I862" s="4" t="s">
        <v>83</v>
      </c>
      <c r="J862" s="4" t="s">
        <v>8292</v>
      </c>
      <c r="K862">
        <v>1</v>
      </c>
      <c r="L862" t="s">
        <v>8293</v>
      </c>
      <c r="M862" t="s">
        <v>8294</v>
      </c>
      <c r="N862" t="s">
        <v>8295</v>
      </c>
      <c r="O862" t="s">
        <v>2023</v>
      </c>
      <c r="P862" t="s">
        <v>89</v>
      </c>
      <c r="Q862" t="s">
        <v>998</v>
      </c>
      <c r="R862" t="s">
        <v>3681</v>
      </c>
      <c r="S862" t="s">
        <v>8296</v>
      </c>
      <c r="T862" t="s">
        <v>8297</v>
      </c>
      <c r="U862" t="s">
        <v>5405</v>
      </c>
      <c r="V862" t="s">
        <v>8291</v>
      </c>
      <c r="W862" t="s">
        <v>8298</v>
      </c>
    </row>
    <row r="863" spans="1:23" ht="47.25" x14ac:dyDescent="0.25">
      <c r="A863" t="s">
        <v>43</v>
      </c>
      <c r="B863" t="s">
        <v>8299</v>
      </c>
      <c r="C863" t="s">
        <v>37</v>
      </c>
      <c r="D863" t="s">
        <v>30</v>
      </c>
      <c r="E863" t="s">
        <v>82</v>
      </c>
      <c r="G863" s="3">
        <v>45840</v>
      </c>
      <c r="I863" s="4" t="s">
        <v>21</v>
      </c>
      <c r="J863" s="4" t="s">
        <v>3706</v>
      </c>
      <c r="K863">
        <v>1</v>
      </c>
      <c r="L863" t="s">
        <v>8155</v>
      </c>
      <c r="M863" t="s">
        <v>8156</v>
      </c>
      <c r="N863" t="s">
        <v>8157</v>
      </c>
      <c r="O863" t="s">
        <v>2884</v>
      </c>
      <c r="P863" t="s">
        <v>89</v>
      </c>
      <c r="Q863" t="s">
        <v>2592</v>
      </c>
      <c r="R863" t="s">
        <v>8300</v>
      </c>
      <c r="S863" t="s">
        <v>8301</v>
      </c>
      <c r="T863" t="s">
        <v>8161</v>
      </c>
      <c r="U863" t="s">
        <v>5405</v>
      </c>
      <c r="V863" t="s">
        <v>8299</v>
      </c>
      <c r="W863" t="s">
        <v>8302</v>
      </c>
    </row>
    <row r="864" spans="1:23" x14ac:dyDescent="0.25">
      <c r="A864" t="s">
        <v>43</v>
      </c>
      <c r="B864" t="s">
        <v>8303</v>
      </c>
      <c r="C864" t="s">
        <v>37</v>
      </c>
      <c r="D864" t="s">
        <v>30</v>
      </c>
      <c r="E864" t="s">
        <v>82</v>
      </c>
      <c r="G864" s="3">
        <v>45840</v>
      </c>
      <c r="I864" s="4" t="s">
        <v>83</v>
      </c>
      <c r="J864" s="4" t="s">
        <v>8304</v>
      </c>
      <c r="K864">
        <v>1</v>
      </c>
      <c r="L864" t="s">
        <v>8305</v>
      </c>
      <c r="M864" t="s">
        <v>8306</v>
      </c>
      <c r="N864" t="s">
        <v>8307</v>
      </c>
      <c r="O864" t="s">
        <v>7147</v>
      </c>
      <c r="P864" t="s">
        <v>89</v>
      </c>
      <c r="Q864" t="s">
        <v>8308</v>
      </c>
      <c r="R864" t="s">
        <v>5352</v>
      </c>
      <c r="S864" t="s">
        <v>5353</v>
      </c>
      <c r="T864" t="s">
        <v>8309</v>
      </c>
      <c r="U864" t="s">
        <v>5405</v>
      </c>
      <c r="V864" t="s">
        <v>8303</v>
      </c>
      <c r="W864" t="s">
        <v>8310</v>
      </c>
    </row>
    <row r="865" spans="1:23" x14ac:dyDescent="0.25">
      <c r="A865" t="s">
        <v>43</v>
      </c>
      <c r="B865" t="s">
        <v>8311</v>
      </c>
      <c r="C865" t="s">
        <v>37</v>
      </c>
      <c r="D865" t="s">
        <v>30</v>
      </c>
      <c r="E865" t="s">
        <v>82</v>
      </c>
      <c r="G865" s="3">
        <v>45840</v>
      </c>
      <c r="I865" s="4" t="s">
        <v>83</v>
      </c>
      <c r="J865" s="4" t="s">
        <v>8312</v>
      </c>
      <c r="K865">
        <v>1</v>
      </c>
      <c r="L865" t="s">
        <v>8313</v>
      </c>
      <c r="M865" t="s">
        <v>8314</v>
      </c>
      <c r="N865" t="s">
        <v>8315</v>
      </c>
      <c r="O865" t="s">
        <v>8316</v>
      </c>
      <c r="P865" t="s">
        <v>89</v>
      </c>
      <c r="Q865" t="s">
        <v>6577</v>
      </c>
      <c r="R865" t="s">
        <v>8317</v>
      </c>
      <c r="S865" t="s">
        <v>8318</v>
      </c>
      <c r="T865" t="s">
        <v>8319</v>
      </c>
      <c r="U865" t="s">
        <v>5405</v>
      </c>
      <c r="V865" t="s">
        <v>8311</v>
      </c>
      <c r="W865" t="s">
        <v>8320</v>
      </c>
    </row>
    <row r="866" spans="1:23" x14ac:dyDescent="0.25">
      <c r="A866" t="s">
        <v>42</v>
      </c>
      <c r="B866" t="s">
        <v>8321</v>
      </c>
      <c r="C866" t="s">
        <v>37</v>
      </c>
      <c r="D866" t="s">
        <v>30</v>
      </c>
      <c r="E866" t="s">
        <v>82</v>
      </c>
      <c r="G866" s="3">
        <v>45840</v>
      </c>
      <c r="I866" s="4" t="s">
        <v>83</v>
      </c>
      <c r="J866" s="4" t="s">
        <v>8322</v>
      </c>
      <c r="K866">
        <v>1</v>
      </c>
      <c r="L866" t="s">
        <v>7783</v>
      </c>
      <c r="M866" t="s">
        <v>7784</v>
      </c>
      <c r="N866" t="s">
        <v>7785</v>
      </c>
      <c r="O866" t="s">
        <v>4426</v>
      </c>
      <c r="P866" t="s">
        <v>89</v>
      </c>
      <c r="Q866" t="s">
        <v>8323</v>
      </c>
      <c r="R866" t="s">
        <v>8324</v>
      </c>
      <c r="S866" t="s">
        <v>8325</v>
      </c>
      <c r="T866" t="s">
        <v>7790</v>
      </c>
      <c r="U866" t="s">
        <v>5405</v>
      </c>
      <c r="V866" t="s">
        <v>8321</v>
      </c>
      <c r="W866" t="s">
        <v>8326</v>
      </c>
    </row>
    <row r="867" spans="1:23" x14ac:dyDescent="0.25">
      <c r="A867" t="s">
        <v>42</v>
      </c>
      <c r="B867" t="s">
        <v>8327</v>
      </c>
      <c r="C867" t="s">
        <v>37</v>
      </c>
      <c r="D867" t="s">
        <v>30</v>
      </c>
      <c r="E867" t="s">
        <v>82</v>
      </c>
      <c r="G867" s="3">
        <v>45840</v>
      </c>
      <c r="I867" s="4" t="s">
        <v>83</v>
      </c>
      <c r="J867" s="4" t="s">
        <v>7793</v>
      </c>
      <c r="K867">
        <v>1</v>
      </c>
      <c r="L867" t="s">
        <v>8328</v>
      </c>
      <c r="M867" t="s">
        <v>8329</v>
      </c>
      <c r="N867" t="s">
        <v>8330</v>
      </c>
      <c r="O867" t="s">
        <v>8331</v>
      </c>
      <c r="P867" t="s">
        <v>89</v>
      </c>
      <c r="Q867" t="s">
        <v>8332</v>
      </c>
      <c r="R867" t="s">
        <v>8333</v>
      </c>
      <c r="S867" t="s">
        <v>8334</v>
      </c>
      <c r="T867" t="s">
        <v>8335</v>
      </c>
      <c r="U867" t="s">
        <v>5405</v>
      </c>
      <c r="V867" t="s">
        <v>8327</v>
      </c>
      <c r="W867" t="s">
        <v>8336</v>
      </c>
    </row>
    <row r="868" spans="1:23" x14ac:dyDescent="0.25">
      <c r="A868" t="s">
        <v>42</v>
      </c>
      <c r="B868" t="s">
        <v>8337</v>
      </c>
      <c r="C868" t="s">
        <v>37</v>
      </c>
      <c r="D868" t="s">
        <v>30</v>
      </c>
      <c r="E868" t="s">
        <v>82</v>
      </c>
      <c r="G868" s="3">
        <v>45840</v>
      </c>
      <c r="I868" s="4" t="s">
        <v>83</v>
      </c>
      <c r="J868" s="4" t="s">
        <v>8338</v>
      </c>
      <c r="K868">
        <v>1</v>
      </c>
      <c r="L868" t="s">
        <v>8339</v>
      </c>
      <c r="M868" t="s">
        <v>96</v>
      </c>
      <c r="N868" t="s">
        <v>8340</v>
      </c>
      <c r="O868" t="s">
        <v>8341</v>
      </c>
      <c r="P868" t="s">
        <v>89</v>
      </c>
      <c r="Q868" t="s">
        <v>8342</v>
      </c>
      <c r="R868" t="s">
        <v>8343</v>
      </c>
      <c r="S868" t="s">
        <v>8344</v>
      </c>
      <c r="T868" t="s">
        <v>8345</v>
      </c>
      <c r="U868" t="s">
        <v>5405</v>
      </c>
      <c r="V868" t="s">
        <v>8337</v>
      </c>
      <c r="W868" t="s">
        <v>8346</v>
      </c>
    </row>
    <row r="869" spans="1:23" x14ac:dyDescent="0.25">
      <c r="A869" t="s">
        <v>42</v>
      </c>
      <c r="B869" t="s">
        <v>8347</v>
      </c>
      <c r="C869" t="s">
        <v>37</v>
      </c>
      <c r="D869" t="s">
        <v>30</v>
      </c>
      <c r="E869" t="s">
        <v>82</v>
      </c>
      <c r="G869" s="3">
        <v>45840</v>
      </c>
      <c r="I869" s="4" t="s">
        <v>83</v>
      </c>
      <c r="J869" s="4" t="s">
        <v>8348</v>
      </c>
      <c r="K869">
        <v>1</v>
      </c>
      <c r="L869" t="s">
        <v>8349</v>
      </c>
      <c r="M869" t="s">
        <v>8350</v>
      </c>
      <c r="N869" t="s">
        <v>8351</v>
      </c>
      <c r="O869" t="s">
        <v>8352</v>
      </c>
      <c r="P869" t="s">
        <v>89</v>
      </c>
      <c r="Q869" t="s">
        <v>6197</v>
      </c>
      <c r="R869" t="s">
        <v>8353</v>
      </c>
      <c r="S869" t="s">
        <v>8354</v>
      </c>
      <c r="T869" t="s">
        <v>8355</v>
      </c>
      <c r="U869" t="s">
        <v>5405</v>
      </c>
      <c r="V869" t="s">
        <v>8347</v>
      </c>
      <c r="W869" t="s">
        <v>8356</v>
      </c>
    </row>
    <row r="870" spans="1:23" x14ac:dyDescent="0.25">
      <c r="A870" t="s">
        <v>43</v>
      </c>
      <c r="B870" t="s">
        <v>8357</v>
      </c>
      <c r="C870" t="s">
        <v>37</v>
      </c>
      <c r="D870" t="s">
        <v>30</v>
      </c>
      <c r="E870" t="s">
        <v>82</v>
      </c>
      <c r="G870" s="3">
        <v>45840</v>
      </c>
      <c r="I870" s="4" t="s">
        <v>83</v>
      </c>
      <c r="J870" s="4" t="s">
        <v>8358</v>
      </c>
      <c r="K870">
        <v>1</v>
      </c>
      <c r="L870" t="s">
        <v>8359</v>
      </c>
      <c r="M870" t="s">
        <v>8360</v>
      </c>
      <c r="N870" t="s">
        <v>8361</v>
      </c>
      <c r="O870" t="s">
        <v>2497</v>
      </c>
      <c r="P870" t="s">
        <v>89</v>
      </c>
      <c r="Q870" t="s">
        <v>8362</v>
      </c>
      <c r="R870" t="s">
        <v>8363</v>
      </c>
      <c r="S870" t="s">
        <v>8364</v>
      </c>
      <c r="T870" t="s">
        <v>8365</v>
      </c>
      <c r="U870" t="s">
        <v>5405</v>
      </c>
      <c r="V870" t="s">
        <v>8357</v>
      </c>
      <c r="W870" t="s">
        <v>8366</v>
      </c>
    </row>
    <row r="871" spans="1:23" x14ac:dyDescent="0.25">
      <c r="A871" t="s">
        <v>43</v>
      </c>
      <c r="B871" t="s">
        <v>8367</v>
      </c>
      <c r="C871" t="s">
        <v>37</v>
      </c>
      <c r="D871" t="s">
        <v>30</v>
      </c>
      <c r="E871" t="s">
        <v>82</v>
      </c>
      <c r="G871" s="3">
        <v>45840</v>
      </c>
      <c r="I871" s="4" t="s">
        <v>83</v>
      </c>
      <c r="J871" s="4" t="s">
        <v>8368</v>
      </c>
      <c r="K871">
        <v>1</v>
      </c>
      <c r="L871" t="s">
        <v>8369</v>
      </c>
      <c r="M871" t="s">
        <v>8370</v>
      </c>
      <c r="N871" t="s">
        <v>8371</v>
      </c>
      <c r="O871" t="s">
        <v>2438</v>
      </c>
      <c r="P871" t="s">
        <v>89</v>
      </c>
      <c r="Q871" t="s">
        <v>8372</v>
      </c>
      <c r="R871" t="s">
        <v>8373</v>
      </c>
      <c r="S871" t="s">
        <v>8374</v>
      </c>
      <c r="T871" t="s">
        <v>8375</v>
      </c>
      <c r="U871" t="s">
        <v>5405</v>
      </c>
      <c r="V871" t="s">
        <v>8367</v>
      </c>
      <c r="W871" t="s">
        <v>8376</v>
      </c>
    </row>
    <row r="872" spans="1:23" x14ac:dyDescent="0.25">
      <c r="A872" t="s">
        <v>43</v>
      </c>
      <c r="B872" t="s">
        <v>8377</v>
      </c>
      <c r="C872" t="s">
        <v>37</v>
      </c>
      <c r="D872" t="s">
        <v>30</v>
      </c>
      <c r="E872" t="s">
        <v>82</v>
      </c>
      <c r="G872" s="3">
        <v>45840</v>
      </c>
      <c r="I872" s="4" t="s">
        <v>83</v>
      </c>
      <c r="J872" s="4" t="s">
        <v>8378</v>
      </c>
      <c r="K872">
        <v>1</v>
      </c>
      <c r="L872" t="s">
        <v>8379</v>
      </c>
      <c r="M872" t="s">
        <v>8380</v>
      </c>
      <c r="N872" t="s">
        <v>8381</v>
      </c>
      <c r="O872" t="s">
        <v>8382</v>
      </c>
      <c r="P872" t="s">
        <v>89</v>
      </c>
      <c r="Q872" t="s">
        <v>8383</v>
      </c>
      <c r="R872" t="s">
        <v>8384</v>
      </c>
      <c r="S872" t="s">
        <v>4551</v>
      </c>
      <c r="T872" t="s">
        <v>8385</v>
      </c>
      <c r="U872" t="s">
        <v>5405</v>
      </c>
      <c r="V872" t="s">
        <v>8377</v>
      </c>
      <c r="W872" t="s">
        <v>8386</v>
      </c>
    </row>
    <row r="873" spans="1:23" x14ac:dyDescent="0.25">
      <c r="A873" t="s">
        <v>43</v>
      </c>
      <c r="B873" t="s">
        <v>8387</v>
      </c>
      <c r="C873" t="s">
        <v>37</v>
      </c>
      <c r="D873" t="s">
        <v>30</v>
      </c>
      <c r="E873" t="s">
        <v>82</v>
      </c>
      <c r="G873" s="3">
        <v>45840</v>
      </c>
      <c r="I873" s="4" t="s">
        <v>83</v>
      </c>
      <c r="J873" s="4" t="s">
        <v>4994</v>
      </c>
      <c r="K873">
        <v>1</v>
      </c>
      <c r="L873" t="s">
        <v>8388</v>
      </c>
      <c r="M873" t="s">
        <v>8389</v>
      </c>
      <c r="N873" t="s">
        <v>8390</v>
      </c>
      <c r="O873" t="s">
        <v>8391</v>
      </c>
      <c r="P873" t="s">
        <v>89</v>
      </c>
      <c r="Q873" t="s">
        <v>4633</v>
      </c>
      <c r="R873" t="s">
        <v>8392</v>
      </c>
      <c r="S873" t="s">
        <v>8393</v>
      </c>
      <c r="T873" t="s">
        <v>8394</v>
      </c>
      <c r="U873" t="s">
        <v>5405</v>
      </c>
      <c r="V873" t="s">
        <v>8387</v>
      </c>
      <c r="W873" t="s">
        <v>8395</v>
      </c>
    </row>
    <row r="874" spans="1:23" x14ac:dyDescent="0.25">
      <c r="A874" t="s">
        <v>43</v>
      </c>
      <c r="B874" t="s">
        <v>8396</v>
      </c>
      <c r="C874" t="s">
        <v>37</v>
      </c>
      <c r="D874" t="s">
        <v>30</v>
      </c>
      <c r="E874" t="s">
        <v>82</v>
      </c>
      <c r="G874" s="3">
        <v>45840</v>
      </c>
      <c r="I874" s="4" t="s">
        <v>83</v>
      </c>
      <c r="J874" s="4" t="s">
        <v>8397</v>
      </c>
      <c r="K874">
        <v>1</v>
      </c>
      <c r="L874" t="s">
        <v>8398</v>
      </c>
      <c r="M874" t="s">
        <v>8399</v>
      </c>
      <c r="N874" t="s">
        <v>8400</v>
      </c>
      <c r="O874" t="s">
        <v>5764</v>
      </c>
      <c r="P874" t="s">
        <v>89</v>
      </c>
      <c r="Q874" t="s">
        <v>8401</v>
      </c>
      <c r="R874" t="s">
        <v>8402</v>
      </c>
      <c r="S874" t="s">
        <v>8403</v>
      </c>
      <c r="T874" t="s">
        <v>8404</v>
      </c>
      <c r="U874" t="s">
        <v>5405</v>
      </c>
      <c r="V874" t="s">
        <v>8396</v>
      </c>
      <c r="W874" t="s">
        <v>8405</v>
      </c>
    </row>
    <row r="875" spans="1:23" x14ac:dyDescent="0.25">
      <c r="A875" t="s">
        <v>43</v>
      </c>
      <c r="B875" t="s">
        <v>8406</v>
      </c>
      <c r="C875" t="s">
        <v>37</v>
      </c>
      <c r="D875" t="s">
        <v>30</v>
      </c>
      <c r="E875" t="s">
        <v>82</v>
      </c>
      <c r="G875" s="3">
        <v>45840</v>
      </c>
      <c r="I875" s="4" t="s">
        <v>83</v>
      </c>
      <c r="J875" s="4" t="s">
        <v>8407</v>
      </c>
      <c r="K875">
        <v>1</v>
      </c>
      <c r="L875" t="s">
        <v>8408</v>
      </c>
      <c r="M875" t="s">
        <v>8409</v>
      </c>
      <c r="N875" t="s">
        <v>8410</v>
      </c>
      <c r="O875" t="s">
        <v>365</v>
      </c>
      <c r="P875" t="s">
        <v>89</v>
      </c>
      <c r="Q875" t="s">
        <v>8411</v>
      </c>
      <c r="R875" t="s">
        <v>4438</v>
      </c>
      <c r="S875" t="s">
        <v>8412</v>
      </c>
      <c r="T875" t="s">
        <v>8413</v>
      </c>
      <c r="U875" t="s">
        <v>5405</v>
      </c>
      <c r="V875" t="s">
        <v>8406</v>
      </c>
      <c r="W875" t="s">
        <v>8414</v>
      </c>
    </row>
    <row r="876" spans="1:23" x14ac:dyDescent="0.25">
      <c r="A876" t="s">
        <v>43</v>
      </c>
      <c r="B876" t="s">
        <v>8415</v>
      </c>
      <c r="C876" t="s">
        <v>37</v>
      </c>
      <c r="D876" t="s">
        <v>30</v>
      </c>
      <c r="E876" t="s">
        <v>82</v>
      </c>
      <c r="G876" s="3">
        <v>45840</v>
      </c>
      <c r="I876" s="4" t="s">
        <v>83</v>
      </c>
      <c r="J876" s="4" t="s">
        <v>8011</v>
      </c>
      <c r="K876">
        <v>1</v>
      </c>
      <c r="L876" t="s">
        <v>8416</v>
      </c>
      <c r="M876" t="s">
        <v>8417</v>
      </c>
      <c r="N876" t="s">
        <v>8418</v>
      </c>
      <c r="O876" t="s">
        <v>8419</v>
      </c>
      <c r="P876" t="s">
        <v>89</v>
      </c>
      <c r="Q876" t="s">
        <v>5320</v>
      </c>
      <c r="R876" t="s">
        <v>8420</v>
      </c>
      <c r="S876" t="s">
        <v>8421</v>
      </c>
      <c r="T876" t="s">
        <v>8422</v>
      </c>
      <c r="U876" t="s">
        <v>5405</v>
      </c>
      <c r="V876" t="s">
        <v>8415</v>
      </c>
      <c r="W876" t="s">
        <v>8423</v>
      </c>
    </row>
    <row r="877" spans="1:23" x14ac:dyDescent="0.25">
      <c r="A877" t="s">
        <v>43</v>
      </c>
      <c r="B877" t="s">
        <v>8424</v>
      </c>
      <c r="C877" t="s">
        <v>37</v>
      </c>
      <c r="D877" t="s">
        <v>30</v>
      </c>
      <c r="E877" t="s">
        <v>82</v>
      </c>
      <c r="G877" s="3">
        <v>45840</v>
      </c>
      <c r="I877" s="4" t="s">
        <v>83</v>
      </c>
      <c r="J877" s="4" t="s">
        <v>8425</v>
      </c>
      <c r="K877">
        <v>1</v>
      </c>
      <c r="L877" t="s">
        <v>8426</v>
      </c>
      <c r="M877" t="s">
        <v>8427</v>
      </c>
      <c r="N877" t="s">
        <v>8428</v>
      </c>
      <c r="O877" t="s">
        <v>8429</v>
      </c>
      <c r="P877" t="s">
        <v>89</v>
      </c>
      <c r="Q877" t="s">
        <v>8430</v>
      </c>
      <c r="R877" t="s">
        <v>8431</v>
      </c>
      <c r="S877" t="s">
        <v>8432</v>
      </c>
      <c r="T877" t="s">
        <v>8433</v>
      </c>
      <c r="U877" t="s">
        <v>5405</v>
      </c>
      <c r="V877" t="s">
        <v>8424</v>
      </c>
      <c r="W877" t="s">
        <v>8434</v>
      </c>
    </row>
    <row r="878" spans="1:23" x14ac:dyDescent="0.25">
      <c r="A878" t="s">
        <v>43</v>
      </c>
      <c r="B878" t="s">
        <v>8435</v>
      </c>
      <c r="C878" t="s">
        <v>37</v>
      </c>
      <c r="D878" t="s">
        <v>30</v>
      </c>
      <c r="E878" t="s">
        <v>82</v>
      </c>
      <c r="G878" s="3">
        <v>45840</v>
      </c>
      <c r="I878" s="4" t="s">
        <v>83</v>
      </c>
      <c r="J878" s="4" t="s">
        <v>8436</v>
      </c>
      <c r="K878">
        <v>1</v>
      </c>
      <c r="L878" t="s">
        <v>8437</v>
      </c>
      <c r="M878" t="s">
        <v>8438</v>
      </c>
      <c r="N878" t="s">
        <v>8439</v>
      </c>
      <c r="O878" t="s">
        <v>8440</v>
      </c>
      <c r="P878" t="s">
        <v>89</v>
      </c>
      <c r="Q878" t="s">
        <v>8441</v>
      </c>
      <c r="R878" t="s">
        <v>5168</v>
      </c>
      <c r="S878" t="s">
        <v>8442</v>
      </c>
      <c r="T878" t="s">
        <v>8443</v>
      </c>
      <c r="U878" t="s">
        <v>5405</v>
      </c>
      <c r="V878" t="s">
        <v>8435</v>
      </c>
      <c r="W878" t="s">
        <v>8444</v>
      </c>
    </row>
    <row r="879" spans="1:23" x14ac:dyDescent="0.25">
      <c r="A879" t="s">
        <v>43</v>
      </c>
      <c r="B879" t="s">
        <v>8445</v>
      </c>
      <c r="C879" t="s">
        <v>37</v>
      </c>
      <c r="D879" t="s">
        <v>30</v>
      </c>
      <c r="E879" t="s">
        <v>82</v>
      </c>
      <c r="G879" s="3">
        <v>45840</v>
      </c>
      <c r="I879" s="4" t="s">
        <v>83</v>
      </c>
      <c r="J879" s="4" t="s">
        <v>8446</v>
      </c>
      <c r="K879">
        <v>1</v>
      </c>
      <c r="L879" t="s">
        <v>8447</v>
      </c>
      <c r="M879" t="s">
        <v>8448</v>
      </c>
      <c r="N879" t="s">
        <v>8449</v>
      </c>
      <c r="O879" t="s">
        <v>8450</v>
      </c>
      <c r="P879" t="s">
        <v>89</v>
      </c>
      <c r="Q879" t="s">
        <v>6217</v>
      </c>
      <c r="R879" t="s">
        <v>999</v>
      </c>
      <c r="S879" t="s">
        <v>1000</v>
      </c>
      <c r="T879" t="s">
        <v>8451</v>
      </c>
      <c r="U879" t="s">
        <v>5405</v>
      </c>
      <c r="V879" t="s">
        <v>8445</v>
      </c>
      <c r="W879" t="s">
        <v>8452</v>
      </c>
    </row>
    <row r="880" spans="1:23" x14ac:dyDescent="0.25">
      <c r="A880" t="s">
        <v>43</v>
      </c>
      <c r="B880" t="s">
        <v>8453</v>
      </c>
      <c r="C880" t="s">
        <v>37</v>
      </c>
      <c r="D880" t="s">
        <v>30</v>
      </c>
      <c r="E880" t="s">
        <v>82</v>
      </c>
      <c r="G880" s="3">
        <v>45840</v>
      </c>
      <c r="I880" s="4" t="s">
        <v>83</v>
      </c>
      <c r="J880" s="4" t="s">
        <v>8454</v>
      </c>
      <c r="K880">
        <v>1</v>
      </c>
      <c r="L880" t="s">
        <v>8455</v>
      </c>
      <c r="M880" t="s">
        <v>8456</v>
      </c>
      <c r="N880" t="s">
        <v>8457</v>
      </c>
      <c r="O880" t="s">
        <v>6814</v>
      </c>
      <c r="P880" t="s">
        <v>89</v>
      </c>
      <c r="Q880" t="s">
        <v>4120</v>
      </c>
      <c r="R880" t="s">
        <v>3877</v>
      </c>
      <c r="S880" t="s">
        <v>8458</v>
      </c>
      <c r="T880" t="s">
        <v>8459</v>
      </c>
      <c r="U880" t="s">
        <v>5405</v>
      </c>
      <c r="V880" t="s">
        <v>8453</v>
      </c>
      <c r="W880" t="s">
        <v>8460</v>
      </c>
    </row>
    <row r="881" spans="1:23" x14ac:dyDescent="0.25">
      <c r="A881" t="s">
        <v>43</v>
      </c>
      <c r="B881" t="s">
        <v>8461</v>
      </c>
      <c r="C881" t="s">
        <v>37</v>
      </c>
      <c r="D881" t="s">
        <v>30</v>
      </c>
      <c r="E881" t="s">
        <v>82</v>
      </c>
      <c r="G881" s="3">
        <v>45840</v>
      </c>
      <c r="I881" s="4" t="s">
        <v>83</v>
      </c>
      <c r="J881" s="4" t="s">
        <v>8462</v>
      </c>
      <c r="K881">
        <v>1</v>
      </c>
      <c r="L881" t="s">
        <v>8463</v>
      </c>
      <c r="M881" t="s">
        <v>8464</v>
      </c>
      <c r="N881" t="s">
        <v>8465</v>
      </c>
      <c r="O881" t="s">
        <v>8466</v>
      </c>
      <c r="P881" t="s">
        <v>89</v>
      </c>
      <c r="Q881" t="s">
        <v>8467</v>
      </c>
      <c r="R881" t="s">
        <v>8468</v>
      </c>
      <c r="S881" t="s">
        <v>8469</v>
      </c>
      <c r="T881" t="s">
        <v>8470</v>
      </c>
      <c r="U881" t="s">
        <v>5405</v>
      </c>
      <c r="V881" t="s">
        <v>8461</v>
      </c>
      <c r="W881" t="s">
        <v>8471</v>
      </c>
    </row>
    <row r="882" spans="1:23" x14ac:dyDescent="0.25">
      <c r="A882" t="s">
        <v>43</v>
      </c>
      <c r="B882" t="s">
        <v>8472</v>
      </c>
      <c r="C882" t="s">
        <v>37</v>
      </c>
      <c r="D882" t="s">
        <v>30</v>
      </c>
      <c r="E882" t="s">
        <v>82</v>
      </c>
      <c r="G882" s="3">
        <v>45840</v>
      </c>
      <c r="I882" s="4" t="s">
        <v>83</v>
      </c>
      <c r="J882" s="4" t="s">
        <v>8473</v>
      </c>
      <c r="K882">
        <v>1</v>
      </c>
      <c r="L882" t="s">
        <v>5524</v>
      </c>
      <c r="M882" t="s">
        <v>5525</v>
      </c>
      <c r="N882" t="s">
        <v>5526</v>
      </c>
      <c r="O882" t="s">
        <v>8474</v>
      </c>
      <c r="P882" t="s">
        <v>89</v>
      </c>
      <c r="Q882" t="s">
        <v>5672</v>
      </c>
      <c r="R882" t="s">
        <v>8475</v>
      </c>
      <c r="S882" t="s">
        <v>8476</v>
      </c>
      <c r="T882" t="s">
        <v>5530</v>
      </c>
      <c r="U882" t="s">
        <v>5405</v>
      </c>
      <c r="V882" t="s">
        <v>8472</v>
      </c>
      <c r="W882" t="s">
        <v>8477</v>
      </c>
    </row>
    <row r="883" spans="1:23" x14ac:dyDescent="0.25">
      <c r="A883" t="s">
        <v>43</v>
      </c>
      <c r="B883" t="s">
        <v>8478</v>
      </c>
      <c r="C883" t="s">
        <v>37</v>
      </c>
      <c r="D883" t="s">
        <v>30</v>
      </c>
      <c r="E883" t="s">
        <v>82</v>
      </c>
      <c r="G883" s="3">
        <v>45840</v>
      </c>
      <c r="I883" s="4" t="s">
        <v>83</v>
      </c>
      <c r="J883" s="4" t="s">
        <v>8479</v>
      </c>
      <c r="K883">
        <v>1</v>
      </c>
      <c r="L883" t="s">
        <v>8480</v>
      </c>
      <c r="M883" t="s">
        <v>8481</v>
      </c>
      <c r="N883" t="s">
        <v>8482</v>
      </c>
      <c r="O883" t="s">
        <v>314</v>
      </c>
      <c r="P883" t="s">
        <v>89</v>
      </c>
      <c r="Q883" t="s">
        <v>6559</v>
      </c>
      <c r="R883" t="s">
        <v>3730</v>
      </c>
      <c r="S883" t="s">
        <v>3731</v>
      </c>
      <c r="T883" t="s">
        <v>8483</v>
      </c>
      <c r="U883" t="s">
        <v>5405</v>
      </c>
      <c r="V883" t="s">
        <v>8478</v>
      </c>
      <c r="W883" t="s">
        <v>8484</v>
      </c>
    </row>
    <row r="884" spans="1:23" x14ac:dyDescent="0.25">
      <c r="A884" t="s">
        <v>43</v>
      </c>
      <c r="B884" t="s">
        <v>8485</v>
      </c>
      <c r="C884" t="s">
        <v>37</v>
      </c>
      <c r="D884" t="s">
        <v>30</v>
      </c>
      <c r="E884" t="s">
        <v>82</v>
      </c>
      <c r="G884" s="3">
        <v>45840</v>
      </c>
      <c r="I884" s="4" t="s">
        <v>83</v>
      </c>
      <c r="J884" s="4" t="s">
        <v>8486</v>
      </c>
      <c r="K884">
        <v>1</v>
      </c>
      <c r="L884" t="s">
        <v>8437</v>
      </c>
      <c r="M884" t="s">
        <v>8438</v>
      </c>
      <c r="N884" t="s">
        <v>8439</v>
      </c>
      <c r="O884" t="s">
        <v>8487</v>
      </c>
      <c r="P884" t="s">
        <v>89</v>
      </c>
      <c r="Q884" t="s">
        <v>8488</v>
      </c>
      <c r="R884" t="s">
        <v>8489</v>
      </c>
      <c r="S884" t="s">
        <v>8490</v>
      </c>
      <c r="T884" t="s">
        <v>8443</v>
      </c>
      <c r="U884" t="s">
        <v>5405</v>
      </c>
      <c r="V884" t="s">
        <v>8485</v>
      </c>
      <c r="W884" t="s">
        <v>8491</v>
      </c>
    </row>
    <row r="885" spans="1:23" x14ac:dyDescent="0.25">
      <c r="A885" t="s">
        <v>43</v>
      </c>
      <c r="B885" t="s">
        <v>8492</v>
      </c>
      <c r="C885" t="s">
        <v>37</v>
      </c>
      <c r="D885" t="s">
        <v>30</v>
      </c>
      <c r="E885" t="s">
        <v>82</v>
      </c>
      <c r="G885" s="3">
        <v>45840</v>
      </c>
      <c r="I885" s="4" t="s">
        <v>83</v>
      </c>
      <c r="J885" s="4" t="s">
        <v>8493</v>
      </c>
      <c r="K885">
        <v>1</v>
      </c>
      <c r="L885" t="s">
        <v>8494</v>
      </c>
      <c r="M885" t="s">
        <v>8495</v>
      </c>
      <c r="N885" t="s">
        <v>8496</v>
      </c>
      <c r="O885" t="s">
        <v>8497</v>
      </c>
      <c r="P885" t="s">
        <v>89</v>
      </c>
      <c r="Q885" t="s">
        <v>8498</v>
      </c>
      <c r="R885" t="s">
        <v>8499</v>
      </c>
      <c r="S885" t="s">
        <v>8500</v>
      </c>
      <c r="T885" t="s">
        <v>8501</v>
      </c>
      <c r="U885" t="s">
        <v>5405</v>
      </c>
      <c r="V885" t="s">
        <v>8492</v>
      </c>
      <c r="W885" t="s">
        <v>8502</v>
      </c>
    </row>
    <row r="886" spans="1:23" x14ac:dyDescent="0.25">
      <c r="A886" t="s">
        <v>43</v>
      </c>
      <c r="B886" t="s">
        <v>8503</v>
      </c>
      <c r="C886" t="s">
        <v>37</v>
      </c>
      <c r="D886" t="s">
        <v>30</v>
      </c>
      <c r="E886" t="s">
        <v>82</v>
      </c>
      <c r="G886" s="3">
        <v>45840</v>
      </c>
      <c r="I886" s="4" t="s">
        <v>83</v>
      </c>
      <c r="J886" s="4" t="s">
        <v>8504</v>
      </c>
      <c r="K886">
        <v>1</v>
      </c>
      <c r="L886" t="s">
        <v>8505</v>
      </c>
      <c r="M886" t="s">
        <v>8506</v>
      </c>
      <c r="N886" t="s">
        <v>8507</v>
      </c>
      <c r="O886" t="s">
        <v>4316</v>
      </c>
      <c r="P886" t="s">
        <v>89</v>
      </c>
      <c r="Q886" t="s">
        <v>8508</v>
      </c>
      <c r="R886" t="s">
        <v>5117</v>
      </c>
      <c r="S886" t="s">
        <v>5118</v>
      </c>
      <c r="T886" t="s">
        <v>8509</v>
      </c>
      <c r="U886" t="s">
        <v>5405</v>
      </c>
      <c r="V886" t="s">
        <v>8503</v>
      </c>
      <c r="W886" t="s">
        <v>8510</v>
      </c>
    </row>
    <row r="887" spans="1:23" x14ac:dyDescent="0.25">
      <c r="A887" t="s">
        <v>43</v>
      </c>
      <c r="B887" t="s">
        <v>8511</v>
      </c>
      <c r="C887" t="s">
        <v>37</v>
      </c>
      <c r="D887" t="s">
        <v>30</v>
      </c>
      <c r="E887" t="s">
        <v>82</v>
      </c>
      <c r="G887" s="3">
        <v>45840</v>
      </c>
      <c r="I887" s="4" t="s">
        <v>83</v>
      </c>
      <c r="J887" s="4" t="s">
        <v>8512</v>
      </c>
      <c r="K887">
        <v>1</v>
      </c>
      <c r="L887" t="s">
        <v>8513</v>
      </c>
      <c r="M887" t="s">
        <v>8514</v>
      </c>
      <c r="N887" t="s">
        <v>8515</v>
      </c>
      <c r="O887" t="s">
        <v>8516</v>
      </c>
      <c r="P887" t="s">
        <v>89</v>
      </c>
      <c r="Q887" t="s">
        <v>2979</v>
      </c>
      <c r="R887" t="s">
        <v>8517</v>
      </c>
      <c r="S887" t="s">
        <v>8518</v>
      </c>
      <c r="T887" t="s">
        <v>8519</v>
      </c>
      <c r="U887" t="s">
        <v>5405</v>
      </c>
      <c r="V887" t="s">
        <v>8511</v>
      </c>
      <c r="W887" t="s">
        <v>8520</v>
      </c>
    </row>
    <row r="888" spans="1:23" x14ac:dyDescent="0.25">
      <c r="A888" t="s">
        <v>43</v>
      </c>
      <c r="B888" t="s">
        <v>8521</v>
      </c>
      <c r="C888" t="s">
        <v>37</v>
      </c>
      <c r="D888" t="s">
        <v>30</v>
      </c>
      <c r="E888" t="s">
        <v>82</v>
      </c>
      <c r="G888" s="3">
        <v>45840</v>
      </c>
      <c r="I888" s="4" t="s">
        <v>83</v>
      </c>
      <c r="J888" s="4" t="s">
        <v>8269</v>
      </c>
      <c r="K888">
        <v>1</v>
      </c>
      <c r="L888" t="s">
        <v>8480</v>
      </c>
      <c r="M888" t="s">
        <v>8481</v>
      </c>
      <c r="N888" t="s">
        <v>8482</v>
      </c>
      <c r="O888" t="s">
        <v>8522</v>
      </c>
      <c r="P888" t="s">
        <v>89</v>
      </c>
      <c r="Q888" t="s">
        <v>8523</v>
      </c>
      <c r="R888" t="s">
        <v>3317</v>
      </c>
      <c r="S888" t="s">
        <v>3318</v>
      </c>
      <c r="T888" t="s">
        <v>8483</v>
      </c>
      <c r="U888" t="s">
        <v>5405</v>
      </c>
      <c r="V888" t="s">
        <v>8521</v>
      </c>
      <c r="W888" t="s">
        <v>8524</v>
      </c>
    </row>
    <row r="889" spans="1:23" x14ac:dyDescent="0.25">
      <c r="A889" t="s">
        <v>43</v>
      </c>
      <c r="B889" t="s">
        <v>8525</v>
      </c>
      <c r="C889" t="s">
        <v>37</v>
      </c>
      <c r="D889" t="s">
        <v>30</v>
      </c>
      <c r="E889" t="s">
        <v>82</v>
      </c>
      <c r="G889" s="3">
        <v>45840</v>
      </c>
      <c r="I889" s="4" t="s">
        <v>83</v>
      </c>
      <c r="J889" s="4" t="s">
        <v>8269</v>
      </c>
      <c r="K889">
        <v>1</v>
      </c>
      <c r="L889" t="s">
        <v>8526</v>
      </c>
      <c r="M889" t="s">
        <v>8527</v>
      </c>
      <c r="N889" t="s">
        <v>8528</v>
      </c>
      <c r="O889" t="s">
        <v>4426</v>
      </c>
      <c r="P889" t="s">
        <v>89</v>
      </c>
      <c r="Q889" t="s">
        <v>3540</v>
      </c>
      <c r="R889" t="s">
        <v>3426</v>
      </c>
      <c r="S889" t="s">
        <v>8529</v>
      </c>
      <c r="T889" t="s">
        <v>8530</v>
      </c>
      <c r="U889" t="s">
        <v>5405</v>
      </c>
      <c r="V889" t="s">
        <v>8525</v>
      </c>
      <c r="W889" t="s">
        <v>8531</v>
      </c>
    </row>
    <row r="890" spans="1:23" x14ac:dyDescent="0.25">
      <c r="A890" t="s">
        <v>43</v>
      </c>
      <c r="B890" t="s">
        <v>8532</v>
      </c>
      <c r="C890" t="s">
        <v>37</v>
      </c>
      <c r="D890" t="s">
        <v>30</v>
      </c>
      <c r="E890" t="s">
        <v>82</v>
      </c>
      <c r="G890" s="3">
        <v>45840</v>
      </c>
      <c r="I890" s="4" t="s">
        <v>83</v>
      </c>
      <c r="J890" s="4" t="s">
        <v>8533</v>
      </c>
      <c r="K890">
        <v>1</v>
      </c>
      <c r="L890" t="s">
        <v>8534</v>
      </c>
      <c r="M890" t="s">
        <v>8535</v>
      </c>
      <c r="N890" t="s">
        <v>8536</v>
      </c>
      <c r="O890" t="s">
        <v>8537</v>
      </c>
      <c r="P890" t="s">
        <v>89</v>
      </c>
      <c r="Q890" t="s">
        <v>4868</v>
      </c>
      <c r="R890" t="s">
        <v>4989</v>
      </c>
      <c r="S890" t="s">
        <v>4990</v>
      </c>
      <c r="T890" t="s">
        <v>8538</v>
      </c>
      <c r="U890" t="s">
        <v>5405</v>
      </c>
      <c r="V890" t="s">
        <v>8532</v>
      </c>
      <c r="W890" t="s">
        <v>8539</v>
      </c>
    </row>
    <row r="891" spans="1:23" x14ac:dyDescent="0.25">
      <c r="A891" t="s">
        <v>43</v>
      </c>
      <c r="B891" t="s">
        <v>8540</v>
      </c>
      <c r="C891" t="s">
        <v>37</v>
      </c>
      <c r="D891" t="s">
        <v>30</v>
      </c>
      <c r="E891" t="s">
        <v>82</v>
      </c>
      <c r="G891" s="3">
        <v>45840</v>
      </c>
      <c r="I891" s="4" t="s">
        <v>83</v>
      </c>
      <c r="J891" s="4" t="s">
        <v>8486</v>
      </c>
      <c r="K891">
        <v>1</v>
      </c>
      <c r="L891" t="s">
        <v>8541</v>
      </c>
      <c r="M891" t="s">
        <v>8542</v>
      </c>
      <c r="N891" t="s">
        <v>8543</v>
      </c>
      <c r="O891" t="s">
        <v>8544</v>
      </c>
      <c r="P891" t="s">
        <v>89</v>
      </c>
      <c r="Q891" t="s">
        <v>8545</v>
      </c>
      <c r="R891" t="s">
        <v>8546</v>
      </c>
      <c r="S891" t="s">
        <v>8547</v>
      </c>
      <c r="T891" t="s">
        <v>8548</v>
      </c>
      <c r="U891" t="s">
        <v>5405</v>
      </c>
      <c r="V891" t="s">
        <v>8540</v>
      </c>
      <c r="W891" t="s">
        <v>8549</v>
      </c>
    </row>
    <row r="892" spans="1:23" x14ac:dyDescent="0.25">
      <c r="A892" t="s">
        <v>43</v>
      </c>
      <c r="B892" t="s">
        <v>8550</v>
      </c>
      <c r="C892" t="s">
        <v>37</v>
      </c>
      <c r="D892" t="s">
        <v>30</v>
      </c>
      <c r="E892" t="s">
        <v>82</v>
      </c>
      <c r="G892" s="3">
        <v>45840</v>
      </c>
      <c r="I892" s="4" t="s">
        <v>83</v>
      </c>
      <c r="J892" s="4" t="s">
        <v>8551</v>
      </c>
      <c r="K892">
        <v>1</v>
      </c>
      <c r="L892" t="s">
        <v>8552</v>
      </c>
      <c r="M892" t="s">
        <v>8553</v>
      </c>
      <c r="N892" t="s">
        <v>8554</v>
      </c>
      <c r="O892" t="s">
        <v>8555</v>
      </c>
      <c r="P892" t="s">
        <v>89</v>
      </c>
      <c r="Q892" t="s">
        <v>8556</v>
      </c>
      <c r="R892" t="s">
        <v>8557</v>
      </c>
      <c r="S892" t="s">
        <v>8558</v>
      </c>
      <c r="T892" t="s">
        <v>8559</v>
      </c>
      <c r="U892" t="s">
        <v>5405</v>
      </c>
      <c r="V892" t="s">
        <v>8550</v>
      </c>
      <c r="W892" t="s">
        <v>8560</v>
      </c>
    </row>
    <row r="893" spans="1:23" x14ac:dyDescent="0.25">
      <c r="A893" t="s">
        <v>43</v>
      </c>
      <c r="B893" t="s">
        <v>8561</v>
      </c>
      <c r="C893" t="s">
        <v>37</v>
      </c>
      <c r="D893" t="s">
        <v>30</v>
      </c>
      <c r="E893" t="s">
        <v>82</v>
      </c>
      <c r="G893" s="3">
        <v>45840</v>
      </c>
      <c r="I893" s="4" t="s">
        <v>83</v>
      </c>
      <c r="J893" s="4" t="s">
        <v>5222</v>
      </c>
      <c r="K893">
        <v>1</v>
      </c>
      <c r="L893" t="s">
        <v>8562</v>
      </c>
      <c r="M893" t="s">
        <v>8563</v>
      </c>
      <c r="N893" t="s">
        <v>8564</v>
      </c>
      <c r="O893" t="s">
        <v>8565</v>
      </c>
      <c r="P893" t="s">
        <v>89</v>
      </c>
      <c r="Q893" t="s">
        <v>3167</v>
      </c>
      <c r="R893" t="s">
        <v>8566</v>
      </c>
      <c r="S893" t="s">
        <v>8567</v>
      </c>
      <c r="T893" t="s">
        <v>8568</v>
      </c>
      <c r="U893" t="s">
        <v>5405</v>
      </c>
      <c r="V893" t="s">
        <v>8561</v>
      </c>
      <c r="W893" t="s">
        <v>8569</v>
      </c>
    </row>
    <row r="894" spans="1:23" x14ac:dyDescent="0.25">
      <c r="A894" t="s">
        <v>43</v>
      </c>
      <c r="B894" t="s">
        <v>8570</v>
      </c>
      <c r="C894" t="s">
        <v>37</v>
      </c>
      <c r="D894" t="s">
        <v>30</v>
      </c>
      <c r="E894" t="s">
        <v>82</v>
      </c>
      <c r="G894" s="3">
        <v>45840</v>
      </c>
      <c r="I894" s="4" t="s">
        <v>83</v>
      </c>
      <c r="J894" s="4" t="s">
        <v>8259</v>
      </c>
      <c r="K894">
        <v>1</v>
      </c>
      <c r="L894" t="s">
        <v>8505</v>
      </c>
      <c r="M894" t="s">
        <v>8506</v>
      </c>
      <c r="N894" t="s">
        <v>8507</v>
      </c>
      <c r="O894" t="s">
        <v>6113</v>
      </c>
      <c r="P894" t="s">
        <v>89</v>
      </c>
      <c r="Q894" t="s">
        <v>193</v>
      </c>
      <c r="R894" t="s">
        <v>8571</v>
      </c>
      <c r="S894" t="s">
        <v>8572</v>
      </c>
      <c r="T894" t="s">
        <v>8509</v>
      </c>
      <c r="U894" t="s">
        <v>5405</v>
      </c>
      <c r="V894" t="s">
        <v>8570</v>
      </c>
      <c r="W894" t="s">
        <v>8573</v>
      </c>
    </row>
    <row r="895" spans="1:23" x14ac:dyDescent="0.25">
      <c r="A895" t="s">
        <v>43</v>
      </c>
      <c r="B895" t="s">
        <v>8574</v>
      </c>
      <c r="C895" t="s">
        <v>37</v>
      </c>
      <c r="D895" t="s">
        <v>30</v>
      </c>
      <c r="E895" t="s">
        <v>82</v>
      </c>
      <c r="G895" s="3">
        <v>45840</v>
      </c>
      <c r="I895" s="4" t="s">
        <v>83</v>
      </c>
      <c r="J895" s="4" t="s">
        <v>8575</v>
      </c>
      <c r="K895">
        <v>1</v>
      </c>
      <c r="L895" t="s">
        <v>8048</v>
      </c>
      <c r="M895" t="s">
        <v>8049</v>
      </c>
      <c r="N895" t="s">
        <v>8050</v>
      </c>
      <c r="O895" t="s">
        <v>7457</v>
      </c>
      <c r="P895" t="s">
        <v>89</v>
      </c>
      <c r="Q895" t="s">
        <v>3167</v>
      </c>
      <c r="R895" t="s">
        <v>8576</v>
      </c>
      <c r="S895" t="s">
        <v>8577</v>
      </c>
      <c r="T895" t="s">
        <v>8055</v>
      </c>
      <c r="U895" t="s">
        <v>5405</v>
      </c>
      <c r="V895" t="s">
        <v>8574</v>
      </c>
      <c r="W895" t="s">
        <v>8578</v>
      </c>
    </row>
    <row r="896" spans="1:23" x14ac:dyDescent="0.25">
      <c r="A896" t="s">
        <v>43</v>
      </c>
      <c r="B896" t="s">
        <v>8579</v>
      </c>
      <c r="C896" t="s">
        <v>37</v>
      </c>
      <c r="D896" t="s">
        <v>30</v>
      </c>
      <c r="E896" t="s">
        <v>82</v>
      </c>
      <c r="G896" s="3">
        <v>45840</v>
      </c>
      <c r="I896" s="4" t="s">
        <v>83</v>
      </c>
      <c r="J896" s="4" t="s">
        <v>8580</v>
      </c>
      <c r="K896">
        <v>1</v>
      </c>
      <c r="L896" t="s">
        <v>8021</v>
      </c>
      <c r="M896" t="s">
        <v>8022</v>
      </c>
      <c r="N896" t="s">
        <v>8023</v>
      </c>
      <c r="O896" t="s">
        <v>2820</v>
      </c>
      <c r="P896" t="s">
        <v>89</v>
      </c>
      <c r="Q896" t="s">
        <v>8323</v>
      </c>
      <c r="R896" t="s">
        <v>8581</v>
      </c>
      <c r="S896" t="s">
        <v>8582</v>
      </c>
      <c r="T896" t="s">
        <v>8027</v>
      </c>
      <c r="U896" t="s">
        <v>5405</v>
      </c>
      <c r="V896" t="s">
        <v>8579</v>
      </c>
      <c r="W896" t="s">
        <v>8583</v>
      </c>
    </row>
    <row r="897" spans="1:23" x14ac:dyDescent="0.25">
      <c r="A897" t="s">
        <v>43</v>
      </c>
      <c r="B897" t="s">
        <v>8584</v>
      </c>
      <c r="C897" t="s">
        <v>37</v>
      </c>
      <c r="D897" t="s">
        <v>30</v>
      </c>
      <c r="E897" t="s">
        <v>82</v>
      </c>
      <c r="G897" s="3">
        <v>45840</v>
      </c>
      <c r="I897" s="4" t="s">
        <v>83</v>
      </c>
      <c r="J897" s="4" t="s">
        <v>8095</v>
      </c>
      <c r="K897">
        <v>1</v>
      </c>
      <c r="L897" t="s">
        <v>8585</v>
      </c>
      <c r="M897" t="s">
        <v>8586</v>
      </c>
      <c r="N897" t="s">
        <v>8587</v>
      </c>
      <c r="O897" t="s">
        <v>8588</v>
      </c>
      <c r="P897" t="s">
        <v>89</v>
      </c>
      <c r="Q897" t="s">
        <v>6295</v>
      </c>
      <c r="R897" t="s">
        <v>8589</v>
      </c>
      <c r="S897" t="s">
        <v>8590</v>
      </c>
      <c r="T897" t="s">
        <v>8591</v>
      </c>
      <c r="U897" t="s">
        <v>5405</v>
      </c>
      <c r="V897" t="s">
        <v>8584</v>
      </c>
      <c r="W897" t="s">
        <v>8592</v>
      </c>
    </row>
    <row r="898" spans="1:23" x14ac:dyDescent="0.25">
      <c r="A898" t="s">
        <v>43</v>
      </c>
      <c r="B898" t="s">
        <v>8593</v>
      </c>
      <c r="C898" t="s">
        <v>37</v>
      </c>
      <c r="D898" t="s">
        <v>30</v>
      </c>
      <c r="E898" t="s">
        <v>82</v>
      </c>
      <c r="G898" s="3">
        <v>45840</v>
      </c>
      <c r="I898" s="4" t="s">
        <v>83</v>
      </c>
      <c r="J898" s="4" t="s">
        <v>8594</v>
      </c>
      <c r="K898">
        <v>1</v>
      </c>
      <c r="L898" t="s">
        <v>8595</v>
      </c>
      <c r="M898" t="s">
        <v>8596</v>
      </c>
      <c r="N898" t="s">
        <v>8597</v>
      </c>
      <c r="O898" t="s">
        <v>5310</v>
      </c>
      <c r="P898" t="s">
        <v>89</v>
      </c>
      <c r="Q898" t="s">
        <v>7065</v>
      </c>
      <c r="R898" t="s">
        <v>8598</v>
      </c>
      <c r="S898" t="s">
        <v>8599</v>
      </c>
      <c r="T898" t="s">
        <v>8600</v>
      </c>
      <c r="U898" t="s">
        <v>5405</v>
      </c>
      <c r="V898" t="s">
        <v>8593</v>
      </c>
      <c r="W898" t="s">
        <v>8601</v>
      </c>
    </row>
    <row r="899" spans="1:23" x14ac:dyDescent="0.25">
      <c r="A899" t="s">
        <v>43</v>
      </c>
      <c r="B899" t="s">
        <v>8602</v>
      </c>
      <c r="C899" t="s">
        <v>37</v>
      </c>
      <c r="D899" t="s">
        <v>30</v>
      </c>
      <c r="E899" t="s">
        <v>82</v>
      </c>
      <c r="G899" s="3">
        <v>45840</v>
      </c>
      <c r="I899" s="4" t="s">
        <v>83</v>
      </c>
      <c r="J899" s="4" t="s">
        <v>8603</v>
      </c>
      <c r="K899">
        <v>1</v>
      </c>
      <c r="L899" t="s">
        <v>8604</v>
      </c>
      <c r="M899" t="s">
        <v>8605</v>
      </c>
      <c r="N899" t="s">
        <v>8606</v>
      </c>
      <c r="O899" t="s">
        <v>7401</v>
      </c>
      <c r="P899" t="s">
        <v>89</v>
      </c>
      <c r="Q899" t="s">
        <v>315</v>
      </c>
      <c r="R899" t="s">
        <v>8607</v>
      </c>
      <c r="S899" t="s">
        <v>8608</v>
      </c>
      <c r="T899" t="s">
        <v>8609</v>
      </c>
      <c r="U899" t="s">
        <v>5405</v>
      </c>
      <c r="V899" t="s">
        <v>8602</v>
      </c>
      <c r="W899" t="s">
        <v>8610</v>
      </c>
    </row>
    <row r="900" spans="1:23" x14ac:dyDescent="0.25">
      <c r="A900" t="s">
        <v>43</v>
      </c>
      <c r="B900" t="s">
        <v>8611</v>
      </c>
      <c r="C900" t="s">
        <v>37</v>
      </c>
      <c r="D900" t="s">
        <v>30</v>
      </c>
      <c r="E900" t="s">
        <v>82</v>
      </c>
      <c r="G900" s="3">
        <v>45840</v>
      </c>
      <c r="I900" s="4" t="s">
        <v>83</v>
      </c>
      <c r="J900" s="4" t="s">
        <v>8612</v>
      </c>
      <c r="K900">
        <v>1</v>
      </c>
      <c r="L900" t="s">
        <v>8613</v>
      </c>
      <c r="M900" t="s">
        <v>8614</v>
      </c>
      <c r="N900" t="s">
        <v>8615</v>
      </c>
      <c r="O900" t="s">
        <v>2002</v>
      </c>
      <c r="P900" t="s">
        <v>89</v>
      </c>
      <c r="Q900" t="s">
        <v>2702</v>
      </c>
      <c r="R900" t="s">
        <v>8616</v>
      </c>
      <c r="S900" t="s">
        <v>8617</v>
      </c>
      <c r="T900" t="s">
        <v>8618</v>
      </c>
      <c r="U900" t="s">
        <v>5405</v>
      </c>
      <c r="V900" t="s">
        <v>8611</v>
      </c>
      <c r="W900" t="s">
        <v>8619</v>
      </c>
    </row>
    <row r="901" spans="1:23" x14ac:dyDescent="0.25">
      <c r="A901" t="s">
        <v>43</v>
      </c>
      <c r="B901" t="s">
        <v>8620</v>
      </c>
      <c r="C901" t="s">
        <v>37</v>
      </c>
      <c r="D901" t="s">
        <v>30</v>
      </c>
      <c r="E901" t="s">
        <v>82</v>
      </c>
      <c r="G901" s="3">
        <v>45840</v>
      </c>
      <c r="I901" s="4" t="s">
        <v>83</v>
      </c>
      <c r="J901" s="4" t="s">
        <v>8621</v>
      </c>
      <c r="K901">
        <v>1</v>
      </c>
      <c r="L901" t="s">
        <v>8622</v>
      </c>
      <c r="M901" t="s">
        <v>8623</v>
      </c>
      <c r="N901" t="s">
        <v>8624</v>
      </c>
      <c r="O901" t="s">
        <v>102</v>
      </c>
      <c r="P901" t="s">
        <v>89</v>
      </c>
      <c r="Q901" t="s">
        <v>5110</v>
      </c>
      <c r="R901" t="s">
        <v>8625</v>
      </c>
      <c r="S901" t="s">
        <v>8626</v>
      </c>
      <c r="T901" t="s">
        <v>8627</v>
      </c>
      <c r="U901" t="s">
        <v>5405</v>
      </c>
      <c r="V901" t="s">
        <v>8620</v>
      </c>
      <c r="W901" t="s">
        <v>8628</v>
      </c>
    </row>
    <row r="902" spans="1:23" x14ac:dyDescent="0.25">
      <c r="A902" t="s">
        <v>43</v>
      </c>
      <c r="B902" t="s">
        <v>8629</v>
      </c>
      <c r="C902" t="s">
        <v>37</v>
      </c>
      <c r="D902" t="s">
        <v>30</v>
      </c>
      <c r="E902" t="s">
        <v>82</v>
      </c>
      <c r="G902" s="3">
        <v>45840</v>
      </c>
      <c r="I902" s="4" t="s">
        <v>83</v>
      </c>
      <c r="J902" s="4" t="s">
        <v>8630</v>
      </c>
      <c r="K902">
        <v>1</v>
      </c>
      <c r="L902" t="s">
        <v>8631</v>
      </c>
      <c r="M902" t="s">
        <v>8632</v>
      </c>
      <c r="N902" t="s">
        <v>8633</v>
      </c>
      <c r="O902" t="s">
        <v>8634</v>
      </c>
      <c r="P902" t="s">
        <v>89</v>
      </c>
      <c r="Q902" t="s">
        <v>8635</v>
      </c>
      <c r="R902" t="s">
        <v>8636</v>
      </c>
      <c r="S902" t="s">
        <v>8637</v>
      </c>
      <c r="T902" t="s">
        <v>8638</v>
      </c>
      <c r="U902" t="s">
        <v>5405</v>
      </c>
      <c r="V902" t="s">
        <v>8629</v>
      </c>
      <c r="W902" t="s">
        <v>8639</v>
      </c>
    </row>
    <row r="903" spans="1:23" x14ac:dyDescent="0.25">
      <c r="A903" t="s">
        <v>43</v>
      </c>
      <c r="B903" t="s">
        <v>8640</v>
      </c>
      <c r="C903" t="s">
        <v>37</v>
      </c>
      <c r="D903" t="s">
        <v>30</v>
      </c>
      <c r="E903" t="s">
        <v>82</v>
      </c>
      <c r="G903" s="3">
        <v>45840</v>
      </c>
      <c r="I903" s="4" t="s">
        <v>83</v>
      </c>
      <c r="J903" s="4" t="s">
        <v>8238</v>
      </c>
      <c r="K903">
        <v>1</v>
      </c>
      <c r="L903" t="s">
        <v>8641</v>
      </c>
      <c r="M903" t="s">
        <v>8642</v>
      </c>
      <c r="N903" t="s">
        <v>8643</v>
      </c>
      <c r="O903" t="s">
        <v>3268</v>
      </c>
      <c r="P903" t="s">
        <v>89</v>
      </c>
      <c r="Q903" t="s">
        <v>8430</v>
      </c>
      <c r="R903" t="s">
        <v>8644</v>
      </c>
      <c r="S903" t="s">
        <v>8645</v>
      </c>
      <c r="T903" t="s">
        <v>8646</v>
      </c>
      <c r="U903" t="s">
        <v>5405</v>
      </c>
      <c r="V903" t="s">
        <v>8640</v>
      </c>
      <c r="W903" t="s">
        <v>8647</v>
      </c>
    </row>
    <row r="904" spans="1:23" x14ac:dyDescent="0.25">
      <c r="A904" t="s">
        <v>43</v>
      </c>
      <c r="B904" t="s">
        <v>8648</v>
      </c>
      <c r="C904" t="s">
        <v>37</v>
      </c>
      <c r="D904" t="s">
        <v>30</v>
      </c>
      <c r="E904" t="s">
        <v>82</v>
      </c>
      <c r="G904" s="3">
        <v>45840</v>
      </c>
      <c r="I904" s="4" t="s">
        <v>83</v>
      </c>
      <c r="J904" s="4" t="s">
        <v>8649</v>
      </c>
      <c r="K904">
        <v>1</v>
      </c>
      <c r="L904" t="s">
        <v>8650</v>
      </c>
      <c r="M904" t="s">
        <v>8651</v>
      </c>
      <c r="N904" t="s">
        <v>8652</v>
      </c>
      <c r="O904" t="s">
        <v>8382</v>
      </c>
      <c r="P904" t="s">
        <v>89</v>
      </c>
      <c r="Q904" t="s">
        <v>8653</v>
      </c>
      <c r="R904" t="s">
        <v>3308</v>
      </c>
      <c r="S904" t="s">
        <v>3309</v>
      </c>
      <c r="T904" t="s">
        <v>8654</v>
      </c>
      <c r="U904" t="s">
        <v>5405</v>
      </c>
      <c r="V904" t="s">
        <v>8648</v>
      </c>
      <c r="W904" t="s">
        <v>8655</v>
      </c>
    </row>
    <row r="905" spans="1:23" x14ac:dyDescent="0.25">
      <c r="A905" t="s">
        <v>43</v>
      </c>
      <c r="B905" t="s">
        <v>8656</v>
      </c>
      <c r="C905" t="s">
        <v>37</v>
      </c>
      <c r="D905" t="s">
        <v>30</v>
      </c>
      <c r="E905" t="s">
        <v>82</v>
      </c>
      <c r="G905" s="3">
        <v>45840</v>
      </c>
      <c r="I905" s="4" t="s">
        <v>83</v>
      </c>
      <c r="J905" s="4" t="s">
        <v>8164</v>
      </c>
      <c r="K905">
        <v>1</v>
      </c>
      <c r="L905" t="s">
        <v>8657</v>
      </c>
      <c r="M905" t="s">
        <v>8658</v>
      </c>
      <c r="N905" t="s">
        <v>8659</v>
      </c>
      <c r="O905" t="s">
        <v>8660</v>
      </c>
      <c r="P905" t="s">
        <v>89</v>
      </c>
      <c r="Q905" t="s">
        <v>8661</v>
      </c>
      <c r="R905" t="s">
        <v>8662</v>
      </c>
      <c r="S905" t="s">
        <v>8663</v>
      </c>
      <c r="T905" t="s">
        <v>8664</v>
      </c>
      <c r="U905" t="s">
        <v>5405</v>
      </c>
      <c r="V905" t="s">
        <v>8656</v>
      </c>
      <c r="W905" t="s">
        <v>8665</v>
      </c>
    </row>
    <row r="906" spans="1:23" x14ac:dyDescent="0.25">
      <c r="A906" t="s">
        <v>43</v>
      </c>
      <c r="B906" t="s">
        <v>8666</v>
      </c>
      <c r="C906" t="s">
        <v>37</v>
      </c>
      <c r="D906" t="s">
        <v>30</v>
      </c>
      <c r="E906" t="s">
        <v>82</v>
      </c>
      <c r="G906" s="3">
        <v>45840</v>
      </c>
      <c r="I906" s="4" t="s">
        <v>83</v>
      </c>
      <c r="J906" s="4" t="s">
        <v>8667</v>
      </c>
      <c r="K906">
        <v>1</v>
      </c>
      <c r="L906" t="s">
        <v>8668</v>
      </c>
      <c r="M906" t="s">
        <v>8669</v>
      </c>
      <c r="N906" t="s">
        <v>8670</v>
      </c>
      <c r="O906" t="s">
        <v>3767</v>
      </c>
      <c r="P906" t="s">
        <v>89</v>
      </c>
      <c r="Q906" t="s">
        <v>4365</v>
      </c>
      <c r="R906" t="s">
        <v>8671</v>
      </c>
      <c r="S906" t="s">
        <v>8672</v>
      </c>
      <c r="T906" t="s">
        <v>8673</v>
      </c>
      <c r="U906" t="s">
        <v>5405</v>
      </c>
      <c r="V906" t="s">
        <v>8666</v>
      </c>
      <c r="W906" t="s">
        <v>8674</v>
      </c>
    </row>
    <row r="907" spans="1:23" x14ac:dyDescent="0.25">
      <c r="A907" t="s">
        <v>43</v>
      </c>
      <c r="B907" t="s">
        <v>8675</v>
      </c>
      <c r="C907" t="s">
        <v>37</v>
      </c>
      <c r="D907" t="s">
        <v>30</v>
      </c>
      <c r="E907" t="s">
        <v>82</v>
      </c>
      <c r="G907" s="3">
        <v>45840</v>
      </c>
      <c r="I907" s="4" t="s">
        <v>83</v>
      </c>
      <c r="J907" s="4" t="s">
        <v>8676</v>
      </c>
      <c r="K907">
        <v>1</v>
      </c>
      <c r="L907" t="s">
        <v>8677</v>
      </c>
      <c r="M907" t="s">
        <v>8678</v>
      </c>
      <c r="N907" t="s">
        <v>8679</v>
      </c>
      <c r="O907" t="s">
        <v>4951</v>
      </c>
      <c r="P907" t="s">
        <v>89</v>
      </c>
      <c r="Q907" t="s">
        <v>6982</v>
      </c>
      <c r="R907" t="s">
        <v>8680</v>
      </c>
      <c r="S907" t="s">
        <v>8681</v>
      </c>
      <c r="T907" t="s">
        <v>8682</v>
      </c>
      <c r="U907" t="s">
        <v>5405</v>
      </c>
      <c r="V907" t="s">
        <v>8675</v>
      </c>
      <c r="W907" t="s">
        <v>8683</v>
      </c>
    </row>
    <row r="908" spans="1:23" x14ac:dyDescent="0.25">
      <c r="A908" t="s">
        <v>43</v>
      </c>
      <c r="B908" t="s">
        <v>8684</v>
      </c>
      <c r="C908" t="s">
        <v>37</v>
      </c>
      <c r="D908" t="s">
        <v>30</v>
      </c>
      <c r="E908" t="s">
        <v>82</v>
      </c>
      <c r="G908" s="3">
        <v>45840</v>
      </c>
      <c r="I908" s="4" t="s">
        <v>83</v>
      </c>
      <c r="J908" s="4" t="s">
        <v>8685</v>
      </c>
      <c r="K908">
        <v>1</v>
      </c>
      <c r="L908" t="s">
        <v>8686</v>
      </c>
      <c r="M908" t="s">
        <v>8687</v>
      </c>
      <c r="N908" t="s">
        <v>8688</v>
      </c>
      <c r="O908" t="s">
        <v>3757</v>
      </c>
      <c r="P908" t="s">
        <v>89</v>
      </c>
      <c r="Q908" t="s">
        <v>7301</v>
      </c>
      <c r="R908" t="s">
        <v>4924</v>
      </c>
      <c r="S908" t="s">
        <v>4925</v>
      </c>
      <c r="T908" t="s">
        <v>8689</v>
      </c>
      <c r="U908" t="s">
        <v>5405</v>
      </c>
      <c r="V908" t="s">
        <v>8684</v>
      </c>
      <c r="W908" t="s">
        <v>8690</v>
      </c>
    </row>
    <row r="909" spans="1:23" x14ac:dyDescent="0.25">
      <c r="A909" t="s">
        <v>43</v>
      </c>
      <c r="B909" t="s">
        <v>8691</v>
      </c>
      <c r="C909" t="s">
        <v>37</v>
      </c>
      <c r="D909" t="s">
        <v>30</v>
      </c>
      <c r="E909" t="s">
        <v>82</v>
      </c>
      <c r="G909" s="3">
        <v>45840</v>
      </c>
      <c r="I909" s="4" t="s">
        <v>83</v>
      </c>
      <c r="J909" s="4" t="s">
        <v>8692</v>
      </c>
      <c r="K909">
        <v>1</v>
      </c>
      <c r="L909" t="s">
        <v>8693</v>
      </c>
      <c r="M909" t="s">
        <v>8694</v>
      </c>
      <c r="N909" t="s">
        <v>8695</v>
      </c>
      <c r="O909" t="s">
        <v>4203</v>
      </c>
      <c r="P909" t="s">
        <v>89</v>
      </c>
      <c r="Q909" t="s">
        <v>8696</v>
      </c>
      <c r="R909" t="s">
        <v>8697</v>
      </c>
      <c r="S909" t="s">
        <v>8698</v>
      </c>
      <c r="T909" t="s">
        <v>8699</v>
      </c>
      <c r="U909" t="s">
        <v>5405</v>
      </c>
      <c r="V909" t="s">
        <v>8691</v>
      </c>
      <c r="W909" t="s">
        <v>8700</v>
      </c>
    </row>
    <row r="910" spans="1:23" x14ac:dyDescent="0.25">
      <c r="A910" t="s">
        <v>43</v>
      </c>
      <c r="B910" t="s">
        <v>8701</v>
      </c>
      <c r="C910" t="s">
        <v>37</v>
      </c>
      <c r="D910" t="s">
        <v>30</v>
      </c>
      <c r="E910" t="s">
        <v>82</v>
      </c>
      <c r="G910" s="3">
        <v>45840</v>
      </c>
      <c r="I910" s="4" t="s">
        <v>83</v>
      </c>
      <c r="J910" s="4" t="s">
        <v>8473</v>
      </c>
      <c r="K910">
        <v>1</v>
      </c>
      <c r="L910" t="s">
        <v>8702</v>
      </c>
      <c r="M910" t="s">
        <v>8703</v>
      </c>
      <c r="N910" t="s">
        <v>8704</v>
      </c>
      <c r="O910" t="s">
        <v>5070</v>
      </c>
      <c r="P910" t="s">
        <v>89</v>
      </c>
      <c r="Q910" t="s">
        <v>3906</v>
      </c>
      <c r="R910" t="s">
        <v>5117</v>
      </c>
      <c r="S910" t="s">
        <v>5118</v>
      </c>
      <c r="T910" t="s">
        <v>8705</v>
      </c>
      <c r="U910" t="s">
        <v>5405</v>
      </c>
      <c r="V910" t="s">
        <v>8701</v>
      </c>
      <c r="W910" t="s">
        <v>8706</v>
      </c>
    </row>
    <row r="911" spans="1:23" x14ac:dyDescent="0.25">
      <c r="A911" t="s">
        <v>43</v>
      </c>
      <c r="B911" t="s">
        <v>8707</v>
      </c>
      <c r="C911" t="s">
        <v>37</v>
      </c>
      <c r="D911" t="s">
        <v>30</v>
      </c>
      <c r="E911" t="s">
        <v>82</v>
      </c>
      <c r="G911" s="3">
        <v>45840</v>
      </c>
      <c r="I911" s="4" t="s">
        <v>83</v>
      </c>
      <c r="J911" s="4" t="s">
        <v>8708</v>
      </c>
      <c r="K911">
        <v>1</v>
      </c>
      <c r="L911" t="s">
        <v>8709</v>
      </c>
      <c r="M911" t="s">
        <v>8710</v>
      </c>
      <c r="N911" t="s">
        <v>8711</v>
      </c>
      <c r="O911" t="s">
        <v>5950</v>
      </c>
      <c r="P911" t="s">
        <v>89</v>
      </c>
      <c r="Q911" t="s">
        <v>8712</v>
      </c>
      <c r="R911" t="s">
        <v>8713</v>
      </c>
      <c r="S911" t="s">
        <v>8714</v>
      </c>
      <c r="T911" t="s">
        <v>8715</v>
      </c>
      <c r="U911" t="s">
        <v>5405</v>
      </c>
      <c r="V911" t="s">
        <v>8707</v>
      </c>
      <c r="W911" t="s">
        <v>8716</v>
      </c>
    </row>
    <row r="912" spans="1:23" x14ac:dyDescent="0.25">
      <c r="A912" t="s">
        <v>43</v>
      </c>
      <c r="B912" t="s">
        <v>8717</v>
      </c>
      <c r="C912" t="s">
        <v>37</v>
      </c>
      <c r="D912" t="s">
        <v>30</v>
      </c>
      <c r="E912" t="s">
        <v>82</v>
      </c>
      <c r="G912" s="3">
        <v>45840</v>
      </c>
      <c r="I912" s="4" t="s">
        <v>83</v>
      </c>
      <c r="J912" s="4" t="s">
        <v>8718</v>
      </c>
      <c r="K912">
        <v>1</v>
      </c>
      <c r="L912" t="s">
        <v>8719</v>
      </c>
      <c r="M912" t="s">
        <v>8720</v>
      </c>
      <c r="N912" t="s">
        <v>8721</v>
      </c>
      <c r="O912" t="s">
        <v>8722</v>
      </c>
      <c r="P912" t="s">
        <v>89</v>
      </c>
      <c r="Q912" t="s">
        <v>4346</v>
      </c>
      <c r="R912" t="s">
        <v>8723</v>
      </c>
      <c r="S912" t="s">
        <v>8724</v>
      </c>
      <c r="T912" t="s">
        <v>8725</v>
      </c>
      <c r="U912" t="s">
        <v>5405</v>
      </c>
      <c r="V912" t="s">
        <v>8717</v>
      </c>
      <c r="W912" t="s">
        <v>8726</v>
      </c>
    </row>
    <row r="913" spans="1:23" x14ac:dyDescent="0.25">
      <c r="A913" t="s">
        <v>43</v>
      </c>
      <c r="B913" t="s">
        <v>8727</v>
      </c>
      <c r="C913" t="s">
        <v>37</v>
      </c>
      <c r="D913" t="s">
        <v>30</v>
      </c>
      <c r="E913" t="s">
        <v>82</v>
      </c>
      <c r="G913" s="3">
        <v>45840</v>
      </c>
      <c r="I913" s="4" t="s">
        <v>83</v>
      </c>
      <c r="J913" s="4" t="s">
        <v>8728</v>
      </c>
      <c r="K913">
        <v>1</v>
      </c>
      <c r="L913" t="s">
        <v>8729</v>
      </c>
      <c r="M913" t="s">
        <v>8730</v>
      </c>
      <c r="N913" t="s">
        <v>8731</v>
      </c>
      <c r="O913" t="s">
        <v>8732</v>
      </c>
      <c r="P913" t="s">
        <v>89</v>
      </c>
      <c r="Q913" t="s">
        <v>7593</v>
      </c>
      <c r="R913" t="s">
        <v>4560</v>
      </c>
      <c r="S913" t="s">
        <v>8733</v>
      </c>
      <c r="T913" t="s">
        <v>8734</v>
      </c>
      <c r="U913" t="s">
        <v>5405</v>
      </c>
      <c r="V913" t="s">
        <v>8727</v>
      </c>
      <c r="W913" t="s">
        <v>8735</v>
      </c>
    </row>
    <row r="914" spans="1:23" x14ac:dyDescent="0.25">
      <c r="A914" t="s">
        <v>43</v>
      </c>
      <c r="B914" t="s">
        <v>8736</v>
      </c>
      <c r="C914" t="s">
        <v>37</v>
      </c>
      <c r="D914" t="s">
        <v>30</v>
      </c>
      <c r="E914" t="s">
        <v>82</v>
      </c>
      <c r="G914" s="3">
        <v>45840</v>
      </c>
      <c r="I914" s="4" t="s">
        <v>83</v>
      </c>
      <c r="J914" s="4" t="s">
        <v>8737</v>
      </c>
      <c r="K914">
        <v>1</v>
      </c>
      <c r="L914" t="s">
        <v>8738</v>
      </c>
      <c r="M914" t="s">
        <v>8739</v>
      </c>
      <c r="N914" t="s">
        <v>8740</v>
      </c>
      <c r="O914" t="s">
        <v>1642</v>
      </c>
      <c r="P914" t="s">
        <v>89</v>
      </c>
      <c r="Q914" t="s">
        <v>8741</v>
      </c>
      <c r="R914" t="s">
        <v>8742</v>
      </c>
      <c r="S914" t="s">
        <v>8743</v>
      </c>
      <c r="T914" t="s">
        <v>8744</v>
      </c>
      <c r="U914" t="s">
        <v>5405</v>
      </c>
      <c r="V914" t="s">
        <v>8736</v>
      </c>
      <c r="W914" t="s">
        <v>8745</v>
      </c>
    </row>
    <row r="915" spans="1:23" x14ac:dyDescent="0.25">
      <c r="A915" t="s">
        <v>43</v>
      </c>
      <c r="B915" t="s">
        <v>8746</v>
      </c>
      <c r="C915" t="s">
        <v>37</v>
      </c>
      <c r="D915" t="s">
        <v>30</v>
      </c>
      <c r="E915" t="s">
        <v>82</v>
      </c>
      <c r="G915" s="3">
        <v>45840</v>
      </c>
      <c r="I915" s="4" t="s">
        <v>83</v>
      </c>
      <c r="J915" s="4" t="s">
        <v>8737</v>
      </c>
      <c r="K915">
        <v>1</v>
      </c>
      <c r="L915" t="s">
        <v>8747</v>
      </c>
      <c r="M915" t="s">
        <v>8748</v>
      </c>
      <c r="N915" t="s">
        <v>8749</v>
      </c>
      <c r="O915" t="s">
        <v>8033</v>
      </c>
      <c r="P915" t="s">
        <v>89</v>
      </c>
      <c r="Q915" t="s">
        <v>5984</v>
      </c>
      <c r="R915" t="s">
        <v>8750</v>
      </c>
      <c r="S915" t="s">
        <v>8751</v>
      </c>
      <c r="T915" t="s">
        <v>8752</v>
      </c>
      <c r="U915" t="s">
        <v>5405</v>
      </c>
      <c r="V915" t="s">
        <v>8746</v>
      </c>
      <c r="W915" t="s">
        <v>8753</v>
      </c>
    </row>
    <row r="916" spans="1:23" x14ac:dyDescent="0.25">
      <c r="A916" t="s">
        <v>43</v>
      </c>
      <c r="B916" t="s">
        <v>8754</v>
      </c>
      <c r="C916" t="s">
        <v>37</v>
      </c>
      <c r="D916" t="s">
        <v>30</v>
      </c>
      <c r="E916" t="s">
        <v>82</v>
      </c>
      <c r="G916" s="3">
        <v>45840</v>
      </c>
      <c r="I916" s="4" t="s">
        <v>83</v>
      </c>
      <c r="J916" s="4" t="s">
        <v>8755</v>
      </c>
      <c r="K916">
        <v>1</v>
      </c>
      <c r="L916" t="s">
        <v>8756</v>
      </c>
      <c r="M916" t="s">
        <v>8757</v>
      </c>
      <c r="N916" t="s">
        <v>8758</v>
      </c>
      <c r="O916" t="s">
        <v>3306</v>
      </c>
      <c r="P916" t="s">
        <v>89</v>
      </c>
      <c r="Q916" t="s">
        <v>1322</v>
      </c>
      <c r="R916" t="s">
        <v>8759</v>
      </c>
      <c r="S916" t="s">
        <v>8760</v>
      </c>
      <c r="T916" t="s">
        <v>8761</v>
      </c>
      <c r="U916" t="s">
        <v>5405</v>
      </c>
      <c r="V916" t="s">
        <v>8754</v>
      </c>
      <c r="W916" t="s">
        <v>8762</v>
      </c>
    </row>
    <row r="917" spans="1:23" x14ac:dyDescent="0.25">
      <c r="A917" t="s">
        <v>43</v>
      </c>
      <c r="B917" t="s">
        <v>8763</v>
      </c>
      <c r="C917" t="s">
        <v>37</v>
      </c>
      <c r="D917" t="s">
        <v>30</v>
      </c>
      <c r="E917" t="s">
        <v>82</v>
      </c>
      <c r="G917" s="3">
        <v>45840</v>
      </c>
      <c r="I917" s="4" t="s">
        <v>83</v>
      </c>
      <c r="J917" s="4" t="s">
        <v>8764</v>
      </c>
      <c r="K917">
        <v>1</v>
      </c>
      <c r="L917" t="s">
        <v>8765</v>
      </c>
      <c r="M917" t="s">
        <v>8766</v>
      </c>
      <c r="N917" t="s">
        <v>8767</v>
      </c>
      <c r="O917" t="s">
        <v>8768</v>
      </c>
      <c r="P917" t="s">
        <v>89</v>
      </c>
      <c r="Q917" t="s">
        <v>8769</v>
      </c>
      <c r="R917" t="s">
        <v>8770</v>
      </c>
      <c r="S917" t="s">
        <v>8771</v>
      </c>
      <c r="T917" t="s">
        <v>8772</v>
      </c>
      <c r="U917" t="s">
        <v>5405</v>
      </c>
      <c r="V917" t="s">
        <v>8763</v>
      </c>
      <c r="W917" t="s">
        <v>8773</v>
      </c>
    </row>
    <row r="918" spans="1:23" x14ac:dyDescent="0.25">
      <c r="A918" t="s">
        <v>43</v>
      </c>
      <c r="B918" t="s">
        <v>8774</v>
      </c>
      <c r="C918" t="s">
        <v>37</v>
      </c>
      <c r="D918" t="s">
        <v>30</v>
      </c>
      <c r="E918" t="s">
        <v>82</v>
      </c>
      <c r="G918" s="3">
        <v>45840</v>
      </c>
      <c r="I918" s="4" t="s">
        <v>83</v>
      </c>
      <c r="J918" s="4" t="s">
        <v>8775</v>
      </c>
      <c r="K918">
        <v>1</v>
      </c>
      <c r="L918" t="s">
        <v>8776</v>
      </c>
      <c r="M918" t="s">
        <v>8777</v>
      </c>
      <c r="N918" t="s">
        <v>8778</v>
      </c>
      <c r="O918" t="s">
        <v>8555</v>
      </c>
      <c r="P918" t="s">
        <v>89</v>
      </c>
      <c r="Q918" t="s">
        <v>8779</v>
      </c>
      <c r="R918" t="s">
        <v>8780</v>
      </c>
      <c r="S918" t="s">
        <v>8781</v>
      </c>
      <c r="T918" t="s">
        <v>8782</v>
      </c>
      <c r="U918" t="s">
        <v>5405</v>
      </c>
      <c r="V918" t="s">
        <v>8774</v>
      </c>
      <c r="W918" t="s">
        <v>8783</v>
      </c>
    </row>
    <row r="919" spans="1:23" x14ac:dyDescent="0.25">
      <c r="A919" t="s">
        <v>43</v>
      </c>
      <c r="B919" t="s">
        <v>8784</v>
      </c>
      <c r="C919" t="s">
        <v>37</v>
      </c>
      <c r="D919" t="s">
        <v>30</v>
      </c>
      <c r="E919" t="s">
        <v>82</v>
      </c>
      <c r="G919" s="3">
        <v>45840</v>
      </c>
      <c r="I919" s="4" t="s">
        <v>83</v>
      </c>
      <c r="J919" s="4" t="s">
        <v>8407</v>
      </c>
      <c r="K919">
        <v>1</v>
      </c>
      <c r="L919" t="s">
        <v>8785</v>
      </c>
      <c r="M919" t="s">
        <v>8786</v>
      </c>
      <c r="N919" t="s">
        <v>8787</v>
      </c>
      <c r="O919" t="s">
        <v>8382</v>
      </c>
      <c r="P919" t="s">
        <v>89</v>
      </c>
      <c r="Q919" t="s">
        <v>6845</v>
      </c>
      <c r="R919" t="s">
        <v>8788</v>
      </c>
      <c r="S919" t="s">
        <v>8789</v>
      </c>
      <c r="T919" t="s">
        <v>8790</v>
      </c>
      <c r="U919" t="s">
        <v>5405</v>
      </c>
      <c r="V919" t="s">
        <v>8784</v>
      </c>
      <c r="W919" t="s">
        <v>8791</v>
      </c>
    </row>
    <row r="920" spans="1:23" x14ac:dyDescent="0.25">
      <c r="A920" t="s">
        <v>43</v>
      </c>
      <c r="B920" t="s">
        <v>8792</v>
      </c>
      <c r="C920" t="s">
        <v>37</v>
      </c>
      <c r="D920" t="s">
        <v>30</v>
      </c>
      <c r="E920" t="s">
        <v>82</v>
      </c>
      <c r="G920" s="3">
        <v>45840</v>
      </c>
      <c r="I920" s="4" t="s">
        <v>83</v>
      </c>
      <c r="J920" s="4" t="s">
        <v>5930</v>
      </c>
      <c r="K920">
        <v>1</v>
      </c>
      <c r="L920" t="s">
        <v>8793</v>
      </c>
      <c r="M920" t="s">
        <v>8794</v>
      </c>
      <c r="N920" t="s">
        <v>8795</v>
      </c>
      <c r="O920" t="s">
        <v>1707</v>
      </c>
      <c r="P920" t="s">
        <v>89</v>
      </c>
      <c r="Q920" t="s">
        <v>1540</v>
      </c>
      <c r="R920" t="s">
        <v>8796</v>
      </c>
      <c r="S920" t="s">
        <v>8797</v>
      </c>
      <c r="T920" t="s">
        <v>8798</v>
      </c>
      <c r="U920" t="s">
        <v>5405</v>
      </c>
      <c r="V920" t="s">
        <v>8792</v>
      </c>
      <c r="W920" t="s">
        <v>8799</v>
      </c>
    </row>
    <row r="921" spans="1:23" x14ac:dyDescent="0.25">
      <c r="A921" t="s">
        <v>43</v>
      </c>
      <c r="B921" t="s">
        <v>8800</v>
      </c>
      <c r="C921" t="s">
        <v>37</v>
      </c>
      <c r="D921" t="s">
        <v>30</v>
      </c>
      <c r="E921" t="s">
        <v>82</v>
      </c>
      <c r="G921" s="3">
        <v>45840</v>
      </c>
      <c r="I921" s="4" t="s">
        <v>83</v>
      </c>
      <c r="J921" s="4" t="s">
        <v>8801</v>
      </c>
      <c r="K921">
        <v>1</v>
      </c>
      <c r="L921" t="s">
        <v>8693</v>
      </c>
      <c r="M921" t="s">
        <v>8694</v>
      </c>
      <c r="N921" t="s">
        <v>8695</v>
      </c>
      <c r="O921" t="s">
        <v>8802</v>
      </c>
      <c r="P921" t="s">
        <v>89</v>
      </c>
      <c r="Q921" t="s">
        <v>2291</v>
      </c>
      <c r="R921" t="s">
        <v>8803</v>
      </c>
      <c r="S921" t="s">
        <v>8804</v>
      </c>
      <c r="T921" t="s">
        <v>8699</v>
      </c>
      <c r="U921" t="s">
        <v>5405</v>
      </c>
      <c r="V921" t="s">
        <v>8800</v>
      </c>
      <c r="W921" t="s">
        <v>8805</v>
      </c>
    </row>
    <row r="922" spans="1:23" x14ac:dyDescent="0.25">
      <c r="A922" t="s">
        <v>43</v>
      </c>
      <c r="B922" t="s">
        <v>8806</v>
      </c>
      <c r="C922" t="s">
        <v>37</v>
      </c>
      <c r="D922" t="s">
        <v>30</v>
      </c>
      <c r="E922" t="s">
        <v>82</v>
      </c>
      <c r="G922" s="3">
        <v>45840</v>
      </c>
      <c r="I922" s="4" t="s">
        <v>83</v>
      </c>
      <c r="J922" s="4" t="s">
        <v>8807</v>
      </c>
      <c r="K922">
        <v>1</v>
      </c>
      <c r="L922" t="s">
        <v>8808</v>
      </c>
      <c r="M922" t="s">
        <v>8809</v>
      </c>
      <c r="N922" t="s">
        <v>8810</v>
      </c>
      <c r="O922" t="s">
        <v>376</v>
      </c>
      <c r="P922" t="s">
        <v>89</v>
      </c>
      <c r="Q922" t="s">
        <v>8811</v>
      </c>
      <c r="R922" t="s">
        <v>8812</v>
      </c>
      <c r="S922" t="s">
        <v>8813</v>
      </c>
      <c r="T922" t="s">
        <v>8814</v>
      </c>
      <c r="U922" t="s">
        <v>5405</v>
      </c>
      <c r="V922" t="s">
        <v>8806</v>
      </c>
      <c r="W922" t="s">
        <v>8815</v>
      </c>
    </row>
    <row r="923" spans="1:23" x14ac:dyDescent="0.25">
      <c r="A923" t="s">
        <v>43</v>
      </c>
      <c r="B923" t="s">
        <v>8816</v>
      </c>
      <c r="C923" t="s">
        <v>37</v>
      </c>
      <c r="D923" t="s">
        <v>30</v>
      </c>
      <c r="E923" t="s">
        <v>82</v>
      </c>
      <c r="G923" s="3">
        <v>45840</v>
      </c>
      <c r="I923" s="4" t="s">
        <v>83</v>
      </c>
      <c r="J923" s="4" t="s">
        <v>8692</v>
      </c>
      <c r="K923">
        <v>1</v>
      </c>
      <c r="L923" t="s">
        <v>8817</v>
      </c>
      <c r="M923" t="s">
        <v>8818</v>
      </c>
      <c r="N923" t="s">
        <v>8819</v>
      </c>
      <c r="O923" t="s">
        <v>8820</v>
      </c>
      <c r="P923" t="s">
        <v>89</v>
      </c>
      <c r="Q923" t="s">
        <v>8821</v>
      </c>
      <c r="R923" t="s">
        <v>8822</v>
      </c>
      <c r="S923" t="s">
        <v>3601</v>
      </c>
      <c r="T923" t="s">
        <v>8823</v>
      </c>
      <c r="U923" t="s">
        <v>5405</v>
      </c>
      <c r="V923" t="s">
        <v>8816</v>
      </c>
      <c r="W923" t="s">
        <v>8824</v>
      </c>
    </row>
    <row r="924" spans="1:23" x14ac:dyDescent="0.25">
      <c r="A924" t="s">
        <v>43</v>
      </c>
      <c r="B924" t="s">
        <v>8825</v>
      </c>
      <c r="C924" t="s">
        <v>37</v>
      </c>
      <c r="D924" t="s">
        <v>30</v>
      </c>
      <c r="E924" t="s">
        <v>82</v>
      </c>
      <c r="G924" s="3">
        <v>45840</v>
      </c>
      <c r="I924" s="4" t="s">
        <v>83</v>
      </c>
      <c r="J924" s="4" t="s">
        <v>8129</v>
      </c>
      <c r="K924">
        <v>1</v>
      </c>
      <c r="L924" t="s">
        <v>8826</v>
      </c>
      <c r="M924" t="s">
        <v>8827</v>
      </c>
      <c r="N924" t="s">
        <v>8828</v>
      </c>
      <c r="O924" t="s">
        <v>8829</v>
      </c>
      <c r="P924" t="s">
        <v>89</v>
      </c>
      <c r="Q924" t="s">
        <v>3442</v>
      </c>
      <c r="R924" t="s">
        <v>6059</v>
      </c>
      <c r="S924" t="s">
        <v>8830</v>
      </c>
      <c r="T924" t="s">
        <v>8831</v>
      </c>
      <c r="U924" t="s">
        <v>5405</v>
      </c>
      <c r="V924" t="s">
        <v>8825</v>
      </c>
      <c r="W924" t="s">
        <v>8832</v>
      </c>
    </row>
    <row r="925" spans="1:23" x14ac:dyDescent="0.25">
      <c r="A925" t="s">
        <v>43</v>
      </c>
      <c r="B925" t="s">
        <v>8833</v>
      </c>
      <c r="C925" t="s">
        <v>37</v>
      </c>
      <c r="D925" t="s">
        <v>30</v>
      </c>
      <c r="E925" t="s">
        <v>82</v>
      </c>
      <c r="G925" s="3">
        <v>45840</v>
      </c>
      <c r="I925" s="4" t="s">
        <v>83</v>
      </c>
      <c r="J925" s="4" t="s">
        <v>8834</v>
      </c>
      <c r="K925">
        <v>1</v>
      </c>
      <c r="L925" t="s">
        <v>8835</v>
      </c>
      <c r="M925" t="s">
        <v>8836</v>
      </c>
      <c r="N925" t="s">
        <v>8837</v>
      </c>
      <c r="O925" t="s">
        <v>5594</v>
      </c>
      <c r="P925" t="s">
        <v>89</v>
      </c>
      <c r="Q925" t="s">
        <v>3906</v>
      </c>
      <c r="R925" t="s">
        <v>8838</v>
      </c>
      <c r="S925" t="s">
        <v>8839</v>
      </c>
      <c r="T925" t="s">
        <v>8840</v>
      </c>
      <c r="U925" t="s">
        <v>5405</v>
      </c>
      <c r="V925" t="s">
        <v>8833</v>
      </c>
      <c r="W925" t="s">
        <v>8841</v>
      </c>
    </row>
    <row r="926" spans="1:23" x14ac:dyDescent="0.25">
      <c r="A926" t="s">
        <v>43</v>
      </c>
      <c r="B926" t="s">
        <v>8842</v>
      </c>
      <c r="C926" t="s">
        <v>37</v>
      </c>
      <c r="D926" t="s">
        <v>30</v>
      </c>
      <c r="E926" t="s">
        <v>82</v>
      </c>
      <c r="G926" s="3">
        <v>45840</v>
      </c>
      <c r="I926" s="4" t="s">
        <v>83</v>
      </c>
      <c r="J926" s="4" t="s">
        <v>8843</v>
      </c>
      <c r="K926">
        <v>1</v>
      </c>
      <c r="L926" t="s">
        <v>8844</v>
      </c>
      <c r="M926" t="s">
        <v>8845</v>
      </c>
      <c r="N926" t="s">
        <v>8846</v>
      </c>
      <c r="O926" t="s">
        <v>8382</v>
      </c>
      <c r="P926" t="s">
        <v>89</v>
      </c>
      <c r="Q926" t="s">
        <v>260</v>
      </c>
      <c r="R926" t="s">
        <v>8847</v>
      </c>
      <c r="S926" t="s">
        <v>8848</v>
      </c>
      <c r="T926" t="s">
        <v>8849</v>
      </c>
      <c r="U926" t="s">
        <v>5405</v>
      </c>
      <c r="V926" t="s">
        <v>8842</v>
      </c>
      <c r="W926" t="s">
        <v>8850</v>
      </c>
    </row>
    <row r="927" spans="1:23" x14ac:dyDescent="0.25">
      <c r="A927" t="s">
        <v>43</v>
      </c>
      <c r="B927" t="s">
        <v>8851</v>
      </c>
      <c r="C927" t="s">
        <v>37</v>
      </c>
      <c r="D927" t="s">
        <v>30</v>
      </c>
      <c r="E927" t="s">
        <v>82</v>
      </c>
      <c r="G927" s="3">
        <v>45840</v>
      </c>
      <c r="I927" s="4" t="s">
        <v>83</v>
      </c>
      <c r="J927" s="4" t="s">
        <v>8852</v>
      </c>
      <c r="K927">
        <v>1</v>
      </c>
      <c r="L927" t="s">
        <v>8853</v>
      </c>
      <c r="M927" t="s">
        <v>8854</v>
      </c>
      <c r="N927" t="s">
        <v>8855</v>
      </c>
      <c r="O927" t="s">
        <v>5983</v>
      </c>
      <c r="P927" t="s">
        <v>89</v>
      </c>
      <c r="Q927" t="s">
        <v>3453</v>
      </c>
      <c r="R927" t="s">
        <v>8856</v>
      </c>
      <c r="S927" t="s">
        <v>8857</v>
      </c>
      <c r="T927" t="s">
        <v>8858</v>
      </c>
      <c r="U927" t="s">
        <v>5405</v>
      </c>
      <c r="V927" t="s">
        <v>8851</v>
      </c>
      <c r="W927" t="s">
        <v>8859</v>
      </c>
    </row>
    <row r="928" spans="1:23" x14ac:dyDescent="0.25">
      <c r="A928" t="s">
        <v>43</v>
      </c>
      <c r="B928" t="s">
        <v>8860</v>
      </c>
      <c r="C928" t="s">
        <v>37</v>
      </c>
      <c r="D928" t="s">
        <v>30</v>
      </c>
      <c r="E928" t="s">
        <v>82</v>
      </c>
      <c r="G928" s="3">
        <v>45840</v>
      </c>
      <c r="I928" s="4" t="s">
        <v>83</v>
      </c>
      <c r="J928" s="4" t="s">
        <v>8861</v>
      </c>
      <c r="K928">
        <v>1</v>
      </c>
      <c r="L928" t="s">
        <v>8862</v>
      </c>
      <c r="M928" t="s">
        <v>8863</v>
      </c>
      <c r="N928" t="s">
        <v>8864</v>
      </c>
      <c r="O928" t="s">
        <v>3942</v>
      </c>
      <c r="P928" t="s">
        <v>89</v>
      </c>
      <c r="Q928" t="s">
        <v>7479</v>
      </c>
      <c r="R928" t="s">
        <v>8865</v>
      </c>
      <c r="S928" t="s">
        <v>8866</v>
      </c>
      <c r="T928" t="s">
        <v>8867</v>
      </c>
      <c r="U928" t="s">
        <v>5405</v>
      </c>
      <c r="V928" t="s">
        <v>8860</v>
      </c>
      <c r="W928" t="s">
        <v>8868</v>
      </c>
    </row>
    <row r="929" spans="1:23" x14ac:dyDescent="0.25">
      <c r="A929" t="s">
        <v>43</v>
      </c>
      <c r="B929" t="s">
        <v>8869</v>
      </c>
      <c r="C929" t="s">
        <v>37</v>
      </c>
      <c r="D929" t="s">
        <v>30</v>
      </c>
      <c r="E929" t="s">
        <v>82</v>
      </c>
      <c r="G929" s="3">
        <v>45840</v>
      </c>
      <c r="I929" s="4" t="s">
        <v>83</v>
      </c>
      <c r="J929" s="4" t="s">
        <v>8551</v>
      </c>
      <c r="K929">
        <v>1</v>
      </c>
      <c r="L929" t="s">
        <v>8870</v>
      </c>
      <c r="M929" t="s">
        <v>8871</v>
      </c>
      <c r="N929" t="s">
        <v>8872</v>
      </c>
      <c r="O929" t="s">
        <v>5449</v>
      </c>
      <c r="P929" t="s">
        <v>89</v>
      </c>
      <c r="Q929" t="s">
        <v>8873</v>
      </c>
      <c r="R929" t="s">
        <v>8874</v>
      </c>
      <c r="S929" t="s">
        <v>8875</v>
      </c>
      <c r="T929" t="s">
        <v>8876</v>
      </c>
      <c r="U929" t="s">
        <v>5405</v>
      </c>
      <c r="V929" t="s">
        <v>8869</v>
      </c>
      <c r="W929" t="s">
        <v>8877</v>
      </c>
    </row>
    <row r="930" spans="1:23" x14ac:dyDescent="0.25">
      <c r="A930" t="s">
        <v>43</v>
      </c>
      <c r="B930" t="s">
        <v>8878</v>
      </c>
      <c r="C930" t="s">
        <v>37</v>
      </c>
      <c r="D930" t="s">
        <v>30</v>
      </c>
      <c r="E930" t="s">
        <v>82</v>
      </c>
      <c r="G930" s="3">
        <v>45840</v>
      </c>
      <c r="I930" s="4" t="s">
        <v>83</v>
      </c>
      <c r="J930" s="4" t="s">
        <v>5261</v>
      </c>
      <c r="K930">
        <v>1</v>
      </c>
      <c r="L930" t="s">
        <v>8879</v>
      </c>
      <c r="M930" t="s">
        <v>8880</v>
      </c>
      <c r="N930" t="s">
        <v>8881</v>
      </c>
      <c r="O930" t="s">
        <v>8882</v>
      </c>
      <c r="P930" t="s">
        <v>89</v>
      </c>
      <c r="Q930" t="s">
        <v>1102</v>
      </c>
      <c r="R930" t="s">
        <v>8883</v>
      </c>
      <c r="S930" t="s">
        <v>8884</v>
      </c>
      <c r="T930" t="s">
        <v>8885</v>
      </c>
      <c r="U930" t="s">
        <v>5405</v>
      </c>
      <c r="V930" t="s">
        <v>8878</v>
      </c>
      <c r="W930" t="s">
        <v>8886</v>
      </c>
    </row>
    <row r="931" spans="1:23" x14ac:dyDescent="0.25">
      <c r="A931" t="s">
        <v>43</v>
      </c>
      <c r="B931" t="s">
        <v>8887</v>
      </c>
      <c r="C931" t="s">
        <v>37</v>
      </c>
      <c r="D931" t="s">
        <v>30</v>
      </c>
      <c r="E931" t="s">
        <v>82</v>
      </c>
      <c r="G931" s="3">
        <v>45840</v>
      </c>
      <c r="I931" s="4" t="s">
        <v>83</v>
      </c>
      <c r="J931" s="4" t="s">
        <v>8888</v>
      </c>
      <c r="K931">
        <v>1</v>
      </c>
      <c r="L931" t="s">
        <v>8889</v>
      </c>
      <c r="M931" t="s">
        <v>8890</v>
      </c>
      <c r="N931" t="s">
        <v>8891</v>
      </c>
      <c r="O931" t="s">
        <v>8892</v>
      </c>
      <c r="P931" t="s">
        <v>89</v>
      </c>
      <c r="Q931" t="s">
        <v>8253</v>
      </c>
      <c r="R931" t="s">
        <v>4520</v>
      </c>
      <c r="S931" t="s">
        <v>4521</v>
      </c>
      <c r="T931" t="s">
        <v>8893</v>
      </c>
      <c r="U931" t="s">
        <v>5405</v>
      </c>
      <c r="V931" t="s">
        <v>8887</v>
      </c>
      <c r="W931" t="s">
        <v>8894</v>
      </c>
    </row>
    <row r="932" spans="1:23" x14ac:dyDescent="0.25">
      <c r="A932" t="s">
        <v>43</v>
      </c>
      <c r="B932" t="s">
        <v>8895</v>
      </c>
      <c r="C932" t="s">
        <v>37</v>
      </c>
      <c r="D932" t="s">
        <v>30</v>
      </c>
      <c r="E932" t="s">
        <v>82</v>
      </c>
      <c r="G932" s="3">
        <v>45840</v>
      </c>
      <c r="I932" s="4" t="s">
        <v>83</v>
      </c>
      <c r="J932" s="4" t="s">
        <v>8896</v>
      </c>
      <c r="K932">
        <v>1</v>
      </c>
      <c r="L932" t="s">
        <v>8897</v>
      </c>
      <c r="M932" t="s">
        <v>8898</v>
      </c>
      <c r="N932" t="s">
        <v>8899</v>
      </c>
      <c r="O932" t="s">
        <v>3407</v>
      </c>
      <c r="P932" t="s">
        <v>89</v>
      </c>
      <c r="Q932" t="s">
        <v>1218</v>
      </c>
      <c r="R932" t="s">
        <v>8900</v>
      </c>
      <c r="S932" t="s">
        <v>8901</v>
      </c>
      <c r="T932" t="s">
        <v>8902</v>
      </c>
      <c r="U932" t="s">
        <v>5405</v>
      </c>
      <c r="V932" t="s">
        <v>8895</v>
      </c>
      <c r="W932" t="s">
        <v>8903</v>
      </c>
    </row>
    <row r="933" spans="1:23" x14ac:dyDescent="0.25">
      <c r="A933" t="s">
        <v>43</v>
      </c>
      <c r="B933" t="s">
        <v>8904</v>
      </c>
      <c r="C933" t="s">
        <v>37</v>
      </c>
      <c r="D933" t="s">
        <v>30</v>
      </c>
      <c r="E933" t="s">
        <v>82</v>
      </c>
      <c r="G933" s="3">
        <v>45840</v>
      </c>
      <c r="I933" s="4" t="s">
        <v>83</v>
      </c>
      <c r="J933" s="4" t="s">
        <v>8905</v>
      </c>
      <c r="K933">
        <v>1</v>
      </c>
      <c r="L933" t="s">
        <v>8906</v>
      </c>
      <c r="M933" t="s">
        <v>8907</v>
      </c>
      <c r="N933" t="s">
        <v>8908</v>
      </c>
      <c r="O933" t="s">
        <v>1061</v>
      </c>
      <c r="P933" t="s">
        <v>89</v>
      </c>
      <c r="Q933" t="s">
        <v>8909</v>
      </c>
      <c r="R933" t="s">
        <v>8910</v>
      </c>
      <c r="S933" t="s">
        <v>8911</v>
      </c>
      <c r="T933" t="s">
        <v>8912</v>
      </c>
      <c r="U933" t="s">
        <v>5405</v>
      </c>
      <c r="V933" t="s">
        <v>8904</v>
      </c>
      <c r="W933" t="s">
        <v>8913</v>
      </c>
    </row>
    <row r="934" spans="1:23" x14ac:dyDescent="0.25">
      <c r="A934" t="s">
        <v>43</v>
      </c>
      <c r="B934" t="s">
        <v>8914</v>
      </c>
      <c r="C934" t="s">
        <v>37</v>
      </c>
      <c r="D934" t="s">
        <v>30</v>
      </c>
      <c r="E934" t="s">
        <v>82</v>
      </c>
      <c r="G934" s="3">
        <v>45840</v>
      </c>
      <c r="I934" s="4" t="s">
        <v>83</v>
      </c>
      <c r="J934" s="4" t="s">
        <v>6309</v>
      </c>
      <c r="K934">
        <v>1</v>
      </c>
      <c r="L934" t="s">
        <v>8897</v>
      </c>
      <c r="M934" t="s">
        <v>8898</v>
      </c>
      <c r="N934" t="s">
        <v>8899</v>
      </c>
      <c r="O934" t="s">
        <v>1772</v>
      </c>
      <c r="P934" t="s">
        <v>89</v>
      </c>
      <c r="Q934" t="s">
        <v>8915</v>
      </c>
      <c r="R934" t="s">
        <v>8916</v>
      </c>
      <c r="S934" t="s">
        <v>8917</v>
      </c>
      <c r="T934" t="s">
        <v>8902</v>
      </c>
      <c r="U934" t="s">
        <v>5405</v>
      </c>
      <c r="V934" t="s">
        <v>8914</v>
      </c>
      <c r="W934" t="s">
        <v>8918</v>
      </c>
    </row>
    <row r="935" spans="1:23" x14ac:dyDescent="0.25">
      <c r="A935" t="s">
        <v>43</v>
      </c>
      <c r="B935" t="s">
        <v>8919</v>
      </c>
      <c r="C935" t="s">
        <v>37</v>
      </c>
      <c r="D935" t="s">
        <v>30</v>
      </c>
      <c r="E935" t="s">
        <v>82</v>
      </c>
      <c r="G935" s="3">
        <v>45840</v>
      </c>
      <c r="I935" s="4" t="s">
        <v>83</v>
      </c>
      <c r="J935" s="4" t="s">
        <v>8920</v>
      </c>
      <c r="K935">
        <v>1</v>
      </c>
      <c r="L935" t="s">
        <v>8921</v>
      </c>
      <c r="M935" t="s">
        <v>8922</v>
      </c>
      <c r="N935" t="s">
        <v>8923</v>
      </c>
      <c r="O935" t="s">
        <v>1642</v>
      </c>
      <c r="P935" t="s">
        <v>89</v>
      </c>
      <c r="Q935" t="s">
        <v>7875</v>
      </c>
      <c r="R935" t="s">
        <v>8924</v>
      </c>
      <c r="S935" t="s">
        <v>8925</v>
      </c>
      <c r="T935" t="s">
        <v>8926</v>
      </c>
      <c r="U935" t="s">
        <v>5405</v>
      </c>
      <c r="V935" t="s">
        <v>8919</v>
      </c>
      <c r="W935" t="s">
        <v>8927</v>
      </c>
    </row>
    <row r="936" spans="1:23" x14ac:dyDescent="0.25">
      <c r="A936" t="s">
        <v>43</v>
      </c>
      <c r="B936" t="s">
        <v>8928</v>
      </c>
      <c r="C936" t="s">
        <v>37</v>
      </c>
      <c r="D936" t="s">
        <v>30</v>
      </c>
      <c r="E936" t="s">
        <v>82</v>
      </c>
      <c r="G936" s="3">
        <v>45840</v>
      </c>
      <c r="I936" s="4" t="s">
        <v>83</v>
      </c>
      <c r="J936" s="4" t="s">
        <v>8929</v>
      </c>
      <c r="K936">
        <v>1</v>
      </c>
      <c r="L936" t="s">
        <v>8930</v>
      </c>
      <c r="M936" t="s">
        <v>8931</v>
      </c>
      <c r="N936" t="s">
        <v>8932</v>
      </c>
      <c r="O936" t="s">
        <v>8933</v>
      </c>
      <c r="P936" t="s">
        <v>89</v>
      </c>
      <c r="Q936" t="s">
        <v>966</v>
      </c>
      <c r="R936" t="s">
        <v>8934</v>
      </c>
      <c r="S936" t="s">
        <v>8935</v>
      </c>
      <c r="T936" t="s">
        <v>8936</v>
      </c>
      <c r="U936" t="s">
        <v>5405</v>
      </c>
      <c r="V936" t="s">
        <v>8928</v>
      </c>
      <c r="W936" t="s">
        <v>8937</v>
      </c>
    </row>
    <row r="937" spans="1:23" x14ac:dyDescent="0.25">
      <c r="A937" t="s">
        <v>43</v>
      </c>
      <c r="B937" t="s">
        <v>8938</v>
      </c>
      <c r="C937" t="s">
        <v>37</v>
      </c>
      <c r="D937" t="s">
        <v>30</v>
      </c>
      <c r="E937" t="s">
        <v>82</v>
      </c>
      <c r="G937" s="3">
        <v>45840</v>
      </c>
      <c r="I937" s="4" t="s">
        <v>83</v>
      </c>
      <c r="J937" s="4" t="s">
        <v>8929</v>
      </c>
      <c r="K937">
        <v>1</v>
      </c>
      <c r="L937" t="s">
        <v>8939</v>
      </c>
      <c r="M937" t="s">
        <v>8940</v>
      </c>
      <c r="N937" t="s">
        <v>8941</v>
      </c>
      <c r="O937" t="s">
        <v>3649</v>
      </c>
      <c r="P937" t="s">
        <v>89</v>
      </c>
      <c r="Q937" t="s">
        <v>7301</v>
      </c>
      <c r="R937" t="s">
        <v>8942</v>
      </c>
      <c r="S937" t="s">
        <v>8943</v>
      </c>
      <c r="T937" t="s">
        <v>8944</v>
      </c>
      <c r="U937" t="s">
        <v>5405</v>
      </c>
      <c r="V937" t="s">
        <v>8938</v>
      </c>
      <c r="W937" t="s">
        <v>8945</v>
      </c>
    </row>
    <row r="938" spans="1:23" x14ac:dyDescent="0.25">
      <c r="A938" t="s">
        <v>43</v>
      </c>
      <c r="B938" t="s">
        <v>8946</v>
      </c>
      <c r="C938" t="s">
        <v>37</v>
      </c>
      <c r="D938" t="s">
        <v>30</v>
      </c>
      <c r="E938" t="s">
        <v>82</v>
      </c>
      <c r="G938" s="3">
        <v>45840</v>
      </c>
      <c r="I938" s="4" t="s">
        <v>83</v>
      </c>
      <c r="J938" s="4" t="s">
        <v>8621</v>
      </c>
      <c r="K938">
        <v>1</v>
      </c>
      <c r="L938" t="s">
        <v>8947</v>
      </c>
      <c r="M938" t="s">
        <v>8948</v>
      </c>
      <c r="N938" t="s">
        <v>8949</v>
      </c>
      <c r="O938" t="s">
        <v>8950</v>
      </c>
      <c r="P938" t="s">
        <v>89</v>
      </c>
      <c r="Q938" t="s">
        <v>8951</v>
      </c>
      <c r="R938" t="s">
        <v>8952</v>
      </c>
      <c r="S938" t="s">
        <v>8953</v>
      </c>
      <c r="T938" t="s">
        <v>8954</v>
      </c>
      <c r="U938" t="s">
        <v>5405</v>
      </c>
      <c r="V938" t="s">
        <v>8946</v>
      </c>
      <c r="W938" t="s">
        <v>8955</v>
      </c>
    </row>
    <row r="939" spans="1:23" x14ac:dyDescent="0.25">
      <c r="A939" t="s">
        <v>43</v>
      </c>
      <c r="B939" t="s">
        <v>8956</v>
      </c>
      <c r="C939" t="s">
        <v>37</v>
      </c>
      <c r="D939" t="s">
        <v>30</v>
      </c>
      <c r="E939" t="s">
        <v>82</v>
      </c>
      <c r="G939" s="3">
        <v>45840</v>
      </c>
      <c r="I939" s="4" t="s">
        <v>83</v>
      </c>
      <c r="J939" s="4" t="s">
        <v>8957</v>
      </c>
      <c r="K939">
        <v>1</v>
      </c>
      <c r="L939" t="s">
        <v>8958</v>
      </c>
      <c r="M939" t="s">
        <v>8959</v>
      </c>
      <c r="N939" t="s">
        <v>8960</v>
      </c>
      <c r="O939" t="s">
        <v>3539</v>
      </c>
      <c r="P939" t="s">
        <v>89</v>
      </c>
      <c r="Q939" t="s">
        <v>8961</v>
      </c>
      <c r="R939" t="s">
        <v>8962</v>
      </c>
      <c r="S939" t="s">
        <v>8963</v>
      </c>
      <c r="T939" t="s">
        <v>8964</v>
      </c>
      <c r="U939" t="s">
        <v>5405</v>
      </c>
      <c r="V939" t="s">
        <v>8956</v>
      </c>
      <c r="W939" t="s">
        <v>8965</v>
      </c>
    </row>
    <row r="940" spans="1:23" x14ac:dyDescent="0.25">
      <c r="A940" t="s">
        <v>43</v>
      </c>
      <c r="B940" t="s">
        <v>8966</v>
      </c>
      <c r="C940" t="s">
        <v>37</v>
      </c>
      <c r="D940" t="s">
        <v>30</v>
      </c>
      <c r="E940" t="s">
        <v>82</v>
      </c>
      <c r="G940" s="3">
        <v>45840</v>
      </c>
      <c r="I940" s="4" t="s">
        <v>83</v>
      </c>
      <c r="J940" s="4" t="s">
        <v>8967</v>
      </c>
      <c r="K940">
        <v>1</v>
      </c>
      <c r="L940" t="s">
        <v>8968</v>
      </c>
      <c r="M940" t="s">
        <v>8969</v>
      </c>
      <c r="N940" t="s">
        <v>8970</v>
      </c>
      <c r="O940" t="s">
        <v>5070</v>
      </c>
      <c r="P940" t="s">
        <v>89</v>
      </c>
      <c r="Q940" t="s">
        <v>2388</v>
      </c>
      <c r="R940" t="s">
        <v>8971</v>
      </c>
      <c r="S940" t="s">
        <v>8972</v>
      </c>
      <c r="T940" t="s">
        <v>8973</v>
      </c>
      <c r="U940" t="s">
        <v>5405</v>
      </c>
      <c r="V940" t="s">
        <v>8966</v>
      </c>
      <c r="W940" t="s">
        <v>8974</v>
      </c>
    </row>
    <row r="941" spans="1:23" x14ac:dyDescent="0.25">
      <c r="A941" t="s">
        <v>43</v>
      </c>
      <c r="B941" t="s">
        <v>8975</v>
      </c>
      <c r="C941" t="s">
        <v>37</v>
      </c>
      <c r="D941" t="s">
        <v>30</v>
      </c>
      <c r="E941" t="s">
        <v>82</v>
      </c>
      <c r="G941" s="3">
        <v>45840</v>
      </c>
      <c r="I941" s="4" t="s">
        <v>83</v>
      </c>
      <c r="J941" s="4" t="s">
        <v>5336</v>
      </c>
      <c r="K941">
        <v>1</v>
      </c>
      <c r="L941" t="s">
        <v>8976</v>
      </c>
      <c r="M941" t="s">
        <v>8977</v>
      </c>
      <c r="N941" t="s">
        <v>8978</v>
      </c>
      <c r="O941" t="s">
        <v>8979</v>
      </c>
      <c r="P941" t="s">
        <v>89</v>
      </c>
      <c r="Q941" t="s">
        <v>1823</v>
      </c>
      <c r="R941" t="s">
        <v>8980</v>
      </c>
      <c r="S941" t="s">
        <v>8981</v>
      </c>
      <c r="T941" t="s">
        <v>8982</v>
      </c>
      <c r="U941" t="s">
        <v>5405</v>
      </c>
      <c r="V941" t="s">
        <v>8975</v>
      </c>
      <c r="W941" t="s">
        <v>8983</v>
      </c>
    </row>
    <row r="942" spans="1:23" x14ac:dyDescent="0.25">
      <c r="A942" t="s">
        <v>43</v>
      </c>
      <c r="B942" t="s">
        <v>8984</v>
      </c>
      <c r="C942" t="s">
        <v>37</v>
      </c>
      <c r="D942" t="s">
        <v>30</v>
      </c>
      <c r="E942" t="s">
        <v>82</v>
      </c>
      <c r="G942" s="3">
        <v>45840</v>
      </c>
      <c r="I942" s="4" t="s">
        <v>83</v>
      </c>
      <c r="J942" s="4" t="s">
        <v>8985</v>
      </c>
      <c r="K942">
        <v>1</v>
      </c>
      <c r="L942" t="s">
        <v>8986</v>
      </c>
      <c r="M942" t="s">
        <v>8987</v>
      </c>
      <c r="N942" t="s">
        <v>8988</v>
      </c>
      <c r="O942" t="s">
        <v>8989</v>
      </c>
      <c r="P942" t="s">
        <v>89</v>
      </c>
      <c r="Q942" t="s">
        <v>8990</v>
      </c>
      <c r="R942" t="s">
        <v>8991</v>
      </c>
      <c r="S942" t="s">
        <v>8992</v>
      </c>
      <c r="T942" t="s">
        <v>8993</v>
      </c>
      <c r="U942" t="s">
        <v>5405</v>
      </c>
      <c r="V942" t="s">
        <v>8984</v>
      </c>
      <c r="W942" t="s">
        <v>8994</v>
      </c>
    </row>
    <row r="943" spans="1:23" x14ac:dyDescent="0.25">
      <c r="A943" t="s">
        <v>43</v>
      </c>
      <c r="B943" t="s">
        <v>8995</v>
      </c>
      <c r="C943" t="s">
        <v>37</v>
      </c>
      <c r="D943" t="s">
        <v>30</v>
      </c>
      <c r="E943" t="s">
        <v>82</v>
      </c>
      <c r="G943" s="3">
        <v>45840</v>
      </c>
      <c r="I943" s="4" t="s">
        <v>83</v>
      </c>
      <c r="J943" s="4" t="s">
        <v>8996</v>
      </c>
      <c r="K943">
        <v>1</v>
      </c>
      <c r="L943" t="s">
        <v>8897</v>
      </c>
      <c r="M943" t="s">
        <v>8898</v>
      </c>
      <c r="N943" t="s">
        <v>8899</v>
      </c>
      <c r="O943" t="s">
        <v>8997</v>
      </c>
      <c r="P943" t="s">
        <v>89</v>
      </c>
      <c r="Q943" t="s">
        <v>8915</v>
      </c>
      <c r="R943" t="s">
        <v>8998</v>
      </c>
      <c r="S943" t="s">
        <v>8999</v>
      </c>
      <c r="T943" t="s">
        <v>8902</v>
      </c>
      <c r="U943" t="s">
        <v>5405</v>
      </c>
      <c r="V943" t="s">
        <v>8995</v>
      </c>
      <c r="W943" t="s">
        <v>9000</v>
      </c>
    </row>
    <row r="944" spans="1:23" x14ac:dyDescent="0.25">
      <c r="A944" t="s">
        <v>43</v>
      </c>
      <c r="B944" t="s">
        <v>9001</v>
      </c>
      <c r="C944" t="s">
        <v>37</v>
      </c>
      <c r="D944" t="s">
        <v>30</v>
      </c>
      <c r="E944" t="s">
        <v>82</v>
      </c>
      <c r="G944" s="3">
        <v>45840</v>
      </c>
      <c r="I944" s="4" t="s">
        <v>83</v>
      </c>
      <c r="J944" s="4" t="s">
        <v>9002</v>
      </c>
      <c r="K944">
        <v>1</v>
      </c>
      <c r="L944" t="s">
        <v>8379</v>
      </c>
      <c r="M944" t="s">
        <v>8380</v>
      </c>
      <c r="N944" t="s">
        <v>8381</v>
      </c>
      <c r="O944" t="s">
        <v>1662</v>
      </c>
      <c r="P944" t="s">
        <v>89</v>
      </c>
      <c r="Q944" t="s">
        <v>428</v>
      </c>
      <c r="R944" t="s">
        <v>9003</v>
      </c>
      <c r="S944" t="s">
        <v>9004</v>
      </c>
      <c r="T944" t="s">
        <v>8385</v>
      </c>
      <c r="U944" t="s">
        <v>5405</v>
      </c>
      <c r="V944" t="s">
        <v>9001</v>
      </c>
      <c r="W944" t="s">
        <v>9005</v>
      </c>
    </row>
    <row r="945" spans="1:23" x14ac:dyDescent="0.25">
      <c r="A945" t="s">
        <v>43</v>
      </c>
      <c r="B945" t="s">
        <v>9006</v>
      </c>
      <c r="C945" t="s">
        <v>37</v>
      </c>
      <c r="D945" t="s">
        <v>30</v>
      </c>
      <c r="E945" t="s">
        <v>82</v>
      </c>
      <c r="G945" s="3">
        <v>45840</v>
      </c>
      <c r="I945" s="4" t="s">
        <v>83</v>
      </c>
      <c r="J945" s="4" t="s">
        <v>9007</v>
      </c>
      <c r="K945">
        <v>1</v>
      </c>
      <c r="L945" t="s">
        <v>9008</v>
      </c>
      <c r="M945" t="s">
        <v>9009</v>
      </c>
      <c r="N945" t="s">
        <v>9010</v>
      </c>
      <c r="O945" t="s">
        <v>4951</v>
      </c>
      <c r="P945" t="s">
        <v>89</v>
      </c>
      <c r="Q945" t="s">
        <v>7301</v>
      </c>
      <c r="R945" t="s">
        <v>4240</v>
      </c>
      <c r="S945" t="s">
        <v>7704</v>
      </c>
      <c r="T945" t="s">
        <v>9011</v>
      </c>
      <c r="U945" t="s">
        <v>5405</v>
      </c>
      <c r="V945" t="s">
        <v>9006</v>
      </c>
      <c r="W945" t="s">
        <v>9012</v>
      </c>
    </row>
    <row r="946" spans="1:23" x14ac:dyDescent="0.25">
      <c r="A946" t="s">
        <v>43</v>
      </c>
      <c r="B946" t="s">
        <v>9013</v>
      </c>
      <c r="C946" t="s">
        <v>37</v>
      </c>
      <c r="D946" t="s">
        <v>30</v>
      </c>
      <c r="E946" t="s">
        <v>82</v>
      </c>
      <c r="G946" s="3">
        <v>45840</v>
      </c>
      <c r="I946" s="4" t="s">
        <v>83</v>
      </c>
      <c r="J946" s="4" t="s">
        <v>9014</v>
      </c>
      <c r="K946">
        <v>1</v>
      </c>
      <c r="L946" t="s">
        <v>9015</v>
      </c>
      <c r="M946" t="s">
        <v>9016</v>
      </c>
      <c r="N946" t="s">
        <v>9017</v>
      </c>
      <c r="O946" t="s">
        <v>9018</v>
      </c>
      <c r="P946" t="s">
        <v>89</v>
      </c>
      <c r="Q946" t="s">
        <v>8467</v>
      </c>
      <c r="R946" t="s">
        <v>9019</v>
      </c>
      <c r="S946" t="s">
        <v>9020</v>
      </c>
      <c r="T946" t="s">
        <v>9021</v>
      </c>
      <c r="U946" t="s">
        <v>5405</v>
      </c>
      <c r="V946" t="s">
        <v>9013</v>
      </c>
      <c r="W946" t="s">
        <v>9022</v>
      </c>
    </row>
    <row r="947" spans="1:23" x14ac:dyDescent="0.25">
      <c r="A947" t="s">
        <v>43</v>
      </c>
      <c r="B947" t="s">
        <v>9023</v>
      </c>
      <c r="C947" t="s">
        <v>37</v>
      </c>
      <c r="D947" t="s">
        <v>30</v>
      </c>
      <c r="E947" t="s">
        <v>82</v>
      </c>
      <c r="G947" s="3">
        <v>45840</v>
      </c>
      <c r="I947" s="4" t="s">
        <v>83</v>
      </c>
      <c r="J947" s="4" t="s">
        <v>9024</v>
      </c>
      <c r="K947">
        <v>1</v>
      </c>
      <c r="L947" t="s">
        <v>9025</v>
      </c>
      <c r="M947" t="s">
        <v>9026</v>
      </c>
      <c r="N947" t="s">
        <v>9027</v>
      </c>
      <c r="O947" t="s">
        <v>9028</v>
      </c>
      <c r="P947" t="s">
        <v>89</v>
      </c>
      <c r="Q947" t="s">
        <v>2481</v>
      </c>
      <c r="R947" t="s">
        <v>9029</v>
      </c>
      <c r="S947" t="s">
        <v>9030</v>
      </c>
      <c r="T947" t="s">
        <v>9031</v>
      </c>
      <c r="U947" t="s">
        <v>5405</v>
      </c>
      <c r="V947" t="s">
        <v>9023</v>
      </c>
      <c r="W947" t="s">
        <v>9032</v>
      </c>
    </row>
    <row r="948" spans="1:23" x14ac:dyDescent="0.25">
      <c r="A948" t="s">
        <v>43</v>
      </c>
      <c r="B948" t="s">
        <v>9033</v>
      </c>
      <c r="C948" t="s">
        <v>37</v>
      </c>
      <c r="D948" t="s">
        <v>30</v>
      </c>
      <c r="E948" t="s">
        <v>82</v>
      </c>
      <c r="G948" s="3">
        <v>45840</v>
      </c>
      <c r="I948" s="4" t="s">
        <v>83</v>
      </c>
      <c r="J948" s="4" t="s">
        <v>9034</v>
      </c>
      <c r="K948">
        <v>1</v>
      </c>
      <c r="L948" t="s">
        <v>9035</v>
      </c>
      <c r="M948" t="s">
        <v>9036</v>
      </c>
      <c r="N948" t="s">
        <v>9037</v>
      </c>
      <c r="O948" t="s">
        <v>9038</v>
      </c>
      <c r="P948" t="s">
        <v>89</v>
      </c>
      <c r="Q948" t="s">
        <v>9039</v>
      </c>
      <c r="R948" t="s">
        <v>3481</v>
      </c>
      <c r="S948" t="s">
        <v>3482</v>
      </c>
      <c r="T948" t="s">
        <v>9040</v>
      </c>
      <c r="U948" t="s">
        <v>5405</v>
      </c>
      <c r="V948" t="s">
        <v>9033</v>
      </c>
      <c r="W948" t="s">
        <v>9041</v>
      </c>
    </row>
    <row r="949" spans="1:23" x14ac:dyDescent="0.25">
      <c r="A949" t="s">
        <v>43</v>
      </c>
      <c r="B949" t="s">
        <v>9042</v>
      </c>
      <c r="C949" t="s">
        <v>37</v>
      </c>
      <c r="D949" t="s">
        <v>30</v>
      </c>
      <c r="E949" t="s">
        <v>82</v>
      </c>
      <c r="G949" s="3">
        <v>45840</v>
      </c>
      <c r="I949" s="4" t="s">
        <v>83</v>
      </c>
      <c r="J949" s="4" t="s">
        <v>9043</v>
      </c>
      <c r="K949">
        <v>1</v>
      </c>
      <c r="L949" t="s">
        <v>9044</v>
      </c>
      <c r="M949" t="s">
        <v>9045</v>
      </c>
      <c r="N949" t="s">
        <v>9046</v>
      </c>
      <c r="O949" t="s">
        <v>2002</v>
      </c>
      <c r="P949" t="s">
        <v>89</v>
      </c>
      <c r="Q949" t="s">
        <v>3050</v>
      </c>
      <c r="R949" t="s">
        <v>9047</v>
      </c>
      <c r="S949" t="s">
        <v>9048</v>
      </c>
      <c r="T949" t="s">
        <v>9049</v>
      </c>
      <c r="U949" t="s">
        <v>5405</v>
      </c>
      <c r="V949" t="s">
        <v>9042</v>
      </c>
      <c r="W949" t="s">
        <v>9050</v>
      </c>
    </row>
    <row r="950" spans="1:23" x14ac:dyDescent="0.25">
      <c r="A950" t="s">
        <v>43</v>
      </c>
      <c r="B950" t="s">
        <v>9051</v>
      </c>
      <c r="C950" t="s">
        <v>37</v>
      </c>
      <c r="D950" t="s">
        <v>30</v>
      </c>
      <c r="E950" t="s">
        <v>82</v>
      </c>
      <c r="G950" s="3">
        <v>45840</v>
      </c>
      <c r="I950" s="4" t="s">
        <v>83</v>
      </c>
      <c r="J950" s="4" t="s">
        <v>8358</v>
      </c>
      <c r="K950">
        <v>1</v>
      </c>
      <c r="L950" t="s">
        <v>9052</v>
      </c>
      <c r="M950" t="s">
        <v>9053</v>
      </c>
      <c r="N950" t="s">
        <v>9054</v>
      </c>
      <c r="O950" t="s">
        <v>4052</v>
      </c>
      <c r="P950" t="s">
        <v>89</v>
      </c>
      <c r="Q950" t="s">
        <v>5330</v>
      </c>
      <c r="R950" t="s">
        <v>9055</v>
      </c>
      <c r="S950" t="s">
        <v>9056</v>
      </c>
      <c r="T950" t="s">
        <v>9057</v>
      </c>
      <c r="U950" t="s">
        <v>5405</v>
      </c>
      <c r="V950" t="s">
        <v>9051</v>
      </c>
      <c r="W950" t="s">
        <v>9058</v>
      </c>
    </row>
    <row r="951" spans="1:23" x14ac:dyDescent="0.25">
      <c r="A951" t="s">
        <v>43</v>
      </c>
      <c r="B951" t="s">
        <v>9059</v>
      </c>
      <c r="C951" t="s">
        <v>37</v>
      </c>
      <c r="D951" t="s">
        <v>30</v>
      </c>
      <c r="E951" t="s">
        <v>82</v>
      </c>
      <c r="G951" s="3">
        <v>45840</v>
      </c>
      <c r="I951" s="4" t="s">
        <v>83</v>
      </c>
      <c r="J951" s="4" t="s">
        <v>9060</v>
      </c>
      <c r="K951">
        <v>1</v>
      </c>
      <c r="L951" t="s">
        <v>9061</v>
      </c>
      <c r="M951" t="s">
        <v>9062</v>
      </c>
      <c r="N951" t="s">
        <v>9063</v>
      </c>
      <c r="O951" t="s">
        <v>9064</v>
      </c>
      <c r="P951" t="s">
        <v>89</v>
      </c>
      <c r="Q951" t="s">
        <v>2330</v>
      </c>
      <c r="R951" t="s">
        <v>9065</v>
      </c>
      <c r="S951" t="s">
        <v>9066</v>
      </c>
      <c r="T951" t="s">
        <v>9067</v>
      </c>
      <c r="U951" t="s">
        <v>5405</v>
      </c>
      <c r="V951" t="s">
        <v>9059</v>
      </c>
      <c r="W951" t="s">
        <v>9068</v>
      </c>
    </row>
    <row r="952" spans="1:23" x14ac:dyDescent="0.25">
      <c r="A952" t="s">
        <v>43</v>
      </c>
      <c r="B952" t="s">
        <v>9069</v>
      </c>
      <c r="C952" t="s">
        <v>37</v>
      </c>
      <c r="D952" t="s">
        <v>30</v>
      </c>
      <c r="E952" t="s">
        <v>82</v>
      </c>
      <c r="G952" s="3">
        <v>45840</v>
      </c>
      <c r="I952" s="4" t="s">
        <v>83</v>
      </c>
      <c r="J952" s="4" t="s">
        <v>8861</v>
      </c>
      <c r="K952">
        <v>1</v>
      </c>
      <c r="L952" t="s">
        <v>9070</v>
      </c>
      <c r="M952" t="s">
        <v>9071</v>
      </c>
      <c r="N952" t="s">
        <v>9072</v>
      </c>
      <c r="O952" t="s">
        <v>3739</v>
      </c>
      <c r="P952" t="s">
        <v>89</v>
      </c>
      <c r="Q952" t="s">
        <v>4614</v>
      </c>
      <c r="R952" t="s">
        <v>9073</v>
      </c>
      <c r="S952" t="s">
        <v>9074</v>
      </c>
      <c r="T952" t="s">
        <v>9075</v>
      </c>
      <c r="U952" t="s">
        <v>5405</v>
      </c>
      <c r="V952" t="s">
        <v>9069</v>
      </c>
      <c r="W952" t="s">
        <v>9076</v>
      </c>
    </row>
    <row r="953" spans="1:23" x14ac:dyDescent="0.25">
      <c r="A953" t="s">
        <v>43</v>
      </c>
      <c r="B953" t="s">
        <v>9077</v>
      </c>
      <c r="C953" t="s">
        <v>37</v>
      </c>
      <c r="D953" t="s">
        <v>30</v>
      </c>
      <c r="E953" t="s">
        <v>82</v>
      </c>
      <c r="G953" s="3">
        <v>45840</v>
      </c>
      <c r="I953" s="4" t="s">
        <v>83</v>
      </c>
      <c r="J953" s="4" t="s">
        <v>9078</v>
      </c>
      <c r="K953">
        <v>1</v>
      </c>
      <c r="L953" t="s">
        <v>9079</v>
      </c>
      <c r="M953" t="s">
        <v>9080</v>
      </c>
      <c r="N953" t="s">
        <v>9081</v>
      </c>
      <c r="O953" t="s">
        <v>9082</v>
      </c>
      <c r="P953" t="s">
        <v>89</v>
      </c>
      <c r="Q953" t="s">
        <v>5320</v>
      </c>
      <c r="R953" t="s">
        <v>9083</v>
      </c>
      <c r="S953" t="s">
        <v>9084</v>
      </c>
      <c r="T953" t="s">
        <v>9085</v>
      </c>
      <c r="U953" t="s">
        <v>5405</v>
      </c>
      <c r="V953" t="s">
        <v>9077</v>
      </c>
      <c r="W953" t="s">
        <v>9086</v>
      </c>
    </row>
    <row r="954" spans="1:23" x14ac:dyDescent="0.25">
      <c r="A954" t="s">
        <v>43</v>
      </c>
      <c r="B954" t="s">
        <v>9087</v>
      </c>
      <c r="C954" t="s">
        <v>37</v>
      </c>
      <c r="D954" t="s">
        <v>30</v>
      </c>
      <c r="E954" t="s">
        <v>82</v>
      </c>
      <c r="G954" s="3">
        <v>45840</v>
      </c>
      <c r="I954" s="4" t="s">
        <v>83</v>
      </c>
      <c r="J954" s="4" t="s">
        <v>9088</v>
      </c>
      <c r="K954">
        <v>1</v>
      </c>
      <c r="L954" t="s">
        <v>9089</v>
      </c>
      <c r="M954" t="s">
        <v>9090</v>
      </c>
      <c r="N954" t="s">
        <v>9091</v>
      </c>
      <c r="O954" t="s">
        <v>9092</v>
      </c>
      <c r="P954" t="s">
        <v>89</v>
      </c>
      <c r="Q954" t="s">
        <v>9093</v>
      </c>
      <c r="R954" t="s">
        <v>9094</v>
      </c>
      <c r="S954" t="s">
        <v>9095</v>
      </c>
      <c r="T954" t="s">
        <v>9096</v>
      </c>
      <c r="U954" t="s">
        <v>5405</v>
      </c>
      <c r="V954" t="s">
        <v>9087</v>
      </c>
      <c r="W954" t="s">
        <v>9097</v>
      </c>
    </row>
    <row r="955" spans="1:23" x14ac:dyDescent="0.25">
      <c r="A955" t="s">
        <v>43</v>
      </c>
      <c r="B955" t="s">
        <v>9098</v>
      </c>
      <c r="C955" t="s">
        <v>37</v>
      </c>
      <c r="D955" t="s">
        <v>30</v>
      </c>
      <c r="E955" t="s">
        <v>82</v>
      </c>
      <c r="G955" s="3">
        <v>45840</v>
      </c>
      <c r="I955" s="4" t="s">
        <v>83</v>
      </c>
      <c r="J955" s="4" t="s">
        <v>9099</v>
      </c>
      <c r="K955">
        <v>1</v>
      </c>
      <c r="L955" t="s">
        <v>9100</v>
      </c>
      <c r="M955" t="s">
        <v>9101</v>
      </c>
      <c r="N955" t="s">
        <v>9102</v>
      </c>
      <c r="O955" t="s">
        <v>5340</v>
      </c>
      <c r="P955" t="s">
        <v>89</v>
      </c>
      <c r="Q955" t="s">
        <v>8109</v>
      </c>
      <c r="R955" t="s">
        <v>9103</v>
      </c>
      <c r="S955" t="s">
        <v>9104</v>
      </c>
      <c r="T955" t="s">
        <v>9105</v>
      </c>
      <c r="U955" t="s">
        <v>5405</v>
      </c>
      <c r="V955" t="s">
        <v>9098</v>
      </c>
      <c r="W955" t="s">
        <v>9106</v>
      </c>
    </row>
    <row r="956" spans="1:23" x14ac:dyDescent="0.25">
      <c r="A956" t="s">
        <v>43</v>
      </c>
      <c r="B956" t="s">
        <v>9107</v>
      </c>
      <c r="C956" t="s">
        <v>37</v>
      </c>
      <c r="D956" t="s">
        <v>30</v>
      </c>
      <c r="E956" t="s">
        <v>82</v>
      </c>
      <c r="G956" s="3">
        <v>45840</v>
      </c>
      <c r="I956" s="4" t="s">
        <v>83</v>
      </c>
      <c r="J956" s="4" t="s">
        <v>9099</v>
      </c>
      <c r="K956">
        <v>1</v>
      </c>
      <c r="L956" t="s">
        <v>9108</v>
      </c>
      <c r="M956" t="s">
        <v>9109</v>
      </c>
      <c r="N956" t="s">
        <v>9110</v>
      </c>
      <c r="O956" t="s">
        <v>9111</v>
      </c>
      <c r="P956" t="s">
        <v>89</v>
      </c>
      <c r="Q956" t="s">
        <v>4559</v>
      </c>
      <c r="R956" t="s">
        <v>9112</v>
      </c>
      <c r="S956" t="s">
        <v>9113</v>
      </c>
      <c r="T956" t="s">
        <v>9114</v>
      </c>
      <c r="U956" t="s">
        <v>5405</v>
      </c>
      <c r="V956" t="s">
        <v>9107</v>
      </c>
      <c r="W956" t="s">
        <v>9115</v>
      </c>
    </row>
    <row r="957" spans="1:23" x14ac:dyDescent="0.25">
      <c r="A957" t="s">
        <v>43</v>
      </c>
      <c r="B957" t="s">
        <v>9116</v>
      </c>
      <c r="C957" t="s">
        <v>37</v>
      </c>
      <c r="D957" t="s">
        <v>30</v>
      </c>
      <c r="E957" t="s">
        <v>82</v>
      </c>
      <c r="G957" s="3">
        <v>45840</v>
      </c>
      <c r="I957" s="4" t="s">
        <v>83</v>
      </c>
      <c r="J957" s="4" t="s">
        <v>9117</v>
      </c>
      <c r="K957">
        <v>1</v>
      </c>
      <c r="L957" t="s">
        <v>9118</v>
      </c>
      <c r="M957" t="s">
        <v>9119</v>
      </c>
      <c r="N957" t="s">
        <v>9120</v>
      </c>
      <c r="O957" t="s">
        <v>9121</v>
      </c>
      <c r="P957" t="s">
        <v>89</v>
      </c>
      <c r="Q957" t="s">
        <v>9122</v>
      </c>
      <c r="R957" t="s">
        <v>9123</v>
      </c>
      <c r="S957" t="s">
        <v>9124</v>
      </c>
      <c r="T957" t="s">
        <v>9125</v>
      </c>
      <c r="U957" t="s">
        <v>5405</v>
      </c>
      <c r="V957" t="s">
        <v>9116</v>
      </c>
      <c r="W957" t="s">
        <v>9126</v>
      </c>
    </row>
    <row r="958" spans="1:23" x14ac:dyDescent="0.25">
      <c r="A958" t="s">
        <v>43</v>
      </c>
      <c r="B958" t="s">
        <v>9127</v>
      </c>
      <c r="C958" t="s">
        <v>37</v>
      </c>
      <c r="D958" t="s">
        <v>30</v>
      </c>
      <c r="E958" t="s">
        <v>82</v>
      </c>
      <c r="G958" s="3">
        <v>45840</v>
      </c>
      <c r="I958" s="4" t="s">
        <v>83</v>
      </c>
      <c r="J958" s="4" t="s">
        <v>8929</v>
      </c>
      <c r="K958">
        <v>1</v>
      </c>
      <c r="L958" t="s">
        <v>9128</v>
      </c>
      <c r="M958" t="s">
        <v>9129</v>
      </c>
      <c r="N958" t="s">
        <v>9130</v>
      </c>
      <c r="O958" t="s">
        <v>9131</v>
      </c>
      <c r="P958" t="s">
        <v>89</v>
      </c>
      <c r="Q958" t="s">
        <v>8696</v>
      </c>
      <c r="R958" t="s">
        <v>9132</v>
      </c>
      <c r="S958" t="s">
        <v>9133</v>
      </c>
      <c r="T958" t="s">
        <v>9134</v>
      </c>
      <c r="U958" t="s">
        <v>5405</v>
      </c>
      <c r="V958" t="s">
        <v>9127</v>
      </c>
      <c r="W958" t="s">
        <v>9135</v>
      </c>
    </row>
    <row r="959" spans="1:23" x14ac:dyDescent="0.25">
      <c r="A959" t="s">
        <v>43</v>
      </c>
      <c r="B959" t="s">
        <v>9136</v>
      </c>
      <c r="C959" t="s">
        <v>37</v>
      </c>
      <c r="D959" t="s">
        <v>30</v>
      </c>
      <c r="E959" t="s">
        <v>82</v>
      </c>
      <c r="G959" s="3">
        <v>45840</v>
      </c>
      <c r="I959" s="4" t="s">
        <v>83</v>
      </c>
      <c r="J959" s="4" t="s">
        <v>9137</v>
      </c>
      <c r="K959">
        <v>1</v>
      </c>
      <c r="L959" t="s">
        <v>9138</v>
      </c>
      <c r="M959" t="s">
        <v>9139</v>
      </c>
      <c r="N959" t="s">
        <v>9140</v>
      </c>
      <c r="O959" t="s">
        <v>4426</v>
      </c>
      <c r="P959" t="s">
        <v>89</v>
      </c>
      <c r="Q959" t="s">
        <v>2439</v>
      </c>
      <c r="R959" t="s">
        <v>9141</v>
      </c>
      <c r="S959" t="s">
        <v>9142</v>
      </c>
      <c r="T959" t="s">
        <v>9143</v>
      </c>
      <c r="U959" t="s">
        <v>5405</v>
      </c>
      <c r="V959" t="s">
        <v>9136</v>
      </c>
      <c r="W959" t="s">
        <v>9144</v>
      </c>
    </row>
    <row r="960" spans="1:23" x14ac:dyDescent="0.25">
      <c r="A960" t="s">
        <v>43</v>
      </c>
      <c r="B960" t="s">
        <v>9145</v>
      </c>
      <c r="C960" t="s">
        <v>37</v>
      </c>
      <c r="D960" t="s">
        <v>30</v>
      </c>
      <c r="E960" t="s">
        <v>82</v>
      </c>
      <c r="G960" s="3">
        <v>45840</v>
      </c>
      <c r="I960" s="4" t="s">
        <v>83</v>
      </c>
      <c r="J960" s="4" t="s">
        <v>9146</v>
      </c>
      <c r="K960">
        <v>1</v>
      </c>
      <c r="L960" t="s">
        <v>9147</v>
      </c>
      <c r="M960" t="s">
        <v>9148</v>
      </c>
      <c r="N960" t="s">
        <v>9149</v>
      </c>
      <c r="O960" t="s">
        <v>9150</v>
      </c>
      <c r="P960" t="s">
        <v>89</v>
      </c>
      <c r="Q960" t="s">
        <v>581</v>
      </c>
      <c r="R960" t="s">
        <v>9151</v>
      </c>
      <c r="S960" t="s">
        <v>9152</v>
      </c>
      <c r="T960" t="s">
        <v>9153</v>
      </c>
      <c r="U960" t="s">
        <v>5405</v>
      </c>
      <c r="V960" t="s">
        <v>9145</v>
      </c>
      <c r="W960" t="s">
        <v>9154</v>
      </c>
    </row>
    <row r="961" spans="1:23" x14ac:dyDescent="0.25">
      <c r="A961" t="s">
        <v>43</v>
      </c>
      <c r="B961" t="s">
        <v>9155</v>
      </c>
      <c r="C961" t="s">
        <v>37</v>
      </c>
      <c r="D961" t="s">
        <v>30</v>
      </c>
      <c r="E961" t="s">
        <v>82</v>
      </c>
      <c r="G961" s="3">
        <v>45840</v>
      </c>
      <c r="I961" s="4" t="s">
        <v>83</v>
      </c>
      <c r="J961" s="4" t="s">
        <v>9156</v>
      </c>
      <c r="K961">
        <v>1</v>
      </c>
      <c r="L961" t="s">
        <v>9157</v>
      </c>
      <c r="M961" t="s">
        <v>9158</v>
      </c>
      <c r="N961" t="s">
        <v>9159</v>
      </c>
      <c r="O961" t="s">
        <v>4951</v>
      </c>
      <c r="P961" t="s">
        <v>89</v>
      </c>
      <c r="Q961" t="s">
        <v>3795</v>
      </c>
      <c r="R961" t="s">
        <v>9160</v>
      </c>
      <c r="S961" t="s">
        <v>9161</v>
      </c>
      <c r="T961" t="s">
        <v>9162</v>
      </c>
      <c r="U961" t="s">
        <v>5405</v>
      </c>
      <c r="V961" t="s">
        <v>9155</v>
      </c>
      <c r="W961" t="s">
        <v>9163</v>
      </c>
    </row>
    <row r="962" spans="1:23" x14ac:dyDescent="0.25">
      <c r="A962" t="s">
        <v>43</v>
      </c>
      <c r="B962" t="s">
        <v>9164</v>
      </c>
      <c r="C962" t="s">
        <v>37</v>
      </c>
      <c r="D962" t="s">
        <v>30</v>
      </c>
      <c r="E962" t="s">
        <v>82</v>
      </c>
      <c r="G962" s="3">
        <v>45840</v>
      </c>
      <c r="I962" s="4" t="s">
        <v>83</v>
      </c>
      <c r="J962" s="4" t="s">
        <v>9165</v>
      </c>
      <c r="K962">
        <v>1</v>
      </c>
      <c r="L962" t="s">
        <v>9166</v>
      </c>
      <c r="M962" t="s">
        <v>9167</v>
      </c>
      <c r="N962" t="s">
        <v>9168</v>
      </c>
      <c r="O962" t="s">
        <v>9169</v>
      </c>
      <c r="P962" t="s">
        <v>89</v>
      </c>
      <c r="Q962" t="s">
        <v>9170</v>
      </c>
      <c r="R962" t="s">
        <v>9171</v>
      </c>
      <c r="S962" t="s">
        <v>9172</v>
      </c>
      <c r="T962" t="s">
        <v>9173</v>
      </c>
      <c r="U962" t="s">
        <v>5405</v>
      </c>
      <c r="V962" t="s">
        <v>9164</v>
      </c>
      <c r="W962" t="s">
        <v>9174</v>
      </c>
    </row>
    <row r="963" spans="1:23" x14ac:dyDescent="0.25">
      <c r="A963" t="s">
        <v>43</v>
      </c>
      <c r="B963" t="s">
        <v>9175</v>
      </c>
      <c r="C963" t="s">
        <v>37</v>
      </c>
      <c r="D963" t="s">
        <v>30</v>
      </c>
      <c r="E963" t="s">
        <v>82</v>
      </c>
      <c r="G963" s="3">
        <v>45840</v>
      </c>
      <c r="I963" s="4" t="s">
        <v>83</v>
      </c>
      <c r="J963" s="4" t="s">
        <v>9176</v>
      </c>
      <c r="K963">
        <v>1</v>
      </c>
      <c r="L963" t="s">
        <v>9177</v>
      </c>
      <c r="M963" t="s">
        <v>9178</v>
      </c>
      <c r="N963" t="s">
        <v>9179</v>
      </c>
      <c r="O963" t="s">
        <v>4325</v>
      </c>
      <c r="P963" t="s">
        <v>89</v>
      </c>
      <c r="Q963" t="s">
        <v>9180</v>
      </c>
      <c r="R963" t="s">
        <v>9181</v>
      </c>
      <c r="S963" t="s">
        <v>9182</v>
      </c>
      <c r="T963" t="s">
        <v>9183</v>
      </c>
      <c r="U963" t="s">
        <v>5405</v>
      </c>
      <c r="V963" t="s">
        <v>9175</v>
      </c>
      <c r="W963" t="s">
        <v>9184</v>
      </c>
    </row>
    <row r="964" spans="1:23" x14ac:dyDescent="0.25">
      <c r="A964" t="s">
        <v>43</v>
      </c>
      <c r="B964" t="s">
        <v>9185</v>
      </c>
      <c r="C964" t="s">
        <v>37</v>
      </c>
      <c r="D964" t="s">
        <v>30</v>
      </c>
      <c r="E964" t="s">
        <v>82</v>
      </c>
      <c r="G964" s="3">
        <v>45840</v>
      </c>
      <c r="I964" s="4" t="s">
        <v>83</v>
      </c>
      <c r="J964" s="4" t="s">
        <v>9186</v>
      </c>
      <c r="K964">
        <v>1</v>
      </c>
      <c r="L964" t="s">
        <v>9187</v>
      </c>
      <c r="M964" t="s">
        <v>9188</v>
      </c>
      <c r="N964" t="s">
        <v>9189</v>
      </c>
      <c r="O964" t="s">
        <v>7758</v>
      </c>
      <c r="P964" t="s">
        <v>89</v>
      </c>
      <c r="Q964" t="s">
        <v>9190</v>
      </c>
      <c r="R964" t="s">
        <v>3877</v>
      </c>
      <c r="S964" t="s">
        <v>9152</v>
      </c>
      <c r="T964" t="s">
        <v>9191</v>
      </c>
      <c r="U964" t="s">
        <v>5405</v>
      </c>
      <c r="V964" t="s">
        <v>9185</v>
      </c>
      <c r="W964" t="s">
        <v>9192</v>
      </c>
    </row>
    <row r="965" spans="1:23" x14ac:dyDescent="0.25">
      <c r="A965" t="s">
        <v>43</v>
      </c>
      <c r="B965" t="s">
        <v>9193</v>
      </c>
      <c r="C965" t="s">
        <v>37</v>
      </c>
      <c r="D965" t="s">
        <v>30</v>
      </c>
      <c r="E965" t="s">
        <v>82</v>
      </c>
      <c r="G965" s="3">
        <v>45840</v>
      </c>
      <c r="I965" s="4" t="s">
        <v>83</v>
      </c>
      <c r="J965" s="4" t="s">
        <v>9194</v>
      </c>
      <c r="K965">
        <v>1</v>
      </c>
      <c r="L965" t="s">
        <v>9195</v>
      </c>
      <c r="M965" t="s">
        <v>9196</v>
      </c>
      <c r="N965" t="s">
        <v>9197</v>
      </c>
      <c r="O965" t="s">
        <v>1707</v>
      </c>
      <c r="P965" t="s">
        <v>89</v>
      </c>
      <c r="Q965" t="s">
        <v>9198</v>
      </c>
      <c r="R965" t="s">
        <v>9199</v>
      </c>
      <c r="S965" t="s">
        <v>9200</v>
      </c>
      <c r="T965" t="s">
        <v>9201</v>
      </c>
      <c r="U965" t="s">
        <v>5405</v>
      </c>
      <c r="V965" t="s">
        <v>9193</v>
      </c>
      <c r="W965" t="s">
        <v>9202</v>
      </c>
    </row>
    <row r="966" spans="1:23" x14ac:dyDescent="0.25">
      <c r="A966" t="s">
        <v>43</v>
      </c>
      <c r="B966" t="s">
        <v>9203</v>
      </c>
      <c r="C966" t="s">
        <v>37</v>
      </c>
      <c r="D966" t="s">
        <v>30</v>
      </c>
      <c r="E966" t="s">
        <v>82</v>
      </c>
      <c r="G966" s="3">
        <v>45840</v>
      </c>
      <c r="I966" s="4" t="s">
        <v>83</v>
      </c>
      <c r="J966" s="4" t="s">
        <v>9204</v>
      </c>
      <c r="K966">
        <v>1</v>
      </c>
      <c r="L966" t="s">
        <v>9205</v>
      </c>
      <c r="M966" t="s">
        <v>9206</v>
      </c>
      <c r="N966" t="s">
        <v>9207</v>
      </c>
      <c r="O966" t="s">
        <v>3767</v>
      </c>
      <c r="P966" t="s">
        <v>89</v>
      </c>
      <c r="Q966" t="s">
        <v>998</v>
      </c>
      <c r="R966" t="s">
        <v>9208</v>
      </c>
      <c r="S966" t="s">
        <v>9209</v>
      </c>
      <c r="T966" t="s">
        <v>9210</v>
      </c>
      <c r="U966" t="s">
        <v>5405</v>
      </c>
      <c r="V966" t="s">
        <v>9203</v>
      </c>
      <c r="W966" t="s">
        <v>9211</v>
      </c>
    </row>
    <row r="967" spans="1:23" x14ac:dyDescent="0.25">
      <c r="A967" t="s">
        <v>43</v>
      </c>
      <c r="B967" t="s">
        <v>9212</v>
      </c>
      <c r="C967" t="s">
        <v>37</v>
      </c>
      <c r="D967" t="s">
        <v>30</v>
      </c>
      <c r="E967" t="s">
        <v>82</v>
      </c>
      <c r="G967" s="3">
        <v>45840</v>
      </c>
      <c r="I967" s="4" t="s">
        <v>83</v>
      </c>
      <c r="J967" s="4" t="s">
        <v>9213</v>
      </c>
      <c r="K967">
        <v>1</v>
      </c>
      <c r="L967" t="s">
        <v>9214</v>
      </c>
      <c r="M967" t="s">
        <v>9215</v>
      </c>
      <c r="N967" t="s">
        <v>9216</v>
      </c>
      <c r="O967" t="s">
        <v>9217</v>
      </c>
      <c r="P967" t="s">
        <v>89</v>
      </c>
      <c r="Q967" t="s">
        <v>5904</v>
      </c>
      <c r="R967" t="s">
        <v>9218</v>
      </c>
      <c r="S967" t="s">
        <v>9219</v>
      </c>
      <c r="T967" t="s">
        <v>9220</v>
      </c>
      <c r="U967" t="s">
        <v>5405</v>
      </c>
      <c r="V967" t="s">
        <v>9212</v>
      </c>
      <c r="W967" t="s">
        <v>9221</v>
      </c>
    </row>
    <row r="968" spans="1:23" x14ac:dyDescent="0.25">
      <c r="A968" t="s">
        <v>43</v>
      </c>
      <c r="B968" t="s">
        <v>9222</v>
      </c>
      <c r="C968" t="s">
        <v>37</v>
      </c>
      <c r="D968" t="s">
        <v>30</v>
      </c>
      <c r="E968" t="s">
        <v>82</v>
      </c>
      <c r="G968" s="3">
        <v>45840</v>
      </c>
      <c r="I968" s="4" t="s">
        <v>83</v>
      </c>
      <c r="J968" s="4" t="s">
        <v>9223</v>
      </c>
      <c r="K968">
        <v>1</v>
      </c>
      <c r="L968" t="s">
        <v>7519</v>
      </c>
      <c r="M968" t="s">
        <v>7520</v>
      </c>
      <c r="N968" t="s">
        <v>7521</v>
      </c>
      <c r="O968" t="s">
        <v>1662</v>
      </c>
      <c r="P968" t="s">
        <v>89</v>
      </c>
      <c r="Q968" t="s">
        <v>2388</v>
      </c>
      <c r="R968" t="s">
        <v>9224</v>
      </c>
      <c r="S968" t="s">
        <v>9225</v>
      </c>
      <c r="T968" t="s">
        <v>7524</v>
      </c>
      <c r="U968" t="s">
        <v>5405</v>
      </c>
      <c r="V968" t="s">
        <v>9222</v>
      </c>
      <c r="W968" t="s">
        <v>9226</v>
      </c>
    </row>
    <row r="969" spans="1:23" x14ac:dyDescent="0.25">
      <c r="A969" t="s">
        <v>43</v>
      </c>
      <c r="B969" t="s">
        <v>9227</v>
      </c>
      <c r="C969" t="s">
        <v>37</v>
      </c>
      <c r="D969" t="s">
        <v>30</v>
      </c>
      <c r="E969" t="s">
        <v>82</v>
      </c>
      <c r="G969" s="3">
        <v>45840</v>
      </c>
      <c r="I969" s="4" t="s">
        <v>83</v>
      </c>
      <c r="J969" s="4" t="s">
        <v>9228</v>
      </c>
      <c r="K969">
        <v>1</v>
      </c>
      <c r="L969" t="s">
        <v>9229</v>
      </c>
      <c r="M969" t="s">
        <v>9230</v>
      </c>
      <c r="N969" t="s">
        <v>9231</v>
      </c>
      <c r="O969" t="s">
        <v>6518</v>
      </c>
      <c r="P969" t="s">
        <v>89</v>
      </c>
      <c r="Q969" t="s">
        <v>801</v>
      </c>
      <c r="R969" t="s">
        <v>9232</v>
      </c>
      <c r="S969" t="s">
        <v>9233</v>
      </c>
      <c r="T969" t="s">
        <v>9234</v>
      </c>
      <c r="U969" t="s">
        <v>5405</v>
      </c>
      <c r="V969" t="s">
        <v>9227</v>
      </c>
      <c r="W969" t="s">
        <v>9235</v>
      </c>
    </row>
    <row r="970" spans="1:23" x14ac:dyDescent="0.25">
      <c r="A970" t="s">
        <v>43</v>
      </c>
      <c r="B970" t="s">
        <v>9236</v>
      </c>
      <c r="C970" t="s">
        <v>37</v>
      </c>
      <c r="D970" t="s">
        <v>30</v>
      </c>
      <c r="E970" t="s">
        <v>82</v>
      </c>
      <c r="G970" s="3">
        <v>45840</v>
      </c>
      <c r="I970" s="4" t="s">
        <v>83</v>
      </c>
      <c r="J970" s="4" t="s">
        <v>9237</v>
      </c>
      <c r="K970">
        <v>1</v>
      </c>
      <c r="L970" t="s">
        <v>9238</v>
      </c>
      <c r="M970" t="s">
        <v>9239</v>
      </c>
      <c r="N970" t="s">
        <v>9240</v>
      </c>
      <c r="O970" t="s">
        <v>9241</v>
      </c>
      <c r="P970" t="s">
        <v>89</v>
      </c>
      <c r="Q970" t="s">
        <v>5500</v>
      </c>
      <c r="R970" t="s">
        <v>8856</v>
      </c>
      <c r="S970" t="s">
        <v>9242</v>
      </c>
      <c r="T970" t="s">
        <v>9243</v>
      </c>
      <c r="U970" t="s">
        <v>5405</v>
      </c>
      <c r="V970" t="s">
        <v>9236</v>
      </c>
      <c r="W970" t="s">
        <v>9244</v>
      </c>
    </row>
    <row r="971" spans="1:23" x14ac:dyDescent="0.25">
      <c r="A971" t="s">
        <v>43</v>
      </c>
      <c r="B971" t="s">
        <v>9245</v>
      </c>
      <c r="C971" t="s">
        <v>37</v>
      </c>
      <c r="D971" t="s">
        <v>30</v>
      </c>
      <c r="E971" t="s">
        <v>82</v>
      </c>
      <c r="G971" s="3">
        <v>45840</v>
      </c>
      <c r="I971" s="4" t="s">
        <v>83</v>
      </c>
      <c r="J971" s="4" t="s">
        <v>9246</v>
      </c>
      <c r="K971">
        <v>1</v>
      </c>
      <c r="L971" t="s">
        <v>9247</v>
      </c>
      <c r="M971" t="s">
        <v>9248</v>
      </c>
      <c r="N971" t="s">
        <v>9249</v>
      </c>
      <c r="O971" t="s">
        <v>954</v>
      </c>
      <c r="P971" t="s">
        <v>89</v>
      </c>
      <c r="Q971" t="s">
        <v>6436</v>
      </c>
      <c r="R971" t="s">
        <v>9250</v>
      </c>
      <c r="S971" t="s">
        <v>9251</v>
      </c>
      <c r="T971" t="s">
        <v>9252</v>
      </c>
      <c r="U971" t="s">
        <v>5405</v>
      </c>
      <c r="V971" t="s">
        <v>9245</v>
      </c>
      <c r="W971" t="s">
        <v>9253</v>
      </c>
    </row>
    <row r="972" spans="1:23" x14ac:dyDescent="0.25">
      <c r="A972" t="s">
        <v>43</v>
      </c>
      <c r="B972" t="s">
        <v>9254</v>
      </c>
      <c r="C972" t="s">
        <v>37</v>
      </c>
      <c r="D972" t="s">
        <v>30</v>
      </c>
      <c r="E972" t="s">
        <v>82</v>
      </c>
      <c r="G972" s="3">
        <v>45840</v>
      </c>
      <c r="I972" s="4" t="s">
        <v>83</v>
      </c>
      <c r="J972" s="4" t="s">
        <v>9255</v>
      </c>
      <c r="K972">
        <v>1</v>
      </c>
      <c r="L972" t="s">
        <v>9256</v>
      </c>
      <c r="M972" t="s">
        <v>9257</v>
      </c>
      <c r="N972" t="s">
        <v>9258</v>
      </c>
      <c r="O972" t="s">
        <v>9259</v>
      </c>
      <c r="P972" t="s">
        <v>89</v>
      </c>
      <c r="Q972" t="s">
        <v>2800</v>
      </c>
      <c r="R972" t="s">
        <v>9260</v>
      </c>
      <c r="S972" t="s">
        <v>9261</v>
      </c>
      <c r="T972" t="s">
        <v>9262</v>
      </c>
      <c r="U972" t="s">
        <v>5405</v>
      </c>
      <c r="V972" t="s">
        <v>9254</v>
      </c>
      <c r="W972" t="s">
        <v>9263</v>
      </c>
    </row>
    <row r="973" spans="1:23" x14ac:dyDescent="0.25">
      <c r="A973" t="s">
        <v>43</v>
      </c>
      <c r="B973" t="s">
        <v>9264</v>
      </c>
      <c r="C973" t="s">
        <v>37</v>
      </c>
      <c r="D973" t="s">
        <v>30</v>
      </c>
      <c r="E973" t="s">
        <v>82</v>
      </c>
      <c r="G973" s="3">
        <v>45840</v>
      </c>
      <c r="I973" s="4" t="s">
        <v>83</v>
      </c>
      <c r="J973" s="4" t="s">
        <v>9265</v>
      </c>
      <c r="K973">
        <v>1</v>
      </c>
      <c r="L973" t="s">
        <v>9266</v>
      </c>
      <c r="M973" t="s">
        <v>9267</v>
      </c>
      <c r="N973" t="s">
        <v>9268</v>
      </c>
      <c r="O973" t="s">
        <v>2002</v>
      </c>
      <c r="P973" t="s">
        <v>89</v>
      </c>
      <c r="Q973" t="s">
        <v>9269</v>
      </c>
      <c r="R973" t="s">
        <v>9270</v>
      </c>
      <c r="S973" t="s">
        <v>9271</v>
      </c>
      <c r="T973" t="s">
        <v>9272</v>
      </c>
      <c r="U973" t="s">
        <v>5405</v>
      </c>
      <c r="V973" t="s">
        <v>9264</v>
      </c>
      <c r="W973" t="s">
        <v>9273</v>
      </c>
    </row>
    <row r="974" spans="1:23" x14ac:dyDescent="0.25">
      <c r="A974" t="s">
        <v>43</v>
      </c>
      <c r="B974" t="s">
        <v>9274</v>
      </c>
      <c r="C974" t="s">
        <v>37</v>
      </c>
      <c r="D974" t="s">
        <v>30</v>
      </c>
      <c r="E974" t="s">
        <v>82</v>
      </c>
      <c r="G974" s="3">
        <v>45840</v>
      </c>
      <c r="I974" s="4" t="s">
        <v>83</v>
      </c>
      <c r="J974" s="4" t="s">
        <v>9275</v>
      </c>
      <c r="K974">
        <v>1</v>
      </c>
      <c r="L974" t="s">
        <v>7528</v>
      </c>
      <c r="M974" t="s">
        <v>7529</v>
      </c>
      <c r="N974" t="s">
        <v>7530</v>
      </c>
      <c r="O974" t="s">
        <v>4518</v>
      </c>
      <c r="P974" t="s">
        <v>89</v>
      </c>
      <c r="Q974" t="s">
        <v>9276</v>
      </c>
      <c r="R974" t="s">
        <v>9277</v>
      </c>
      <c r="S974" t="s">
        <v>9278</v>
      </c>
      <c r="T974" t="s">
        <v>7534</v>
      </c>
      <c r="U974" t="s">
        <v>5405</v>
      </c>
      <c r="V974" t="s">
        <v>9274</v>
      </c>
      <c r="W974" t="s">
        <v>9279</v>
      </c>
    </row>
    <row r="975" spans="1:23" x14ac:dyDescent="0.25">
      <c r="A975" t="s">
        <v>43</v>
      </c>
      <c r="B975" t="s">
        <v>9280</v>
      </c>
      <c r="C975" t="s">
        <v>37</v>
      </c>
      <c r="D975" t="s">
        <v>30</v>
      </c>
      <c r="E975" t="s">
        <v>82</v>
      </c>
      <c r="G975" s="3">
        <v>45840</v>
      </c>
      <c r="I975" s="4" t="s">
        <v>83</v>
      </c>
      <c r="J975" s="4" t="s">
        <v>9281</v>
      </c>
      <c r="K975">
        <v>1</v>
      </c>
      <c r="L975" t="s">
        <v>9282</v>
      </c>
      <c r="M975" t="s">
        <v>9283</v>
      </c>
      <c r="N975" t="s">
        <v>9284</v>
      </c>
      <c r="O975" t="s">
        <v>9285</v>
      </c>
      <c r="P975" t="s">
        <v>89</v>
      </c>
      <c r="Q975" t="s">
        <v>3453</v>
      </c>
      <c r="R975" t="s">
        <v>9286</v>
      </c>
      <c r="S975" t="s">
        <v>9287</v>
      </c>
      <c r="T975" t="s">
        <v>9288</v>
      </c>
      <c r="U975" t="s">
        <v>5405</v>
      </c>
      <c r="V975" t="s">
        <v>9280</v>
      </c>
      <c r="W975" t="s">
        <v>9289</v>
      </c>
    </row>
    <row r="976" spans="1:23" x14ac:dyDescent="0.25">
      <c r="A976" t="s">
        <v>43</v>
      </c>
      <c r="B976" t="s">
        <v>9290</v>
      </c>
      <c r="C976" t="s">
        <v>37</v>
      </c>
      <c r="D976" t="s">
        <v>30</v>
      </c>
      <c r="E976" t="s">
        <v>82</v>
      </c>
      <c r="G976" s="3">
        <v>45840</v>
      </c>
      <c r="I976" s="4" t="s">
        <v>83</v>
      </c>
      <c r="J976" s="4" t="s">
        <v>9291</v>
      </c>
      <c r="K976">
        <v>1</v>
      </c>
      <c r="L976" t="s">
        <v>9292</v>
      </c>
      <c r="M976" t="s">
        <v>9293</v>
      </c>
      <c r="N976" t="s">
        <v>9294</v>
      </c>
      <c r="O976" t="s">
        <v>9295</v>
      </c>
      <c r="P976" t="s">
        <v>89</v>
      </c>
      <c r="Q976" t="s">
        <v>6550</v>
      </c>
      <c r="R976" t="s">
        <v>6417</v>
      </c>
      <c r="S976" t="s">
        <v>6418</v>
      </c>
      <c r="T976" t="s">
        <v>9296</v>
      </c>
      <c r="U976" t="s">
        <v>5405</v>
      </c>
      <c r="V976" t="s">
        <v>9290</v>
      </c>
      <c r="W976" t="s">
        <v>9297</v>
      </c>
    </row>
    <row r="977" spans="1:23" x14ac:dyDescent="0.25">
      <c r="A977" t="s">
        <v>43</v>
      </c>
      <c r="B977" t="s">
        <v>9298</v>
      </c>
      <c r="C977" t="s">
        <v>37</v>
      </c>
      <c r="D977" t="s">
        <v>30</v>
      </c>
      <c r="E977" t="s">
        <v>82</v>
      </c>
      <c r="G977" s="3">
        <v>45840</v>
      </c>
      <c r="I977" s="4" t="s">
        <v>83</v>
      </c>
      <c r="J977" s="4" t="s">
        <v>9299</v>
      </c>
      <c r="K977">
        <v>1</v>
      </c>
      <c r="L977" t="s">
        <v>9300</v>
      </c>
      <c r="M977" t="s">
        <v>9301</v>
      </c>
      <c r="N977" t="s">
        <v>9302</v>
      </c>
      <c r="O977" t="s">
        <v>3386</v>
      </c>
      <c r="P977" t="s">
        <v>89</v>
      </c>
      <c r="Q977" t="s">
        <v>998</v>
      </c>
      <c r="R977" t="s">
        <v>9303</v>
      </c>
      <c r="S977" t="s">
        <v>9304</v>
      </c>
      <c r="T977" t="s">
        <v>9305</v>
      </c>
      <c r="U977" t="s">
        <v>5405</v>
      </c>
      <c r="V977" t="s">
        <v>9298</v>
      </c>
      <c r="W977" t="s">
        <v>9306</v>
      </c>
    </row>
    <row r="978" spans="1:23" x14ac:dyDescent="0.25">
      <c r="A978" t="s">
        <v>43</v>
      </c>
      <c r="B978" t="s">
        <v>9307</v>
      </c>
      <c r="C978" t="s">
        <v>37</v>
      </c>
      <c r="D978" t="s">
        <v>30</v>
      </c>
      <c r="E978" t="s">
        <v>82</v>
      </c>
      <c r="G978" s="3">
        <v>45840</v>
      </c>
      <c r="I978" s="4" t="s">
        <v>83</v>
      </c>
      <c r="J978" s="4" t="s">
        <v>9308</v>
      </c>
      <c r="K978">
        <v>1</v>
      </c>
      <c r="L978" t="s">
        <v>9309</v>
      </c>
      <c r="M978" t="s">
        <v>9310</v>
      </c>
      <c r="N978" t="s">
        <v>9311</v>
      </c>
      <c r="O978" t="s">
        <v>3105</v>
      </c>
      <c r="P978" t="s">
        <v>89</v>
      </c>
      <c r="Q978" t="s">
        <v>3397</v>
      </c>
      <c r="R978" t="s">
        <v>3317</v>
      </c>
      <c r="S978" t="s">
        <v>9312</v>
      </c>
      <c r="T978" t="s">
        <v>9313</v>
      </c>
      <c r="U978" t="s">
        <v>5405</v>
      </c>
      <c r="V978" t="s">
        <v>9307</v>
      </c>
      <c r="W978" t="s">
        <v>9314</v>
      </c>
    </row>
    <row r="979" spans="1:23" x14ac:dyDescent="0.25">
      <c r="A979" t="s">
        <v>43</v>
      </c>
      <c r="B979" t="s">
        <v>9315</v>
      </c>
      <c r="C979" t="s">
        <v>37</v>
      </c>
      <c r="D979" t="s">
        <v>30</v>
      </c>
      <c r="E979" t="s">
        <v>82</v>
      </c>
      <c r="G979" s="3">
        <v>45840</v>
      </c>
      <c r="I979" s="4" t="s">
        <v>83</v>
      </c>
      <c r="J979" s="4" t="s">
        <v>4583</v>
      </c>
      <c r="K979">
        <v>1</v>
      </c>
      <c r="L979" t="s">
        <v>9316</v>
      </c>
      <c r="M979" t="s">
        <v>9317</v>
      </c>
      <c r="N979" t="s">
        <v>9318</v>
      </c>
      <c r="O979" t="s">
        <v>248</v>
      </c>
      <c r="P979" t="s">
        <v>89</v>
      </c>
      <c r="Q979" t="s">
        <v>9319</v>
      </c>
      <c r="R979" t="s">
        <v>4092</v>
      </c>
      <c r="S979" t="s">
        <v>4093</v>
      </c>
      <c r="T979" t="s">
        <v>9320</v>
      </c>
      <c r="U979" t="s">
        <v>5405</v>
      </c>
      <c r="V979" t="s">
        <v>9315</v>
      </c>
      <c r="W979" t="s">
        <v>9321</v>
      </c>
    </row>
    <row r="980" spans="1:23" x14ac:dyDescent="0.25">
      <c r="A980" t="s">
        <v>43</v>
      </c>
      <c r="B980" t="s">
        <v>9322</v>
      </c>
      <c r="C980" t="s">
        <v>37</v>
      </c>
      <c r="D980" t="s">
        <v>30</v>
      </c>
      <c r="E980" t="s">
        <v>82</v>
      </c>
      <c r="G980" s="3">
        <v>45840</v>
      </c>
      <c r="I980" s="4" t="s">
        <v>83</v>
      </c>
      <c r="J980" s="4" t="s">
        <v>9323</v>
      </c>
      <c r="K980">
        <v>1</v>
      </c>
      <c r="L980" t="s">
        <v>9324</v>
      </c>
      <c r="M980" t="s">
        <v>9325</v>
      </c>
      <c r="N980" t="s">
        <v>9326</v>
      </c>
      <c r="O980" t="s">
        <v>4998</v>
      </c>
      <c r="P980" t="s">
        <v>89</v>
      </c>
      <c r="Q980" t="s">
        <v>282</v>
      </c>
      <c r="R980" t="s">
        <v>9327</v>
      </c>
      <c r="S980" t="s">
        <v>9328</v>
      </c>
      <c r="T980" t="s">
        <v>9329</v>
      </c>
      <c r="U980" t="s">
        <v>5405</v>
      </c>
      <c r="V980" t="s">
        <v>9322</v>
      </c>
      <c r="W980" t="s">
        <v>9330</v>
      </c>
    </row>
    <row r="981" spans="1:23" x14ac:dyDescent="0.25">
      <c r="A981" t="s">
        <v>43</v>
      </c>
      <c r="B981" t="s">
        <v>9331</v>
      </c>
      <c r="C981" t="s">
        <v>37</v>
      </c>
      <c r="D981" t="s">
        <v>30</v>
      </c>
      <c r="E981" t="s">
        <v>82</v>
      </c>
      <c r="G981" s="3">
        <v>45840</v>
      </c>
      <c r="I981" s="4" t="s">
        <v>83</v>
      </c>
      <c r="J981" s="4" t="s">
        <v>9043</v>
      </c>
      <c r="K981">
        <v>1</v>
      </c>
      <c r="L981" t="s">
        <v>1088</v>
      </c>
      <c r="M981" t="s">
        <v>9332</v>
      </c>
      <c r="N981" t="s">
        <v>9333</v>
      </c>
      <c r="O981" t="s">
        <v>270</v>
      </c>
      <c r="P981" t="s">
        <v>89</v>
      </c>
      <c r="Q981" t="s">
        <v>9334</v>
      </c>
      <c r="R981" t="s">
        <v>9335</v>
      </c>
      <c r="S981" t="s">
        <v>9336</v>
      </c>
      <c r="T981" t="s">
        <v>9337</v>
      </c>
      <c r="U981" t="s">
        <v>5405</v>
      </c>
      <c r="V981" t="s">
        <v>9331</v>
      </c>
      <c r="W981" t="s">
        <v>9338</v>
      </c>
    </row>
    <row r="982" spans="1:23" x14ac:dyDescent="0.25">
      <c r="A982" t="s">
        <v>43</v>
      </c>
      <c r="B982" t="s">
        <v>9339</v>
      </c>
      <c r="C982" t="s">
        <v>37</v>
      </c>
      <c r="D982" t="s">
        <v>30</v>
      </c>
      <c r="E982" t="s">
        <v>82</v>
      </c>
      <c r="G982" s="3">
        <v>45840</v>
      </c>
      <c r="I982" s="4" t="s">
        <v>83</v>
      </c>
      <c r="J982" s="4" t="s">
        <v>9340</v>
      </c>
      <c r="K982">
        <v>1</v>
      </c>
      <c r="L982" t="s">
        <v>9341</v>
      </c>
      <c r="M982" t="s">
        <v>9342</v>
      </c>
      <c r="N982" t="s">
        <v>9343</v>
      </c>
      <c r="O982" t="s">
        <v>6844</v>
      </c>
      <c r="P982" t="s">
        <v>89</v>
      </c>
      <c r="Q982" t="s">
        <v>238</v>
      </c>
      <c r="R982" t="s">
        <v>5596</v>
      </c>
      <c r="S982" t="s">
        <v>5597</v>
      </c>
      <c r="T982" t="s">
        <v>9344</v>
      </c>
      <c r="U982" t="s">
        <v>5405</v>
      </c>
      <c r="V982" t="s">
        <v>9339</v>
      </c>
      <c r="W982" t="s">
        <v>9345</v>
      </c>
    </row>
    <row r="983" spans="1:23" x14ac:dyDescent="0.25">
      <c r="A983" t="s">
        <v>43</v>
      </c>
      <c r="B983" t="s">
        <v>9346</v>
      </c>
      <c r="C983" t="s">
        <v>37</v>
      </c>
      <c r="D983" t="s">
        <v>30</v>
      </c>
      <c r="E983" t="s">
        <v>82</v>
      </c>
      <c r="G983" s="3">
        <v>45840</v>
      </c>
      <c r="I983" s="4" t="s">
        <v>83</v>
      </c>
      <c r="J983" s="4" t="s">
        <v>9347</v>
      </c>
      <c r="K983">
        <v>1</v>
      </c>
      <c r="L983" t="s">
        <v>9348</v>
      </c>
      <c r="M983" t="s">
        <v>9349</v>
      </c>
      <c r="N983" t="s">
        <v>9350</v>
      </c>
      <c r="O983" t="s">
        <v>5527</v>
      </c>
      <c r="P983" t="s">
        <v>89</v>
      </c>
      <c r="Q983" t="s">
        <v>9351</v>
      </c>
      <c r="R983" t="s">
        <v>9352</v>
      </c>
      <c r="S983" t="s">
        <v>9353</v>
      </c>
      <c r="T983" t="s">
        <v>9354</v>
      </c>
      <c r="U983" t="s">
        <v>5405</v>
      </c>
      <c r="V983" t="s">
        <v>9346</v>
      </c>
      <c r="W983" t="s">
        <v>9355</v>
      </c>
    </row>
    <row r="984" spans="1:23" x14ac:dyDescent="0.25">
      <c r="A984" t="s">
        <v>43</v>
      </c>
      <c r="B984" t="s">
        <v>9356</v>
      </c>
      <c r="C984" t="s">
        <v>37</v>
      </c>
      <c r="D984" t="s">
        <v>30</v>
      </c>
      <c r="E984" t="s">
        <v>82</v>
      </c>
      <c r="G984" s="3">
        <v>45840</v>
      </c>
      <c r="I984" s="4" t="s">
        <v>83</v>
      </c>
      <c r="J984" s="4" t="s">
        <v>4985</v>
      </c>
      <c r="K984">
        <v>1</v>
      </c>
      <c r="L984" t="s">
        <v>9357</v>
      </c>
      <c r="M984" t="s">
        <v>9358</v>
      </c>
      <c r="N984" t="s">
        <v>9359</v>
      </c>
      <c r="O984" t="s">
        <v>9360</v>
      </c>
      <c r="P984" t="s">
        <v>89</v>
      </c>
      <c r="Q984" t="s">
        <v>9361</v>
      </c>
      <c r="R984" t="s">
        <v>9362</v>
      </c>
      <c r="S984" t="s">
        <v>9363</v>
      </c>
      <c r="T984" t="s">
        <v>9364</v>
      </c>
      <c r="U984" t="s">
        <v>5405</v>
      </c>
      <c r="V984" t="s">
        <v>9356</v>
      </c>
      <c r="W984" t="s">
        <v>9365</v>
      </c>
    </row>
    <row r="985" spans="1:23" x14ac:dyDescent="0.25">
      <c r="A985" t="s">
        <v>43</v>
      </c>
      <c r="B985" t="s">
        <v>9366</v>
      </c>
      <c r="C985" t="s">
        <v>37</v>
      </c>
      <c r="D985" t="s">
        <v>30</v>
      </c>
      <c r="E985" t="s">
        <v>82</v>
      </c>
      <c r="G985" s="3">
        <v>45840</v>
      </c>
      <c r="I985" s="4" t="s">
        <v>83</v>
      </c>
      <c r="J985" s="4" t="s">
        <v>9367</v>
      </c>
      <c r="K985">
        <v>1</v>
      </c>
      <c r="L985" t="s">
        <v>9368</v>
      </c>
      <c r="M985" t="s">
        <v>9369</v>
      </c>
      <c r="N985" t="s">
        <v>9370</v>
      </c>
      <c r="O985" t="s">
        <v>2042</v>
      </c>
      <c r="P985" t="s">
        <v>89</v>
      </c>
      <c r="Q985" t="s">
        <v>3590</v>
      </c>
      <c r="R985" t="s">
        <v>5273</v>
      </c>
      <c r="S985" t="s">
        <v>5274</v>
      </c>
      <c r="T985" t="s">
        <v>9371</v>
      </c>
      <c r="U985" t="s">
        <v>5405</v>
      </c>
      <c r="V985" t="s">
        <v>9366</v>
      </c>
      <c r="W985" t="s">
        <v>9372</v>
      </c>
    </row>
    <row r="986" spans="1:23" x14ac:dyDescent="0.25">
      <c r="A986" t="s">
        <v>43</v>
      </c>
      <c r="B986" t="s">
        <v>9373</v>
      </c>
      <c r="C986" t="s">
        <v>37</v>
      </c>
      <c r="D986" t="s">
        <v>30</v>
      </c>
      <c r="E986" t="s">
        <v>82</v>
      </c>
      <c r="G986" s="3">
        <v>45840</v>
      </c>
      <c r="I986" s="4" t="s">
        <v>83</v>
      </c>
      <c r="J986" s="4" t="s">
        <v>8603</v>
      </c>
      <c r="K986">
        <v>1</v>
      </c>
      <c r="L986" t="s">
        <v>9374</v>
      </c>
      <c r="M986" t="s">
        <v>9375</v>
      </c>
      <c r="N986" t="s">
        <v>9376</v>
      </c>
      <c r="O986" t="s">
        <v>4091</v>
      </c>
      <c r="P986" t="s">
        <v>89</v>
      </c>
      <c r="Q986" t="s">
        <v>9377</v>
      </c>
      <c r="R986" t="s">
        <v>4906</v>
      </c>
      <c r="S986" t="s">
        <v>4907</v>
      </c>
      <c r="T986" t="s">
        <v>9378</v>
      </c>
      <c r="U986" t="s">
        <v>5405</v>
      </c>
      <c r="V986" t="s">
        <v>9373</v>
      </c>
      <c r="W986" t="s">
        <v>9379</v>
      </c>
    </row>
    <row r="987" spans="1:23" x14ac:dyDescent="0.25">
      <c r="A987" t="s">
        <v>43</v>
      </c>
      <c r="B987" t="s">
        <v>9380</v>
      </c>
      <c r="C987" t="s">
        <v>37</v>
      </c>
      <c r="D987" t="s">
        <v>30</v>
      </c>
      <c r="E987" t="s">
        <v>82</v>
      </c>
      <c r="G987" s="3">
        <v>45840</v>
      </c>
      <c r="I987" s="4" t="s">
        <v>83</v>
      </c>
      <c r="J987" s="4" t="s">
        <v>9381</v>
      </c>
      <c r="K987">
        <v>1</v>
      </c>
      <c r="L987" t="s">
        <v>9382</v>
      </c>
      <c r="M987" t="s">
        <v>9383</v>
      </c>
      <c r="N987" t="s">
        <v>9384</v>
      </c>
      <c r="O987" t="s">
        <v>4895</v>
      </c>
      <c r="P987" t="s">
        <v>89</v>
      </c>
      <c r="Q987" t="s">
        <v>1673</v>
      </c>
      <c r="R987" t="s">
        <v>9385</v>
      </c>
      <c r="S987" t="s">
        <v>9386</v>
      </c>
      <c r="T987" t="s">
        <v>9387</v>
      </c>
      <c r="U987" t="s">
        <v>5405</v>
      </c>
      <c r="V987" t="s">
        <v>9380</v>
      </c>
      <c r="W987" t="s">
        <v>9388</v>
      </c>
    </row>
    <row r="988" spans="1:23" x14ac:dyDescent="0.25">
      <c r="A988" t="s">
        <v>43</v>
      </c>
      <c r="B988" t="s">
        <v>9389</v>
      </c>
      <c r="C988" t="s">
        <v>37</v>
      </c>
      <c r="D988" t="s">
        <v>30</v>
      </c>
      <c r="E988" t="s">
        <v>82</v>
      </c>
      <c r="G988" s="3">
        <v>45840</v>
      </c>
      <c r="I988" s="4" t="s">
        <v>83</v>
      </c>
      <c r="J988" s="4" t="s">
        <v>9390</v>
      </c>
      <c r="K988">
        <v>1</v>
      </c>
      <c r="L988" t="s">
        <v>3932</v>
      </c>
      <c r="M988" t="s">
        <v>9391</v>
      </c>
      <c r="N988" t="s">
        <v>9392</v>
      </c>
      <c r="O988" t="s">
        <v>169</v>
      </c>
      <c r="P988" t="s">
        <v>89</v>
      </c>
      <c r="Q988" t="s">
        <v>9393</v>
      </c>
      <c r="R988" t="s">
        <v>9394</v>
      </c>
      <c r="S988" t="s">
        <v>9395</v>
      </c>
      <c r="T988" t="s">
        <v>9396</v>
      </c>
      <c r="U988" t="s">
        <v>5405</v>
      </c>
      <c r="V988" t="s">
        <v>9389</v>
      </c>
      <c r="W988" t="s">
        <v>9397</v>
      </c>
    </row>
    <row r="989" spans="1:23" x14ac:dyDescent="0.25">
      <c r="A989" t="s">
        <v>43</v>
      </c>
      <c r="B989" t="s">
        <v>9398</v>
      </c>
      <c r="C989" t="s">
        <v>37</v>
      </c>
      <c r="D989" t="s">
        <v>30</v>
      </c>
      <c r="E989" t="s">
        <v>82</v>
      </c>
      <c r="G989" s="3">
        <v>45840</v>
      </c>
      <c r="I989" s="4" t="s">
        <v>83</v>
      </c>
      <c r="J989" s="4" t="s">
        <v>9399</v>
      </c>
      <c r="K989">
        <v>1</v>
      </c>
      <c r="L989" t="s">
        <v>9400</v>
      </c>
      <c r="M989" t="s">
        <v>9401</v>
      </c>
      <c r="N989" t="s">
        <v>9402</v>
      </c>
      <c r="O989" t="s">
        <v>1606</v>
      </c>
      <c r="P989" t="s">
        <v>89</v>
      </c>
      <c r="Q989" t="s">
        <v>3795</v>
      </c>
      <c r="R989" t="s">
        <v>9403</v>
      </c>
      <c r="S989" t="s">
        <v>9404</v>
      </c>
      <c r="T989" t="s">
        <v>9405</v>
      </c>
      <c r="U989" t="s">
        <v>5405</v>
      </c>
      <c r="V989" t="s">
        <v>9398</v>
      </c>
      <c r="W989" t="s">
        <v>9406</v>
      </c>
    </row>
    <row r="990" spans="1:23" x14ac:dyDescent="0.25">
      <c r="A990" t="s">
        <v>43</v>
      </c>
      <c r="B990" t="s">
        <v>9407</v>
      </c>
      <c r="C990" t="s">
        <v>37</v>
      </c>
      <c r="D990" t="s">
        <v>30</v>
      </c>
      <c r="E990" t="s">
        <v>82</v>
      </c>
      <c r="G990" s="3">
        <v>45840</v>
      </c>
      <c r="I990" s="4" t="s">
        <v>83</v>
      </c>
      <c r="J990" s="4" t="s">
        <v>9408</v>
      </c>
      <c r="K990">
        <v>1</v>
      </c>
      <c r="L990" t="s">
        <v>9409</v>
      </c>
      <c r="M990" t="s">
        <v>9410</v>
      </c>
      <c r="N990" t="s">
        <v>9411</v>
      </c>
      <c r="O990" t="s">
        <v>9412</v>
      </c>
      <c r="P990" t="s">
        <v>89</v>
      </c>
      <c r="Q990" t="s">
        <v>9393</v>
      </c>
      <c r="R990" t="s">
        <v>9413</v>
      </c>
      <c r="S990" t="s">
        <v>9414</v>
      </c>
      <c r="T990" t="s">
        <v>9415</v>
      </c>
      <c r="U990" t="s">
        <v>5405</v>
      </c>
      <c r="V990" t="s">
        <v>9407</v>
      </c>
      <c r="W990" t="s">
        <v>9416</v>
      </c>
    </row>
    <row r="991" spans="1:23" x14ac:dyDescent="0.25">
      <c r="A991" t="s">
        <v>43</v>
      </c>
      <c r="B991" t="s">
        <v>9417</v>
      </c>
      <c r="C991" t="s">
        <v>37</v>
      </c>
      <c r="D991" t="s">
        <v>30</v>
      </c>
      <c r="E991" t="s">
        <v>82</v>
      </c>
      <c r="G991" s="3">
        <v>45840</v>
      </c>
      <c r="I991" s="4" t="s">
        <v>83</v>
      </c>
      <c r="J991" s="4" t="s">
        <v>9418</v>
      </c>
      <c r="K991">
        <v>1</v>
      </c>
      <c r="L991" t="s">
        <v>9419</v>
      </c>
      <c r="M991" t="s">
        <v>9420</v>
      </c>
      <c r="N991" t="s">
        <v>9421</v>
      </c>
      <c r="O991" t="s">
        <v>5701</v>
      </c>
      <c r="P991" t="s">
        <v>89</v>
      </c>
      <c r="Q991" t="s">
        <v>3442</v>
      </c>
      <c r="R991" t="s">
        <v>7739</v>
      </c>
      <c r="S991" t="s">
        <v>3817</v>
      </c>
      <c r="T991" t="s">
        <v>9422</v>
      </c>
      <c r="U991" t="s">
        <v>5405</v>
      </c>
      <c r="V991" t="s">
        <v>9417</v>
      </c>
      <c r="W991" t="s">
        <v>9423</v>
      </c>
    </row>
    <row r="992" spans="1:23" x14ac:dyDescent="0.25">
      <c r="A992" t="s">
        <v>43</v>
      </c>
      <c r="B992" t="s">
        <v>9424</v>
      </c>
      <c r="C992" t="s">
        <v>37</v>
      </c>
      <c r="D992" t="s">
        <v>30</v>
      </c>
      <c r="E992" t="s">
        <v>82</v>
      </c>
      <c r="G992" s="3">
        <v>45840</v>
      </c>
      <c r="I992" s="4" t="s">
        <v>83</v>
      </c>
      <c r="J992" s="4" t="s">
        <v>9425</v>
      </c>
      <c r="K992">
        <v>1</v>
      </c>
      <c r="L992" t="s">
        <v>9426</v>
      </c>
      <c r="M992" t="s">
        <v>9427</v>
      </c>
      <c r="N992" t="s">
        <v>9428</v>
      </c>
      <c r="O992" t="s">
        <v>8487</v>
      </c>
      <c r="P992" t="s">
        <v>89</v>
      </c>
      <c r="Q992" t="s">
        <v>9429</v>
      </c>
      <c r="R992" t="s">
        <v>9430</v>
      </c>
      <c r="S992" t="s">
        <v>9431</v>
      </c>
      <c r="T992" t="s">
        <v>9432</v>
      </c>
      <c r="U992" t="s">
        <v>5405</v>
      </c>
      <c r="V992" t="s">
        <v>9424</v>
      </c>
      <c r="W992" t="s">
        <v>9433</v>
      </c>
    </row>
    <row r="993" spans="1:23" x14ac:dyDescent="0.25">
      <c r="A993" t="s">
        <v>43</v>
      </c>
      <c r="B993" t="s">
        <v>9434</v>
      </c>
      <c r="C993" t="s">
        <v>37</v>
      </c>
      <c r="D993" t="s">
        <v>30</v>
      </c>
      <c r="E993" t="s">
        <v>82</v>
      </c>
      <c r="G993" s="3">
        <v>45840</v>
      </c>
      <c r="I993" s="4" t="s">
        <v>83</v>
      </c>
      <c r="J993" s="4" t="s">
        <v>9435</v>
      </c>
      <c r="K993">
        <v>1</v>
      </c>
      <c r="L993" t="s">
        <v>9436</v>
      </c>
      <c r="M993" t="s">
        <v>9437</v>
      </c>
      <c r="N993" t="s">
        <v>9438</v>
      </c>
      <c r="O993" t="s">
        <v>6518</v>
      </c>
      <c r="P993" t="s">
        <v>89</v>
      </c>
      <c r="Q993" t="s">
        <v>590</v>
      </c>
      <c r="R993" t="s">
        <v>9439</v>
      </c>
      <c r="S993" t="s">
        <v>9440</v>
      </c>
      <c r="T993" t="s">
        <v>9441</v>
      </c>
      <c r="U993" t="s">
        <v>5405</v>
      </c>
      <c r="V993" t="s">
        <v>9434</v>
      </c>
      <c r="W993" t="s">
        <v>9442</v>
      </c>
    </row>
    <row r="994" spans="1:23" x14ac:dyDescent="0.25">
      <c r="A994" t="s">
        <v>43</v>
      </c>
      <c r="B994" t="s">
        <v>9443</v>
      </c>
      <c r="C994" t="s">
        <v>37</v>
      </c>
      <c r="D994" t="s">
        <v>30</v>
      </c>
      <c r="E994" t="s">
        <v>82</v>
      </c>
      <c r="G994" s="3">
        <v>45840</v>
      </c>
      <c r="I994" s="4" t="s">
        <v>83</v>
      </c>
      <c r="J994" s="4" t="s">
        <v>9444</v>
      </c>
      <c r="K994">
        <v>1</v>
      </c>
      <c r="L994" t="s">
        <v>9445</v>
      </c>
      <c r="M994" t="s">
        <v>9446</v>
      </c>
      <c r="N994" t="s">
        <v>9447</v>
      </c>
      <c r="O994" t="s">
        <v>9259</v>
      </c>
      <c r="P994" t="s">
        <v>89</v>
      </c>
      <c r="Q994" t="s">
        <v>1663</v>
      </c>
      <c r="R994" t="s">
        <v>3661</v>
      </c>
      <c r="S994" t="s">
        <v>3662</v>
      </c>
      <c r="T994" t="s">
        <v>9448</v>
      </c>
      <c r="U994" t="s">
        <v>5405</v>
      </c>
      <c r="V994" t="s">
        <v>9443</v>
      </c>
      <c r="W994" t="s">
        <v>9449</v>
      </c>
    </row>
    <row r="995" spans="1:23" x14ac:dyDescent="0.25">
      <c r="A995" t="s">
        <v>43</v>
      </c>
      <c r="B995" t="s">
        <v>9450</v>
      </c>
      <c r="C995" t="s">
        <v>37</v>
      </c>
      <c r="D995" t="s">
        <v>30</v>
      </c>
      <c r="E995" t="s">
        <v>82</v>
      </c>
      <c r="G995" s="3">
        <v>45840</v>
      </c>
      <c r="I995" s="4" t="s">
        <v>83</v>
      </c>
      <c r="J995" s="4" t="s">
        <v>9451</v>
      </c>
      <c r="K995">
        <v>1</v>
      </c>
      <c r="L995" t="s">
        <v>9452</v>
      </c>
      <c r="M995" t="s">
        <v>9453</v>
      </c>
      <c r="N995" t="s">
        <v>9454</v>
      </c>
      <c r="O995" t="s">
        <v>4895</v>
      </c>
      <c r="P995" t="s">
        <v>89</v>
      </c>
      <c r="Q995" t="s">
        <v>3453</v>
      </c>
      <c r="R995" t="s">
        <v>9455</v>
      </c>
      <c r="S995" t="s">
        <v>9456</v>
      </c>
      <c r="T995" t="s">
        <v>9457</v>
      </c>
      <c r="U995" t="s">
        <v>5405</v>
      </c>
      <c r="V995" t="s">
        <v>9450</v>
      </c>
      <c r="W995" t="s">
        <v>9458</v>
      </c>
    </row>
    <row r="996" spans="1:23" x14ac:dyDescent="0.25">
      <c r="A996" t="s">
        <v>43</v>
      </c>
      <c r="B996" t="s">
        <v>9459</v>
      </c>
      <c r="C996" t="s">
        <v>37</v>
      </c>
      <c r="D996" t="s">
        <v>30</v>
      </c>
      <c r="E996" t="s">
        <v>82</v>
      </c>
      <c r="G996" s="3">
        <v>45840</v>
      </c>
      <c r="I996" s="4" t="s">
        <v>83</v>
      </c>
      <c r="J996" s="4" t="s">
        <v>9460</v>
      </c>
      <c r="K996">
        <v>1</v>
      </c>
      <c r="L996" t="s">
        <v>9461</v>
      </c>
      <c r="M996" t="s">
        <v>9462</v>
      </c>
      <c r="N996" t="s">
        <v>9463</v>
      </c>
      <c r="O996" t="s">
        <v>9464</v>
      </c>
      <c r="P996" t="s">
        <v>89</v>
      </c>
      <c r="Q996" t="s">
        <v>1102</v>
      </c>
      <c r="R996" t="s">
        <v>9465</v>
      </c>
      <c r="S996" t="s">
        <v>9466</v>
      </c>
      <c r="T996" t="s">
        <v>9467</v>
      </c>
      <c r="U996" t="s">
        <v>5405</v>
      </c>
      <c r="V996" t="s">
        <v>9459</v>
      </c>
      <c r="W996" t="s">
        <v>9468</v>
      </c>
    </row>
    <row r="997" spans="1:23" x14ac:dyDescent="0.25">
      <c r="A997" t="s">
        <v>43</v>
      </c>
      <c r="B997" t="s">
        <v>9469</v>
      </c>
      <c r="C997" t="s">
        <v>37</v>
      </c>
      <c r="D997" t="s">
        <v>30</v>
      </c>
      <c r="E997" t="s">
        <v>82</v>
      </c>
      <c r="G997" s="3">
        <v>45840</v>
      </c>
      <c r="I997" s="4" t="s">
        <v>83</v>
      </c>
      <c r="J997" s="4" t="s">
        <v>9435</v>
      </c>
      <c r="K997">
        <v>1</v>
      </c>
      <c r="L997" t="s">
        <v>9470</v>
      </c>
      <c r="M997" t="s">
        <v>9471</v>
      </c>
      <c r="N997" t="s">
        <v>9472</v>
      </c>
      <c r="O997" t="s">
        <v>5070</v>
      </c>
      <c r="P997" t="s">
        <v>89</v>
      </c>
      <c r="Q997" t="s">
        <v>9473</v>
      </c>
      <c r="R997" t="s">
        <v>9474</v>
      </c>
      <c r="S997" t="s">
        <v>9475</v>
      </c>
      <c r="T997" t="s">
        <v>9476</v>
      </c>
      <c r="U997" t="s">
        <v>5405</v>
      </c>
      <c r="V997" t="s">
        <v>9469</v>
      </c>
      <c r="W997" t="s">
        <v>9477</v>
      </c>
    </row>
    <row r="998" spans="1:23" x14ac:dyDescent="0.25">
      <c r="A998" t="s">
        <v>43</v>
      </c>
      <c r="B998" t="s">
        <v>9478</v>
      </c>
      <c r="C998" t="s">
        <v>37</v>
      </c>
      <c r="D998" t="s">
        <v>30</v>
      </c>
      <c r="E998" t="s">
        <v>82</v>
      </c>
      <c r="G998" s="3">
        <v>45840</v>
      </c>
      <c r="I998" s="4" t="s">
        <v>83</v>
      </c>
      <c r="J998" s="4" t="s">
        <v>9479</v>
      </c>
      <c r="K998">
        <v>1</v>
      </c>
      <c r="L998" t="s">
        <v>9480</v>
      </c>
      <c r="M998" t="s">
        <v>9481</v>
      </c>
      <c r="N998" t="s">
        <v>9482</v>
      </c>
      <c r="O998" t="s">
        <v>9483</v>
      </c>
      <c r="P998" t="s">
        <v>89</v>
      </c>
      <c r="Q998" t="s">
        <v>7344</v>
      </c>
      <c r="R998" t="s">
        <v>9484</v>
      </c>
      <c r="S998" t="s">
        <v>9485</v>
      </c>
      <c r="T998" t="s">
        <v>9486</v>
      </c>
      <c r="U998" t="s">
        <v>5405</v>
      </c>
      <c r="V998" t="s">
        <v>9478</v>
      </c>
      <c r="W998" t="s">
        <v>9487</v>
      </c>
    </row>
    <row r="999" spans="1:23" x14ac:dyDescent="0.25">
      <c r="A999" t="s">
        <v>43</v>
      </c>
      <c r="B999" t="s">
        <v>9488</v>
      </c>
      <c r="C999" t="s">
        <v>37</v>
      </c>
      <c r="D999" t="s">
        <v>30</v>
      </c>
      <c r="E999" t="s">
        <v>82</v>
      </c>
      <c r="G999" s="3">
        <v>45840</v>
      </c>
      <c r="I999" s="4" t="s">
        <v>83</v>
      </c>
      <c r="J999" s="4" t="s">
        <v>9489</v>
      </c>
      <c r="K999">
        <v>1</v>
      </c>
      <c r="L999" t="s">
        <v>9490</v>
      </c>
      <c r="M999" t="s">
        <v>9491</v>
      </c>
      <c r="N999" t="s">
        <v>9492</v>
      </c>
      <c r="O999" t="s">
        <v>3845</v>
      </c>
      <c r="P999" t="s">
        <v>89</v>
      </c>
      <c r="Q999" t="s">
        <v>4269</v>
      </c>
      <c r="R999" t="s">
        <v>3991</v>
      </c>
      <c r="S999" t="s">
        <v>9493</v>
      </c>
      <c r="T999" t="s">
        <v>9494</v>
      </c>
      <c r="U999" t="s">
        <v>5405</v>
      </c>
      <c r="V999" t="s">
        <v>9488</v>
      </c>
      <c r="W999" t="s">
        <v>9495</v>
      </c>
    </row>
    <row r="1000" spans="1:23" x14ac:dyDescent="0.25">
      <c r="A1000" t="s">
        <v>43</v>
      </c>
      <c r="B1000" t="s">
        <v>9496</v>
      </c>
      <c r="C1000" t="s">
        <v>37</v>
      </c>
      <c r="D1000" t="s">
        <v>30</v>
      </c>
      <c r="E1000" t="s">
        <v>82</v>
      </c>
      <c r="G1000" s="3">
        <v>45840</v>
      </c>
      <c r="I1000" s="4" t="s">
        <v>83</v>
      </c>
      <c r="J1000" s="4" t="s">
        <v>9497</v>
      </c>
      <c r="K1000">
        <v>1</v>
      </c>
      <c r="L1000" t="s">
        <v>9498</v>
      </c>
      <c r="M1000" t="s">
        <v>9499</v>
      </c>
      <c r="N1000" t="s">
        <v>9500</v>
      </c>
      <c r="O1000" t="s">
        <v>3029</v>
      </c>
      <c r="P1000" t="s">
        <v>89</v>
      </c>
      <c r="Q1000" t="s">
        <v>1842</v>
      </c>
      <c r="R1000" t="s">
        <v>9501</v>
      </c>
      <c r="S1000" t="s">
        <v>9502</v>
      </c>
      <c r="T1000" t="s">
        <v>9503</v>
      </c>
      <c r="U1000" t="s">
        <v>5405</v>
      </c>
      <c r="V1000" t="s">
        <v>9496</v>
      </c>
      <c r="W1000" t="s">
        <v>9504</v>
      </c>
    </row>
    <row r="1001" spans="1:23" x14ac:dyDescent="0.25">
      <c r="A1001" t="s">
        <v>43</v>
      </c>
      <c r="B1001" t="s">
        <v>9505</v>
      </c>
      <c r="C1001" t="s">
        <v>37</v>
      </c>
      <c r="D1001" t="s">
        <v>30</v>
      </c>
      <c r="E1001" t="s">
        <v>82</v>
      </c>
      <c r="G1001" s="3">
        <v>45840</v>
      </c>
      <c r="I1001" s="4" t="s">
        <v>83</v>
      </c>
      <c r="J1001" s="4" t="s">
        <v>9506</v>
      </c>
      <c r="K1001">
        <v>1</v>
      </c>
      <c r="L1001" t="s">
        <v>9507</v>
      </c>
      <c r="M1001" t="s">
        <v>9508</v>
      </c>
      <c r="N1001" t="s">
        <v>9509</v>
      </c>
      <c r="O1001" t="s">
        <v>5499</v>
      </c>
      <c r="P1001" t="s">
        <v>89</v>
      </c>
      <c r="Q1001" t="s">
        <v>2388</v>
      </c>
      <c r="R1001" t="s">
        <v>9510</v>
      </c>
      <c r="S1001" t="s">
        <v>9511</v>
      </c>
      <c r="T1001" t="s">
        <v>9512</v>
      </c>
      <c r="U1001" t="s">
        <v>5405</v>
      </c>
      <c r="V1001" t="s">
        <v>9505</v>
      </c>
      <c r="W1001" t="s">
        <v>9513</v>
      </c>
    </row>
    <row r="1002" spans="1:23" x14ac:dyDescent="0.25">
      <c r="A1002" t="s">
        <v>43</v>
      </c>
      <c r="B1002" t="s">
        <v>9514</v>
      </c>
      <c r="C1002" t="s">
        <v>37</v>
      </c>
      <c r="D1002" t="s">
        <v>30</v>
      </c>
      <c r="E1002" t="s">
        <v>82</v>
      </c>
      <c r="G1002" s="3">
        <v>45840</v>
      </c>
      <c r="I1002" s="4" t="s">
        <v>83</v>
      </c>
      <c r="J1002" s="4" t="s">
        <v>9515</v>
      </c>
      <c r="K1002">
        <v>1</v>
      </c>
      <c r="L1002" t="s">
        <v>9516</v>
      </c>
      <c r="M1002" t="s">
        <v>9517</v>
      </c>
      <c r="N1002" t="s">
        <v>9518</v>
      </c>
      <c r="O1002" t="s">
        <v>2107</v>
      </c>
      <c r="P1002" t="s">
        <v>89</v>
      </c>
      <c r="Q1002" t="s">
        <v>9519</v>
      </c>
      <c r="R1002" t="s">
        <v>9520</v>
      </c>
      <c r="S1002" t="s">
        <v>9521</v>
      </c>
      <c r="T1002" t="s">
        <v>9522</v>
      </c>
      <c r="U1002" t="s">
        <v>5405</v>
      </c>
      <c r="V1002" t="s">
        <v>9514</v>
      </c>
      <c r="W1002" t="s">
        <v>9523</v>
      </c>
    </row>
    <row r="1003" spans="1:23" x14ac:dyDescent="0.25">
      <c r="A1003" t="s">
        <v>43</v>
      </c>
      <c r="B1003" t="s">
        <v>9524</v>
      </c>
      <c r="C1003" t="s">
        <v>37</v>
      </c>
      <c r="D1003" t="s">
        <v>30</v>
      </c>
      <c r="E1003" t="s">
        <v>82</v>
      </c>
      <c r="G1003" s="3">
        <v>45840</v>
      </c>
      <c r="I1003" s="4" t="s">
        <v>83</v>
      </c>
      <c r="J1003" s="4" t="s">
        <v>9525</v>
      </c>
      <c r="K1003">
        <v>1</v>
      </c>
      <c r="L1003" t="s">
        <v>9526</v>
      </c>
      <c r="M1003" t="s">
        <v>9527</v>
      </c>
      <c r="N1003" t="s">
        <v>9528</v>
      </c>
      <c r="O1003" t="s">
        <v>4426</v>
      </c>
      <c r="P1003" t="s">
        <v>89</v>
      </c>
      <c r="Q1003" t="s">
        <v>3540</v>
      </c>
      <c r="R1003" t="s">
        <v>9529</v>
      </c>
      <c r="S1003" t="s">
        <v>9530</v>
      </c>
      <c r="T1003" t="s">
        <v>9531</v>
      </c>
      <c r="U1003" t="s">
        <v>5405</v>
      </c>
      <c r="V1003" t="s">
        <v>9524</v>
      </c>
      <c r="W1003" t="s">
        <v>9532</v>
      </c>
    </row>
    <row r="1004" spans="1:23" x14ac:dyDescent="0.25">
      <c r="A1004" t="s">
        <v>43</v>
      </c>
      <c r="B1004" t="s">
        <v>9533</v>
      </c>
      <c r="C1004" t="s">
        <v>37</v>
      </c>
      <c r="D1004" t="s">
        <v>30</v>
      </c>
      <c r="E1004" t="s">
        <v>82</v>
      </c>
      <c r="G1004" s="3">
        <v>45840</v>
      </c>
      <c r="I1004" s="4" t="s">
        <v>83</v>
      </c>
      <c r="J1004" s="4" t="s">
        <v>9534</v>
      </c>
      <c r="K1004">
        <v>1</v>
      </c>
      <c r="L1004" t="s">
        <v>9535</v>
      </c>
      <c r="M1004" t="s">
        <v>9536</v>
      </c>
      <c r="N1004" t="s">
        <v>9537</v>
      </c>
      <c r="O1004" t="s">
        <v>9538</v>
      </c>
      <c r="P1004" t="s">
        <v>89</v>
      </c>
      <c r="Q1004" t="s">
        <v>8467</v>
      </c>
      <c r="R1004" t="s">
        <v>9539</v>
      </c>
      <c r="S1004" t="s">
        <v>9540</v>
      </c>
      <c r="T1004" t="s">
        <v>9541</v>
      </c>
      <c r="U1004" t="s">
        <v>5405</v>
      </c>
      <c r="V1004" t="s">
        <v>9533</v>
      </c>
      <c r="W1004" t="s">
        <v>9542</v>
      </c>
    </row>
    <row r="1005" spans="1:23" x14ac:dyDescent="0.25">
      <c r="A1005" t="s">
        <v>43</v>
      </c>
      <c r="B1005" t="s">
        <v>9543</v>
      </c>
      <c r="C1005" t="s">
        <v>37</v>
      </c>
      <c r="D1005" t="s">
        <v>30</v>
      </c>
      <c r="E1005" t="s">
        <v>82</v>
      </c>
      <c r="G1005" s="3">
        <v>45840</v>
      </c>
      <c r="I1005" s="4" t="s">
        <v>83</v>
      </c>
      <c r="J1005" s="4" t="s">
        <v>9544</v>
      </c>
      <c r="K1005">
        <v>1</v>
      </c>
      <c r="L1005" t="s">
        <v>9545</v>
      </c>
      <c r="M1005" t="s">
        <v>9546</v>
      </c>
      <c r="N1005" t="s">
        <v>9547</v>
      </c>
      <c r="O1005" t="s">
        <v>2438</v>
      </c>
      <c r="P1005" t="s">
        <v>89</v>
      </c>
      <c r="Q1005" t="s">
        <v>5245</v>
      </c>
      <c r="R1005" t="s">
        <v>9548</v>
      </c>
      <c r="S1005" t="s">
        <v>9549</v>
      </c>
      <c r="T1005" t="s">
        <v>9550</v>
      </c>
      <c r="U1005" t="s">
        <v>5405</v>
      </c>
      <c r="V1005" t="s">
        <v>9543</v>
      </c>
      <c r="W1005" t="s">
        <v>9551</v>
      </c>
    </row>
    <row r="1006" spans="1:23" x14ac:dyDescent="0.25">
      <c r="A1006" t="s">
        <v>43</v>
      </c>
      <c r="B1006" t="s">
        <v>9552</v>
      </c>
      <c r="C1006" t="s">
        <v>37</v>
      </c>
      <c r="D1006" t="s">
        <v>30</v>
      </c>
      <c r="E1006" t="s">
        <v>82</v>
      </c>
      <c r="G1006" s="3">
        <v>45840</v>
      </c>
      <c r="I1006" s="4" t="s">
        <v>83</v>
      </c>
      <c r="J1006" s="4" t="s">
        <v>8479</v>
      </c>
      <c r="K1006">
        <v>1</v>
      </c>
      <c r="L1006" t="s">
        <v>9553</v>
      </c>
      <c r="M1006" t="s">
        <v>9554</v>
      </c>
      <c r="N1006" t="s">
        <v>9555</v>
      </c>
      <c r="O1006" t="s">
        <v>9556</v>
      </c>
      <c r="P1006" t="s">
        <v>89</v>
      </c>
      <c r="Q1006" t="s">
        <v>9557</v>
      </c>
      <c r="R1006" t="s">
        <v>9558</v>
      </c>
      <c r="S1006" t="s">
        <v>9559</v>
      </c>
      <c r="T1006" t="s">
        <v>9560</v>
      </c>
      <c r="U1006" t="s">
        <v>5405</v>
      </c>
      <c r="V1006" t="s">
        <v>9552</v>
      </c>
      <c r="W1006" t="s">
        <v>9561</v>
      </c>
    </row>
    <row r="1007" spans="1:23" x14ac:dyDescent="0.25">
      <c r="A1007" t="s">
        <v>43</v>
      </c>
      <c r="B1007" t="s">
        <v>9562</v>
      </c>
      <c r="C1007" t="s">
        <v>37</v>
      </c>
      <c r="D1007" t="s">
        <v>30</v>
      </c>
      <c r="E1007" t="s">
        <v>82</v>
      </c>
      <c r="G1007" s="3">
        <v>45840</v>
      </c>
      <c r="I1007" s="4" t="s">
        <v>83</v>
      </c>
      <c r="J1007" s="4" t="s">
        <v>9186</v>
      </c>
      <c r="K1007">
        <v>1</v>
      </c>
      <c r="L1007" t="s">
        <v>9563</v>
      </c>
      <c r="M1007" t="s">
        <v>9564</v>
      </c>
      <c r="N1007" t="s">
        <v>9565</v>
      </c>
      <c r="O1007" t="s">
        <v>9566</v>
      </c>
      <c r="P1007" t="s">
        <v>89</v>
      </c>
      <c r="Q1007" t="s">
        <v>9190</v>
      </c>
      <c r="R1007" t="s">
        <v>9567</v>
      </c>
      <c r="S1007" t="s">
        <v>9568</v>
      </c>
      <c r="T1007" t="s">
        <v>9569</v>
      </c>
      <c r="U1007" t="s">
        <v>5405</v>
      </c>
      <c r="V1007" t="s">
        <v>9562</v>
      </c>
      <c r="W1007" t="s">
        <v>9570</v>
      </c>
    </row>
    <row r="1008" spans="1:23" x14ac:dyDescent="0.25">
      <c r="A1008" t="s">
        <v>43</v>
      </c>
      <c r="B1008" t="s">
        <v>9571</v>
      </c>
      <c r="C1008" t="s">
        <v>37</v>
      </c>
      <c r="D1008" t="s">
        <v>30</v>
      </c>
      <c r="E1008" t="s">
        <v>82</v>
      </c>
      <c r="G1008" s="3">
        <v>45840</v>
      </c>
      <c r="I1008" s="4" t="s">
        <v>83</v>
      </c>
      <c r="J1008" s="4" t="s">
        <v>9506</v>
      </c>
      <c r="K1008">
        <v>1</v>
      </c>
      <c r="L1008" t="s">
        <v>9572</v>
      </c>
      <c r="M1008" t="s">
        <v>9573</v>
      </c>
      <c r="N1008" t="s">
        <v>9574</v>
      </c>
      <c r="O1008" t="s">
        <v>8820</v>
      </c>
      <c r="P1008" t="s">
        <v>89</v>
      </c>
      <c r="Q1008" t="s">
        <v>7858</v>
      </c>
      <c r="R1008" t="s">
        <v>9575</v>
      </c>
      <c r="S1008" t="s">
        <v>9576</v>
      </c>
      <c r="T1008" t="s">
        <v>9577</v>
      </c>
      <c r="U1008" t="s">
        <v>5405</v>
      </c>
      <c r="V1008" t="s">
        <v>9571</v>
      </c>
      <c r="W1008" t="s">
        <v>9578</v>
      </c>
    </row>
    <row r="1009" spans="1:23" x14ac:dyDescent="0.25">
      <c r="A1009" t="s">
        <v>43</v>
      </c>
      <c r="B1009" t="s">
        <v>9579</v>
      </c>
      <c r="C1009" t="s">
        <v>37</v>
      </c>
      <c r="D1009" t="s">
        <v>30</v>
      </c>
      <c r="E1009" t="s">
        <v>82</v>
      </c>
      <c r="G1009" s="3">
        <v>45840</v>
      </c>
      <c r="I1009" s="4" t="s">
        <v>83</v>
      </c>
      <c r="J1009" s="4" t="s">
        <v>9580</v>
      </c>
      <c r="K1009">
        <v>1</v>
      </c>
      <c r="L1009" t="s">
        <v>9581</v>
      </c>
      <c r="M1009" t="s">
        <v>9582</v>
      </c>
      <c r="N1009" t="s">
        <v>9583</v>
      </c>
      <c r="O1009" t="s">
        <v>9584</v>
      </c>
      <c r="P1009" t="s">
        <v>89</v>
      </c>
      <c r="Q1009" t="s">
        <v>9585</v>
      </c>
      <c r="R1009" t="s">
        <v>9586</v>
      </c>
      <c r="S1009" t="s">
        <v>9587</v>
      </c>
      <c r="T1009" t="s">
        <v>9588</v>
      </c>
      <c r="U1009" t="s">
        <v>5405</v>
      </c>
      <c r="V1009" t="s">
        <v>9579</v>
      </c>
      <c r="W1009" t="s">
        <v>9589</v>
      </c>
    </row>
    <row r="1010" spans="1:23" x14ac:dyDescent="0.25">
      <c r="A1010" t="s">
        <v>43</v>
      </c>
      <c r="B1010" t="s">
        <v>9590</v>
      </c>
      <c r="C1010" t="s">
        <v>37</v>
      </c>
      <c r="D1010" t="s">
        <v>30</v>
      </c>
      <c r="E1010" t="s">
        <v>82</v>
      </c>
      <c r="G1010" s="3">
        <v>45840</v>
      </c>
      <c r="I1010" s="4" t="s">
        <v>83</v>
      </c>
      <c r="J1010" s="4" t="s">
        <v>9591</v>
      </c>
      <c r="K1010">
        <v>1</v>
      </c>
      <c r="L1010" t="s">
        <v>9592</v>
      </c>
      <c r="M1010" t="s">
        <v>9593</v>
      </c>
      <c r="N1010" t="s">
        <v>9594</v>
      </c>
      <c r="O1010" t="s">
        <v>3580</v>
      </c>
      <c r="P1010" t="s">
        <v>89</v>
      </c>
      <c r="Q1010" t="s">
        <v>9180</v>
      </c>
      <c r="R1010" t="s">
        <v>9595</v>
      </c>
      <c r="S1010" t="s">
        <v>9596</v>
      </c>
      <c r="T1010" t="s">
        <v>9597</v>
      </c>
      <c r="U1010" t="s">
        <v>5405</v>
      </c>
      <c r="V1010" t="s">
        <v>9590</v>
      </c>
      <c r="W1010" t="s">
        <v>9598</v>
      </c>
    </row>
    <row r="1011" spans="1:23" x14ac:dyDescent="0.25">
      <c r="A1011" t="s">
        <v>43</v>
      </c>
      <c r="B1011" t="s">
        <v>9599</v>
      </c>
      <c r="C1011" t="s">
        <v>37</v>
      </c>
      <c r="D1011" t="s">
        <v>30</v>
      </c>
      <c r="E1011" t="s">
        <v>82</v>
      </c>
      <c r="G1011" s="3">
        <v>45840</v>
      </c>
      <c r="I1011" s="4" t="s">
        <v>83</v>
      </c>
      <c r="J1011" s="4" t="s">
        <v>6508</v>
      </c>
      <c r="K1011">
        <v>1</v>
      </c>
      <c r="L1011" t="s">
        <v>9600</v>
      </c>
      <c r="M1011" t="s">
        <v>9601</v>
      </c>
      <c r="N1011" t="s">
        <v>9602</v>
      </c>
      <c r="O1011" t="s">
        <v>1935</v>
      </c>
      <c r="P1011" t="s">
        <v>89</v>
      </c>
      <c r="Q1011" t="s">
        <v>9603</v>
      </c>
      <c r="R1011" t="s">
        <v>9604</v>
      </c>
      <c r="S1011" t="s">
        <v>9605</v>
      </c>
      <c r="T1011" t="s">
        <v>9606</v>
      </c>
      <c r="U1011" t="s">
        <v>5405</v>
      </c>
      <c r="V1011" t="s">
        <v>9599</v>
      </c>
      <c r="W1011" t="s">
        <v>9607</v>
      </c>
    </row>
    <row r="1012" spans="1:23" x14ac:dyDescent="0.25">
      <c r="A1012" t="s">
        <v>43</v>
      </c>
      <c r="B1012" t="s">
        <v>9608</v>
      </c>
      <c r="C1012" t="s">
        <v>37</v>
      </c>
      <c r="D1012" t="s">
        <v>30</v>
      </c>
      <c r="E1012" t="s">
        <v>82</v>
      </c>
      <c r="G1012" s="3">
        <v>45840</v>
      </c>
      <c r="I1012" s="4" t="s">
        <v>83</v>
      </c>
      <c r="J1012" s="4" t="s">
        <v>6319</v>
      </c>
      <c r="K1012">
        <v>1</v>
      </c>
      <c r="L1012" t="s">
        <v>9609</v>
      </c>
      <c r="M1012" t="s">
        <v>9610</v>
      </c>
      <c r="N1012" t="s">
        <v>9611</v>
      </c>
      <c r="O1012" t="s">
        <v>417</v>
      </c>
      <c r="P1012" t="s">
        <v>89</v>
      </c>
      <c r="Q1012" t="s">
        <v>9612</v>
      </c>
      <c r="R1012" t="s">
        <v>9613</v>
      </c>
      <c r="S1012" t="s">
        <v>9614</v>
      </c>
      <c r="T1012" t="s">
        <v>9615</v>
      </c>
      <c r="U1012" t="s">
        <v>5405</v>
      </c>
      <c r="V1012" t="s">
        <v>9608</v>
      </c>
      <c r="W1012" t="s">
        <v>9616</v>
      </c>
    </row>
    <row r="1013" spans="1:23" x14ac:dyDescent="0.25">
      <c r="A1013" t="s">
        <v>43</v>
      </c>
      <c r="B1013" t="s">
        <v>9617</v>
      </c>
      <c r="C1013" t="s">
        <v>37</v>
      </c>
      <c r="D1013" t="s">
        <v>30</v>
      </c>
      <c r="E1013" t="s">
        <v>82</v>
      </c>
      <c r="G1013" s="3">
        <v>45840</v>
      </c>
      <c r="I1013" s="4" t="s">
        <v>83</v>
      </c>
      <c r="J1013" s="4" t="s">
        <v>9213</v>
      </c>
      <c r="K1013">
        <v>1</v>
      </c>
      <c r="L1013" t="s">
        <v>9618</v>
      </c>
      <c r="M1013" t="s">
        <v>9619</v>
      </c>
      <c r="N1013" t="s">
        <v>9620</v>
      </c>
      <c r="O1013" t="s">
        <v>5830</v>
      </c>
      <c r="P1013" t="s">
        <v>89</v>
      </c>
      <c r="Q1013" t="s">
        <v>9621</v>
      </c>
      <c r="R1013" t="s">
        <v>9622</v>
      </c>
      <c r="S1013" t="s">
        <v>9623</v>
      </c>
      <c r="T1013" t="s">
        <v>9624</v>
      </c>
      <c r="U1013" t="s">
        <v>5405</v>
      </c>
      <c r="V1013" t="s">
        <v>9617</v>
      </c>
      <c r="W1013" t="s">
        <v>9625</v>
      </c>
    </row>
    <row r="1014" spans="1:23" x14ac:dyDescent="0.25">
      <c r="A1014" t="s">
        <v>43</v>
      </c>
      <c r="B1014" t="s">
        <v>9626</v>
      </c>
      <c r="C1014" t="s">
        <v>37</v>
      </c>
      <c r="D1014" t="s">
        <v>30</v>
      </c>
      <c r="E1014" t="s">
        <v>82</v>
      </c>
      <c r="G1014" s="3">
        <v>45840</v>
      </c>
      <c r="I1014" s="4" t="s">
        <v>83</v>
      </c>
      <c r="J1014" s="4" t="s">
        <v>9627</v>
      </c>
      <c r="K1014">
        <v>1</v>
      </c>
      <c r="L1014" t="s">
        <v>8228</v>
      </c>
      <c r="M1014" t="s">
        <v>8229</v>
      </c>
      <c r="N1014" t="s">
        <v>8230</v>
      </c>
      <c r="O1014" t="s">
        <v>1707</v>
      </c>
      <c r="P1014" t="s">
        <v>89</v>
      </c>
      <c r="Q1014" t="s">
        <v>9473</v>
      </c>
      <c r="R1014" t="s">
        <v>4634</v>
      </c>
      <c r="S1014" t="s">
        <v>4635</v>
      </c>
      <c r="T1014" t="s">
        <v>8235</v>
      </c>
      <c r="U1014" t="s">
        <v>5405</v>
      </c>
      <c r="V1014" t="s">
        <v>9626</v>
      </c>
      <c r="W1014" t="s">
        <v>9628</v>
      </c>
    </row>
    <row r="1015" spans="1:23" x14ac:dyDescent="0.25">
      <c r="A1015" t="s">
        <v>43</v>
      </c>
      <c r="B1015" t="s">
        <v>9629</v>
      </c>
      <c r="C1015" t="s">
        <v>37</v>
      </c>
      <c r="D1015" t="s">
        <v>30</v>
      </c>
      <c r="E1015" t="s">
        <v>82</v>
      </c>
      <c r="G1015" s="3">
        <v>45840</v>
      </c>
      <c r="I1015" s="4" t="s">
        <v>83</v>
      </c>
      <c r="J1015" s="4" t="s">
        <v>9630</v>
      </c>
      <c r="K1015">
        <v>1</v>
      </c>
      <c r="L1015" t="s">
        <v>9631</v>
      </c>
      <c r="M1015" t="s">
        <v>9632</v>
      </c>
      <c r="N1015" t="s">
        <v>9633</v>
      </c>
      <c r="O1015" t="s">
        <v>675</v>
      </c>
      <c r="P1015" t="s">
        <v>89</v>
      </c>
      <c r="Q1015" t="s">
        <v>8696</v>
      </c>
      <c r="R1015" t="s">
        <v>9634</v>
      </c>
      <c r="S1015" t="s">
        <v>9635</v>
      </c>
      <c r="T1015" t="s">
        <v>9636</v>
      </c>
      <c r="U1015" t="s">
        <v>5405</v>
      </c>
      <c r="V1015" t="s">
        <v>9629</v>
      </c>
      <c r="W1015" t="s">
        <v>9637</v>
      </c>
    </row>
    <row r="1016" spans="1:23" x14ac:dyDescent="0.25">
      <c r="A1016" t="s">
        <v>43</v>
      </c>
      <c r="B1016" t="s">
        <v>9638</v>
      </c>
      <c r="C1016" t="s">
        <v>37</v>
      </c>
      <c r="D1016" t="s">
        <v>30</v>
      </c>
      <c r="E1016" t="s">
        <v>82</v>
      </c>
      <c r="G1016" s="3">
        <v>45840</v>
      </c>
      <c r="I1016" s="4" t="s">
        <v>83</v>
      </c>
      <c r="J1016" s="4" t="s">
        <v>9639</v>
      </c>
      <c r="K1016">
        <v>1</v>
      </c>
      <c r="L1016" t="s">
        <v>9640</v>
      </c>
      <c r="M1016" t="s">
        <v>9641</v>
      </c>
      <c r="N1016" t="s">
        <v>9642</v>
      </c>
      <c r="O1016" t="s">
        <v>1841</v>
      </c>
      <c r="P1016" t="s">
        <v>89</v>
      </c>
      <c r="Q1016" t="s">
        <v>2481</v>
      </c>
      <c r="R1016" t="s">
        <v>9643</v>
      </c>
      <c r="S1016" t="s">
        <v>9644</v>
      </c>
      <c r="T1016" t="s">
        <v>9645</v>
      </c>
      <c r="U1016" t="s">
        <v>5405</v>
      </c>
      <c r="V1016" t="s">
        <v>9638</v>
      </c>
      <c r="W1016" t="s">
        <v>9646</v>
      </c>
    </row>
    <row r="1017" spans="1:23" x14ac:dyDescent="0.25">
      <c r="A1017" t="s">
        <v>43</v>
      </c>
      <c r="B1017" t="s">
        <v>9647</v>
      </c>
      <c r="C1017" t="s">
        <v>37</v>
      </c>
      <c r="D1017" t="s">
        <v>30</v>
      </c>
      <c r="E1017" t="s">
        <v>82</v>
      </c>
      <c r="G1017" s="3">
        <v>45840</v>
      </c>
      <c r="I1017" s="4" t="s">
        <v>83</v>
      </c>
      <c r="J1017" s="4" t="s">
        <v>6491</v>
      </c>
      <c r="K1017">
        <v>1</v>
      </c>
      <c r="L1017" t="s">
        <v>9648</v>
      </c>
      <c r="M1017" t="s">
        <v>9649</v>
      </c>
      <c r="N1017" t="s">
        <v>9650</v>
      </c>
      <c r="O1017" t="s">
        <v>2740</v>
      </c>
      <c r="P1017" t="s">
        <v>89</v>
      </c>
      <c r="Q1017" t="s">
        <v>1322</v>
      </c>
      <c r="R1017" t="s">
        <v>9651</v>
      </c>
      <c r="S1017" t="s">
        <v>9652</v>
      </c>
      <c r="T1017" t="s">
        <v>9653</v>
      </c>
      <c r="U1017" t="s">
        <v>5405</v>
      </c>
      <c r="V1017" t="s">
        <v>9647</v>
      </c>
      <c r="W1017" t="s">
        <v>9654</v>
      </c>
    </row>
    <row r="1018" spans="1:23" x14ac:dyDescent="0.25">
      <c r="A1018" t="s">
        <v>43</v>
      </c>
      <c r="B1018" t="s">
        <v>9655</v>
      </c>
      <c r="C1018" t="s">
        <v>37</v>
      </c>
      <c r="D1018" t="s">
        <v>30</v>
      </c>
      <c r="E1018" t="s">
        <v>82</v>
      </c>
      <c r="G1018" s="3">
        <v>45840</v>
      </c>
      <c r="I1018" s="4" t="s">
        <v>83</v>
      </c>
      <c r="J1018" s="4" t="s">
        <v>9367</v>
      </c>
      <c r="K1018">
        <v>1</v>
      </c>
      <c r="L1018" t="s">
        <v>9656</v>
      </c>
      <c r="M1018" t="s">
        <v>9657</v>
      </c>
      <c r="N1018" t="s">
        <v>9658</v>
      </c>
      <c r="O1018" t="s">
        <v>9659</v>
      </c>
      <c r="P1018" t="s">
        <v>89</v>
      </c>
      <c r="Q1018" t="s">
        <v>7542</v>
      </c>
      <c r="R1018" t="s">
        <v>9660</v>
      </c>
      <c r="S1018" t="s">
        <v>9661</v>
      </c>
      <c r="T1018" t="s">
        <v>9662</v>
      </c>
      <c r="U1018" t="s">
        <v>5405</v>
      </c>
      <c r="V1018" t="s">
        <v>9655</v>
      </c>
      <c r="W1018" t="s">
        <v>9663</v>
      </c>
    </row>
    <row r="1019" spans="1:23" x14ac:dyDescent="0.25">
      <c r="A1019" t="s">
        <v>43</v>
      </c>
      <c r="B1019" t="s">
        <v>9664</v>
      </c>
      <c r="C1019" t="s">
        <v>37</v>
      </c>
      <c r="D1019" t="s">
        <v>30</v>
      </c>
      <c r="E1019" t="s">
        <v>82</v>
      </c>
      <c r="G1019" s="3">
        <v>45840</v>
      </c>
      <c r="I1019" s="4" t="s">
        <v>83</v>
      </c>
      <c r="J1019" s="4" t="s">
        <v>9665</v>
      </c>
      <c r="K1019">
        <v>1</v>
      </c>
      <c r="L1019" t="s">
        <v>9666</v>
      </c>
      <c r="M1019" t="s">
        <v>9667</v>
      </c>
      <c r="N1019" t="s">
        <v>9668</v>
      </c>
      <c r="O1019" t="s">
        <v>9669</v>
      </c>
      <c r="P1019" t="s">
        <v>89</v>
      </c>
      <c r="Q1019" t="s">
        <v>9670</v>
      </c>
      <c r="R1019" t="s">
        <v>9671</v>
      </c>
      <c r="S1019" t="s">
        <v>9672</v>
      </c>
      <c r="T1019" t="s">
        <v>9673</v>
      </c>
      <c r="U1019" t="s">
        <v>5405</v>
      </c>
      <c r="V1019" t="s">
        <v>9664</v>
      </c>
      <c r="W1019" t="s">
        <v>9674</v>
      </c>
    </row>
    <row r="1020" spans="1:23" x14ac:dyDescent="0.25">
      <c r="A1020" t="s">
        <v>43</v>
      </c>
      <c r="B1020" t="s">
        <v>9675</v>
      </c>
      <c r="C1020" t="s">
        <v>37</v>
      </c>
      <c r="D1020" t="s">
        <v>30</v>
      </c>
      <c r="E1020" t="s">
        <v>82</v>
      </c>
      <c r="G1020" s="3">
        <v>45840</v>
      </c>
      <c r="I1020" s="4" t="s">
        <v>83</v>
      </c>
      <c r="J1020" s="4" t="s">
        <v>9676</v>
      </c>
      <c r="K1020">
        <v>1</v>
      </c>
      <c r="L1020" t="s">
        <v>9677</v>
      </c>
      <c r="M1020" t="s">
        <v>9678</v>
      </c>
      <c r="N1020" t="s">
        <v>9679</v>
      </c>
      <c r="O1020" t="s">
        <v>9680</v>
      </c>
      <c r="P1020" t="s">
        <v>89</v>
      </c>
      <c r="Q1020" t="s">
        <v>9681</v>
      </c>
      <c r="R1020" t="s">
        <v>9682</v>
      </c>
      <c r="S1020" t="s">
        <v>4250</v>
      </c>
      <c r="T1020" t="s">
        <v>9683</v>
      </c>
      <c r="U1020" t="s">
        <v>5405</v>
      </c>
      <c r="V1020" t="s">
        <v>9675</v>
      </c>
      <c r="W1020" t="s">
        <v>9684</v>
      </c>
    </row>
    <row r="1021" spans="1:23" x14ac:dyDescent="0.25">
      <c r="A1021" t="s">
        <v>43</v>
      </c>
      <c r="B1021" t="s">
        <v>9685</v>
      </c>
      <c r="C1021" t="s">
        <v>37</v>
      </c>
      <c r="D1021" t="s">
        <v>30</v>
      </c>
      <c r="E1021" t="s">
        <v>82</v>
      </c>
      <c r="G1021" s="3">
        <v>45840</v>
      </c>
      <c r="I1021" s="4" t="s">
        <v>83</v>
      </c>
      <c r="J1021" s="4" t="s">
        <v>5278</v>
      </c>
      <c r="K1021">
        <v>1</v>
      </c>
      <c r="L1021" t="s">
        <v>9686</v>
      </c>
      <c r="M1021" t="s">
        <v>9687</v>
      </c>
      <c r="N1021" t="s">
        <v>9688</v>
      </c>
      <c r="O1021" t="s">
        <v>9689</v>
      </c>
      <c r="P1021" t="s">
        <v>89</v>
      </c>
      <c r="Q1021" t="s">
        <v>3269</v>
      </c>
      <c r="R1021" t="s">
        <v>9690</v>
      </c>
      <c r="S1021" t="s">
        <v>9691</v>
      </c>
      <c r="T1021" t="s">
        <v>9692</v>
      </c>
      <c r="U1021" t="s">
        <v>5405</v>
      </c>
      <c r="V1021" t="s">
        <v>9685</v>
      </c>
      <c r="W1021" t="s">
        <v>9693</v>
      </c>
    </row>
    <row r="1022" spans="1:23" x14ac:dyDescent="0.25">
      <c r="A1022" t="s">
        <v>43</v>
      </c>
      <c r="B1022" t="s">
        <v>9694</v>
      </c>
      <c r="C1022" t="s">
        <v>37</v>
      </c>
      <c r="D1022" t="s">
        <v>30</v>
      </c>
      <c r="E1022" t="s">
        <v>82</v>
      </c>
      <c r="G1022" s="3">
        <v>45840</v>
      </c>
      <c r="I1022" s="4" t="s">
        <v>83</v>
      </c>
      <c r="J1022" s="4" t="s">
        <v>9695</v>
      </c>
      <c r="K1022">
        <v>1</v>
      </c>
      <c r="L1022" t="s">
        <v>9696</v>
      </c>
      <c r="M1022" t="s">
        <v>9697</v>
      </c>
      <c r="N1022" t="s">
        <v>9698</v>
      </c>
      <c r="O1022" t="s">
        <v>3609</v>
      </c>
      <c r="P1022" t="s">
        <v>89</v>
      </c>
      <c r="Q1022" t="s">
        <v>3348</v>
      </c>
      <c r="R1022" t="s">
        <v>4634</v>
      </c>
      <c r="S1022" t="s">
        <v>4635</v>
      </c>
      <c r="T1022" t="s">
        <v>9699</v>
      </c>
      <c r="U1022" t="s">
        <v>5405</v>
      </c>
      <c r="V1022" t="s">
        <v>9694</v>
      </c>
      <c r="W1022" t="s">
        <v>9700</v>
      </c>
    </row>
    <row r="1023" spans="1:23" x14ac:dyDescent="0.25">
      <c r="A1023" t="s">
        <v>43</v>
      </c>
      <c r="B1023" t="s">
        <v>9701</v>
      </c>
      <c r="C1023" t="s">
        <v>37</v>
      </c>
      <c r="D1023" t="s">
        <v>30</v>
      </c>
      <c r="E1023" t="s">
        <v>82</v>
      </c>
      <c r="G1023" s="3">
        <v>45840</v>
      </c>
      <c r="I1023" s="4" t="s">
        <v>83</v>
      </c>
      <c r="J1023" s="4" t="s">
        <v>9702</v>
      </c>
      <c r="K1023">
        <v>1</v>
      </c>
      <c r="L1023" t="s">
        <v>9703</v>
      </c>
      <c r="M1023" t="s">
        <v>9704</v>
      </c>
      <c r="N1023" t="s">
        <v>9705</v>
      </c>
      <c r="O1023" t="s">
        <v>9706</v>
      </c>
      <c r="P1023" t="s">
        <v>89</v>
      </c>
      <c r="Q1023" t="s">
        <v>1460</v>
      </c>
      <c r="R1023" t="s">
        <v>9707</v>
      </c>
      <c r="S1023" t="s">
        <v>9708</v>
      </c>
      <c r="T1023" t="s">
        <v>9709</v>
      </c>
      <c r="U1023" t="s">
        <v>5405</v>
      </c>
      <c r="V1023" t="s">
        <v>9701</v>
      </c>
      <c r="W1023" t="s">
        <v>9710</v>
      </c>
    </row>
    <row r="1024" spans="1:23" x14ac:dyDescent="0.25">
      <c r="A1024" t="s">
        <v>43</v>
      </c>
      <c r="B1024" t="s">
        <v>9711</v>
      </c>
      <c r="C1024" t="s">
        <v>37</v>
      </c>
      <c r="D1024" t="s">
        <v>30</v>
      </c>
      <c r="E1024" t="s">
        <v>82</v>
      </c>
      <c r="G1024" s="3">
        <v>45840</v>
      </c>
      <c r="I1024" s="4" t="s">
        <v>83</v>
      </c>
      <c r="J1024" s="4" t="s">
        <v>9712</v>
      </c>
      <c r="K1024">
        <v>1</v>
      </c>
      <c r="L1024" t="s">
        <v>9713</v>
      </c>
      <c r="M1024" t="s">
        <v>9714</v>
      </c>
      <c r="N1024" t="s">
        <v>9715</v>
      </c>
      <c r="O1024" t="s">
        <v>9716</v>
      </c>
      <c r="P1024" t="s">
        <v>89</v>
      </c>
      <c r="Q1024" t="s">
        <v>7487</v>
      </c>
      <c r="R1024" t="s">
        <v>9717</v>
      </c>
      <c r="S1024" t="s">
        <v>9718</v>
      </c>
      <c r="T1024" t="s">
        <v>9719</v>
      </c>
      <c r="U1024" t="s">
        <v>5405</v>
      </c>
      <c r="V1024" t="s">
        <v>9711</v>
      </c>
      <c r="W1024" t="s">
        <v>9720</v>
      </c>
    </row>
    <row r="1025" spans="1:23" x14ac:dyDescent="0.25">
      <c r="A1025" t="s">
        <v>43</v>
      </c>
      <c r="B1025" t="s">
        <v>9721</v>
      </c>
      <c r="C1025" t="s">
        <v>37</v>
      </c>
      <c r="D1025" t="s">
        <v>30</v>
      </c>
      <c r="E1025" t="s">
        <v>82</v>
      </c>
      <c r="G1025" s="3">
        <v>45840</v>
      </c>
      <c r="I1025" s="4" t="s">
        <v>83</v>
      </c>
      <c r="J1025" s="4" t="s">
        <v>9722</v>
      </c>
      <c r="K1025">
        <v>1</v>
      </c>
      <c r="L1025" t="s">
        <v>8228</v>
      </c>
      <c r="M1025" t="s">
        <v>8229</v>
      </c>
      <c r="N1025" t="s">
        <v>8230</v>
      </c>
      <c r="O1025" t="s">
        <v>9723</v>
      </c>
      <c r="P1025" t="s">
        <v>89</v>
      </c>
      <c r="Q1025" t="s">
        <v>8232</v>
      </c>
      <c r="R1025" t="s">
        <v>9724</v>
      </c>
      <c r="S1025" t="s">
        <v>9725</v>
      </c>
      <c r="T1025" t="s">
        <v>8235</v>
      </c>
      <c r="U1025" t="s">
        <v>5405</v>
      </c>
      <c r="V1025" t="s">
        <v>9721</v>
      </c>
      <c r="W1025" t="s">
        <v>9726</v>
      </c>
    </row>
    <row r="1026" spans="1:23" x14ac:dyDescent="0.25">
      <c r="A1026" t="s">
        <v>43</v>
      </c>
      <c r="B1026" t="s">
        <v>9727</v>
      </c>
      <c r="C1026" t="s">
        <v>37</v>
      </c>
      <c r="D1026" t="s">
        <v>30</v>
      </c>
      <c r="E1026" t="s">
        <v>82</v>
      </c>
      <c r="G1026" s="3">
        <v>45840</v>
      </c>
      <c r="I1026" s="4" t="s">
        <v>83</v>
      </c>
      <c r="J1026" s="4" t="s">
        <v>9728</v>
      </c>
      <c r="K1026">
        <v>1</v>
      </c>
      <c r="L1026" t="s">
        <v>5911</v>
      </c>
      <c r="M1026" t="s">
        <v>8003</v>
      </c>
      <c r="N1026" t="s">
        <v>8004</v>
      </c>
      <c r="O1026" t="s">
        <v>9729</v>
      </c>
      <c r="P1026" t="s">
        <v>89</v>
      </c>
      <c r="Q1026" t="s">
        <v>9730</v>
      </c>
      <c r="R1026" t="s">
        <v>9731</v>
      </c>
      <c r="S1026" t="s">
        <v>9732</v>
      </c>
      <c r="T1026" t="s">
        <v>8008</v>
      </c>
      <c r="U1026" t="s">
        <v>5405</v>
      </c>
      <c r="V1026" t="s">
        <v>9727</v>
      </c>
      <c r="W1026" t="s">
        <v>9733</v>
      </c>
    </row>
    <row r="1027" spans="1:23" x14ac:dyDescent="0.25">
      <c r="A1027" t="s">
        <v>43</v>
      </c>
      <c r="B1027" t="s">
        <v>9734</v>
      </c>
      <c r="C1027" t="s">
        <v>37</v>
      </c>
      <c r="D1027" t="s">
        <v>30</v>
      </c>
      <c r="E1027" t="s">
        <v>82</v>
      </c>
      <c r="G1027" s="3">
        <v>45840</v>
      </c>
      <c r="I1027" s="4" t="s">
        <v>83</v>
      </c>
      <c r="J1027" s="4" t="s">
        <v>9444</v>
      </c>
      <c r="K1027">
        <v>1</v>
      </c>
      <c r="L1027" t="s">
        <v>9735</v>
      </c>
      <c r="M1027" t="s">
        <v>9736</v>
      </c>
      <c r="N1027" t="s">
        <v>9737</v>
      </c>
      <c r="O1027" t="s">
        <v>1841</v>
      </c>
      <c r="P1027" t="s">
        <v>89</v>
      </c>
      <c r="Q1027" t="s">
        <v>4150</v>
      </c>
      <c r="R1027" t="s">
        <v>4478</v>
      </c>
      <c r="S1027" t="s">
        <v>4479</v>
      </c>
      <c r="T1027" t="s">
        <v>9738</v>
      </c>
      <c r="U1027" t="s">
        <v>5405</v>
      </c>
      <c r="V1027" t="s">
        <v>9734</v>
      </c>
      <c r="W1027" t="s">
        <v>9739</v>
      </c>
    </row>
    <row r="1028" spans="1:23" x14ac:dyDescent="0.25">
      <c r="A1028" t="s">
        <v>43</v>
      </c>
      <c r="B1028" t="s">
        <v>9740</v>
      </c>
      <c r="C1028" t="s">
        <v>37</v>
      </c>
      <c r="D1028" t="s">
        <v>30</v>
      </c>
      <c r="E1028" t="s">
        <v>82</v>
      </c>
      <c r="G1028" s="3">
        <v>45840</v>
      </c>
      <c r="I1028" s="4" t="s">
        <v>83</v>
      </c>
      <c r="J1028" s="4" t="s">
        <v>9741</v>
      </c>
      <c r="K1028">
        <v>1</v>
      </c>
      <c r="L1028" t="s">
        <v>9742</v>
      </c>
      <c r="M1028" t="s">
        <v>9743</v>
      </c>
      <c r="N1028" t="s">
        <v>9744</v>
      </c>
      <c r="O1028" t="s">
        <v>9745</v>
      </c>
      <c r="P1028" t="s">
        <v>89</v>
      </c>
      <c r="Q1028" t="s">
        <v>9746</v>
      </c>
      <c r="R1028" t="s">
        <v>9747</v>
      </c>
      <c r="S1028" t="s">
        <v>9748</v>
      </c>
      <c r="T1028" t="s">
        <v>9749</v>
      </c>
      <c r="U1028" t="s">
        <v>5405</v>
      </c>
      <c r="V1028" t="s">
        <v>9740</v>
      </c>
      <c r="W1028" t="s">
        <v>9750</v>
      </c>
    </row>
    <row r="1029" spans="1:23" x14ac:dyDescent="0.25">
      <c r="A1029" t="s">
        <v>43</v>
      </c>
      <c r="B1029" t="s">
        <v>9751</v>
      </c>
      <c r="C1029" t="s">
        <v>37</v>
      </c>
      <c r="D1029" t="s">
        <v>30</v>
      </c>
      <c r="E1029" t="s">
        <v>82</v>
      </c>
      <c r="G1029" s="3">
        <v>45840</v>
      </c>
      <c r="I1029" s="4" t="s">
        <v>83</v>
      </c>
      <c r="J1029" s="4" t="s">
        <v>9752</v>
      </c>
      <c r="K1029">
        <v>1</v>
      </c>
      <c r="L1029" t="s">
        <v>9753</v>
      </c>
      <c r="M1029" t="s">
        <v>9754</v>
      </c>
      <c r="N1029" t="s">
        <v>9755</v>
      </c>
      <c r="O1029" t="s">
        <v>1662</v>
      </c>
      <c r="P1029" t="s">
        <v>89</v>
      </c>
      <c r="Q1029" t="s">
        <v>6397</v>
      </c>
      <c r="R1029" t="s">
        <v>7583</v>
      </c>
      <c r="S1029" t="s">
        <v>7584</v>
      </c>
      <c r="T1029" t="s">
        <v>9756</v>
      </c>
      <c r="U1029" t="s">
        <v>5405</v>
      </c>
      <c r="V1029" t="s">
        <v>9751</v>
      </c>
      <c r="W1029" t="s">
        <v>9757</v>
      </c>
    </row>
    <row r="1030" spans="1:23" x14ac:dyDescent="0.25">
      <c r="A1030" t="s">
        <v>43</v>
      </c>
      <c r="B1030" t="s">
        <v>9758</v>
      </c>
      <c r="C1030" t="s">
        <v>37</v>
      </c>
      <c r="D1030" t="s">
        <v>30</v>
      </c>
      <c r="E1030" t="s">
        <v>82</v>
      </c>
      <c r="G1030" s="3">
        <v>45840</v>
      </c>
      <c r="I1030" s="4" t="s">
        <v>83</v>
      </c>
      <c r="J1030" s="4" t="s">
        <v>9759</v>
      </c>
      <c r="K1030">
        <v>1</v>
      </c>
      <c r="L1030" t="s">
        <v>9760</v>
      </c>
      <c r="M1030" t="s">
        <v>9761</v>
      </c>
      <c r="N1030" t="s">
        <v>9762</v>
      </c>
      <c r="O1030" t="s">
        <v>8882</v>
      </c>
      <c r="P1030" t="s">
        <v>89</v>
      </c>
      <c r="Q1030" t="s">
        <v>9763</v>
      </c>
      <c r="R1030" t="s">
        <v>9764</v>
      </c>
      <c r="S1030" t="s">
        <v>9765</v>
      </c>
      <c r="T1030" t="s">
        <v>9766</v>
      </c>
      <c r="U1030" t="s">
        <v>5405</v>
      </c>
      <c r="V1030" t="s">
        <v>9758</v>
      </c>
      <c r="W1030" t="s">
        <v>9767</v>
      </c>
    </row>
    <row r="1031" spans="1:23" x14ac:dyDescent="0.25">
      <c r="A1031" t="s">
        <v>43</v>
      </c>
      <c r="B1031" t="s">
        <v>9768</v>
      </c>
      <c r="C1031" t="s">
        <v>37</v>
      </c>
      <c r="D1031" t="s">
        <v>30</v>
      </c>
      <c r="E1031" t="s">
        <v>82</v>
      </c>
      <c r="G1031" s="3">
        <v>45840</v>
      </c>
      <c r="I1031" s="4" t="s">
        <v>83</v>
      </c>
      <c r="J1031" s="4" t="s">
        <v>9769</v>
      </c>
      <c r="K1031">
        <v>1</v>
      </c>
      <c r="L1031" t="s">
        <v>9770</v>
      </c>
      <c r="M1031" t="s">
        <v>9771</v>
      </c>
      <c r="N1031" t="s">
        <v>9772</v>
      </c>
      <c r="O1031" t="s">
        <v>5764</v>
      </c>
      <c r="P1031" t="s">
        <v>89</v>
      </c>
      <c r="Q1031" t="s">
        <v>7858</v>
      </c>
      <c r="R1031" t="s">
        <v>9773</v>
      </c>
      <c r="S1031" t="s">
        <v>9774</v>
      </c>
      <c r="T1031" t="s">
        <v>9775</v>
      </c>
      <c r="U1031" t="s">
        <v>5405</v>
      </c>
      <c r="V1031" t="s">
        <v>9768</v>
      </c>
      <c r="W1031" t="s">
        <v>9776</v>
      </c>
    </row>
    <row r="1032" spans="1:23" x14ac:dyDescent="0.25">
      <c r="A1032" t="s">
        <v>43</v>
      </c>
      <c r="B1032" t="s">
        <v>9777</v>
      </c>
      <c r="C1032" t="s">
        <v>37</v>
      </c>
      <c r="D1032" t="s">
        <v>30</v>
      </c>
      <c r="E1032" t="s">
        <v>82</v>
      </c>
      <c r="G1032" s="3">
        <v>45840</v>
      </c>
      <c r="I1032" s="4" t="s">
        <v>83</v>
      </c>
      <c r="J1032" s="4" t="s">
        <v>9778</v>
      </c>
      <c r="K1032">
        <v>1</v>
      </c>
      <c r="L1032" t="s">
        <v>9779</v>
      </c>
      <c r="M1032" t="s">
        <v>9780</v>
      </c>
      <c r="N1032" t="s">
        <v>9781</v>
      </c>
      <c r="O1032" t="s">
        <v>9782</v>
      </c>
      <c r="P1032" t="s">
        <v>89</v>
      </c>
      <c r="Q1032" t="s">
        <v>9351</v>
      </c>
      <c r="R1032" t="s">
        <v>4888</v>
      </c>
      <c r="S1032" t="s">
        <v>4615</v>
      </c>
      <c r="T1032" t="s">
        <v>9783</v>
      </c>
      <c r="U1032" t="s">
        <v>5405</v>
      </c>
      <c r="V1032" t="s">
        <v>9777</v>
      </c>
      <c r="W1032" t="s">
        <v>9784</v>
      </c>
    </row>
    <row r="1033" spans="1:23" x14ac:dyDescent="0.25">
      <c r="A1033" t="s">
        <v>43</v>
      </c>
      <c r="B1033" t="s">
        <v>9785</v>
      </c>
      <c r="C1033" t="s">
        <v>37</v>
      </c>
      <c r="D1033" t="s">
        <v>30</v>
      </c>
      <c r="E1033" t="s">
        <v>82</v>
      </c>
      <c r="G1033" s="3">
        <v>45840</v>
      </c>
      <c r="I1033" s="4" t="s">
        <v>83</v>
      </c>
      <c r="J1033" s="4" t="s">
        <v>9786</v>
      </c>
      <c r="K1033">
        <v>1</v>
      </c>
      <c r="L1033" t="s">
        <v>9787</v>
      </c>
      <c r="M1033" t="s">
        <v>9788</v>
      </c>
      <c r="N1033" t="s">
        <v>9789</v>
      </c>
      <c r="O1033" t="s">
        <v>8950</v>
      </c>
      <c r="P1033" t="s">
        <v>89</v>
      </c>
      <c r="Q1033" t="s">
        <v>9790</v>
      </c>
      <c r="R1033" t="s">
        <v>9791</v>
      </c>
      <c r="S1033" t="s">
        <v>9792</v>
      </c>
      <c r="T1033" t="s">
        <v>9793</v>
      </c>
      <c r="U1033" t="s">
        <v>5405</v>
      </c>
      <c r="V1033" t="s">
        <v>9785</v>
      </c>
      <c r="W1033" t="s">
        <v>9794</v>
      </c>
    </row>
    <row r="1034" spans="1:23" x14ac:dyDescent="0.25">
      <c r="A1034" t="s">
        <v>43</v>
      </c>
      <c r="B1034" t="s">
        <v>9795</v>
      </c>
      <c r="C1034" t="s">
        <v>37</v>
      </c>
      <c r="D1034" t="s">
        <v>30</v>
      </c>
      <c r="E1034" t="s">
        <v>82</v>
      </c>
      <c r="G1034" s="3">
        <v>45840</v>
      </c>
      <c r="I1034" s="4" t="s">
        <v>83</v>
      </c>
      <c r="J1034" s="4" t="s">
        <v>9796</v>
      </c>
      <c r="K1034">
        <v>1</v>
      </c>
      <c r="L1034" t="s">
        <v>9797</v>
      </c>
      <c r="M1034" t="s">
        <v>9798</v>
      </c>
      <c r="N1034" t="s">
        <v>9799</v>
      </c>
      <c r="O1034" t="s">
        <v>7457</v>
      </c>
      <c r="P1034" t="s">
        <v>89</v>
      </c>
      <c r="Q1034" t="s">
        <v>9800</v>
      </c>
      <c r="R1034" t="s">
        <v>9801</v>
      </c>
      <c r="S1034" t="s">
        <v>9802</v>
      </c>
      <c r="T1034" t="s">
        <v>9803</v>
      </c>
      <c r="U1034" t="s">
        <v>5405</v>
      </c>
      <c r="V1034" t="s">
        <v>9795</v>
      </c>
      <c r="W1034" t="s">
        <v>9804</v>
      </c>
    </row>
    <row r="1035" spans="1:23" x14ac:dyDescent="0.25">
      <c r="A1035" t="s">
        <v>43</v>
      </c>
      <c r="B1035" t="s">
        <v>9805</v>
      </c>
      <c r="C1035" t="s">
        <v>37</v>
      </c>
      <c r="D1035" t="s">
        <v>30</v>
      </c>
      <c r="E1035" t="s">
        <v>82</v>
      </c>
      <c r="G1035" s="3">
        <v>45840</v>
      </c>
      <c r="I1035" s="4" t="s">
        <v>83</v>
      </c>
      <c r="J1035" s="4" t="s">
        <v>9806</v>
      </c>
      <c r="K1035">
        <v>1</v>
      </c>
      <c r="L1035" t="s">
        <v>9807</v>
      </c>
      <c r="M1035" t="s">
        <v>9808</v>
      </c>
      <c r="N1035" t="s">
        <v>9809</v>
      </c>
      <c r="O1035" t="s">
        <v>9810</v>
      </c>
      <c r="P1035" t="s">
        <v>89</v>
      </c>
      <c r="Q1035" t="s">
        <v>9811</v>
      </c>
      <c r="R1035" t="s">
        <v>9812</v>
      </c>
      <c r="S1035" t="s">
        <v>9813</v>
      </c>
      <c r="T1035" t="s">
        <v>9814</v>
      </c>
      <c r="U1035" t="s">
        <v>5405</v>
      </c>
      <c r="V1035" t="s">
        <v>9805</v>
      </c>
      <c r="W1035" t="s">
        <v>9815</v>
      </c>
    </row>
    <row r="1036" spans="1:23" x14ac:dyDescent="0.25">
      <c r="A1036" t="s">
        <v>43</v>
      </c>
      <c r="B1036" t="s">
        <v>9816</v>
      </c>
      <c r="C1036" t="s">
        <v>37</v>
      </c>
      <c r="D1036" t="s">
        <v>30</v>
      </c>
      <c r="E1036" t="s">
        <v>82</v>
      </c>
      <c r="G1036" s="3">
        <v>45840</v>
      </c>
      <c r="I1036" s="4" t="s">
        <v>83</v>
      </c>
      <c r="J1036" s="4" t="s">
        <v>9817</v>
      </c>
      <c r="K1036">
        <v>1</v>
      </c>
      <c r="L1036" t="s">
        <v>9818</v>
      </c>
      <c r="M1036" t="s">
        <v>9819</v>
      </c>
      <c r="N1036" t="s">
        <v>9820</v>
      </c>
      <c r="O1036" t="s">
        <v>4004</v>
      </c>
      <c r="P1036" t="s">
        <v>89</v>
      </c>
      <c r="Q1036" t="s">
        <v>2204</v>
      </c>
      <c r="R1036" t="s">
        <v>4702</v>
      </c>
      <c r="S1036" t="s">
        <v>4703</v>
      </c>
      <c r="T1036" t="s">
        <v>9821</v>
      </c>
      <c r="U1036" t="s">
        <v>5405</v>
      </c>
      <c r="V1036" t="s">
        <v>9816</v>
      </c>
      <c r="W1036" t="s">
        <v>9822</v>
      </c>
    </row>
    <row r="1037" spans="1:23" x14ac:dyDescent="0.25">
      <c r="A1037" t="s">
        <v>43</v>
      </c>
      <c r="B1037" t="s">
        <v>9823</v>
      </c>
      <c r="C1037" t="s">
        <v>37</v>
      </c>
      <c r="D1037" t="s">
        <v>30</v>
      </c>
      <c r="E1037" t="s">
        <v>82</v>
      </c>
      <c r="G1037" s="3">
        <v>45840</v>
      </c>
      <c r="I1037" s="4" t="s">
        <v>83</v>
      </c>
      <c r="J1037" s="4" t="s">
        <v>9824</v>
      </c>
      <c r="K1037">
        <v>1</v>
      </c>
      <c r="L1037" t="s">
        <v>9825</v>
      </c>
      <c r="M1037" t="s">
        <v>9826</v>
      </c>
      <c r="N1037" t="s">
        <v>9827</v>
      </c>
      <c r="O1037" t="s">
        <v>9828</v>
      </c>
      <c r="P1037" t="s">
        <v>89</v>
      </c>
      <c r="Q1037" t="s">
        <v>9829</v>
      </c>
      <c r="R1037" t="s">
        <v>9830</v>
      </c>
      <c r="S1037" t="s">
        <v>9831</v>
      </c>
      <c r="T1037" t="s">
        <v>9832</v>
      </c>
      <c r="U1037" t="s">
        <v>5405</v>
      </c>
      <c r="V1037" t="s">
        <v>9823</v>
      </c>
      <c r="W1037" t="s">
        <v>9833</v>
      </c>
    </row>
    <row r="1038" spans="1:23" x14ac:dyDescent="0.25">
      <c r="A1038" t="s">
        <v>43</v>
      </c>
      <c r="B1038" t="s">
        <v>9834</v>
      </c>
      <c r="C1038" t="s">
        <v>37</v>
      </c>
      <c r="D1038" t="s">
        <v>30</v>
      </c>
      <c r="E1038" t="s">
        <v>82</v>
      </c>
      <c r="G1038" s="3">
        <v>45840</v>
      </c>
      <c r="I1038" s="4" t="s">
        <v>83</v>
      </c>
      <c r="J1038" s="4" t="s">
        <v>9194</v>
      </c>
      <c r="K1038">
        <v>1</v>
      </c>
      <c r="L1038" t="s">
        <v>9835</v>
      </c>
      <c r="M1038" t="s">
        <v>9836</v>
      </c>
      <c r="N1038" t="s">
        <v>9837</v>
      </c>
      <c r="O1038" t="s">
        <v>4840</v>
      </c>
      <c r="P1038" t="s">
        <v>89</v>
      </c>
      <c r="Q1038" t="s">
        <v>9838</v>
      </c>
      <c r="R1038" t="s">
        <v>9839</v>
      </c>
      <c r="S1038" t="s">
        <v>9840</v>
      </c>
      <c r="T1038" t="s">
        <v>9841</v>
      </c>
      <c r="U1038" t="s">
        <v>5405</v>
      </c>
      <c r="V1038" t="s">
        <v>9834</v>
      </c>
      <c r="W1038" t="s">
        <v>9842</v>
      </c>
    </row>
    <row r="1039" spans="1:23" x14ac:dyDescent="0.25">
      <c r="A1039" t="s">
        <v>43</v>
      </c>
      <c r="B1039" t="s">
        <v>9843</v>
      </c>
      <c r="C1039" t="s">
        <v>37</v>
      </c>
      <c r="D1039" t="s">
        <v>30</v>
      </c>
      <c r="E1039" t="s">
        <v>82</v>
      </c>
      <c r="G1039" s="3">
        <v>45840</v>
      </c>
      <c r="I1039" s="4" t="s">
        <v>83</v>
      </c>
      <c r="J1039" s="4" t="s">
        <v>9844</v>
      </c>
      <c r="K1039">
        <v>1</v>
      </c>
      <c r="L1039" t="s">
        <v>9845</v>
      </c>
      <c r="M1039" t="s">
        <v>9846</v>
      </c>
      <c r="N1039" t="s">
        <v>9847</v>
      </c>
      <c r="O1039" t="s">
        <v>9848</v>
      </c>
      <c r="P1039" t="s">
        <v>89</v>
      </c>
      <c r="Q1039" t="s">
        <v>9039</v>
      </c>
      <c r="R1039" t="s">
        <v>9849</v>
      </c>
      <c r="S1039" t="s">
        <v>9850</v>
      </c>
      <c r="T1039" t="s">
        <v>9851</v>
      </c>
      <c r="U1039" t="s">
        <v>5405</v>
      </c>
      <c r="V1039" t="s">
        <v>9843</v>
      </c>
      <c r="W1039" t="s">
        <v>9852</v>
      </c>
    </row>
    <row r="1040" spans="1:23" x14ac:dyDescent="0.25">
      <c r="A1040" t="s">
        <v>43</v>
      </c>
      <c r="B1040" t="s">
        <v>9853</v>
      </c>
      <c r="C1040" t="s">
        <v>37</v>
      </c>
      <c r="D1040" t="s">
        <v>30</v>
      </c>
      <c r="E1040" t="s">
        <v>82</v>
      </c>
      <c r="G1040" s="3">
        <v>45840</v>
      </c>
      <c r="I1040" s="4" t="s">
        <v>83</v>
      </c>
      <c r="J1040" s="4" t="s">
        <v>9854</v>
      </c>
      <c r="K1040">
        <v>1</v>
      </c>
      <c r="L1040" t="s">
        <v>9855</v>
      </c>
      <c r="M1040" t="s">
        <v>9856</v>
      </c>
      <c r="N1040" t="s">
        <v>9857</v>
      </c>
      <c r="O1040" t="s">
        <v>3105</v>
      </c>
      <c r="P1040" t="s">
        <v>89</v>
      </c>
      <c r="Q1040" t="s">
        <v>9858</v>
      </c>
      <c r="R1040" t="s">
        <v>9764</v>
      </c>
      <c r="S1040" t="s">
        <v>9765</v>
      </c>
      <c r="T1040" t="s">
        <v>9859</v>
      </c>
      <c r="U1040" t="s">
        <v>5405</v>
      </c>
      <c r="V1040" t="s">
        <v>9853</v>
      </c>
      <c r="W1040" t="s">
        <v>9860</v>
      </c>
    </row>
    <row r="1041" spans="1:23" x14ac:dyDescent="0.25">
      <c r="A1041" t="s">
        <v>43</v>
      </c>
      <c r="B1041" t="s">
        <v>9861</v>
      </c>
      <c r="C1041" t="s">
        <v>37</v>
      </c>
      <c r="D1041" t="s">
        <v>30</v>
      </c>
      <c r="E1041" t="s">
        <v>82</v>
      </c>
      <c r="G1041" s="3">
        <v>45840</v>
      </c>
      <c r="I1041" s="4" t="s">
        <v>83</v>
      </c>
      <c r="J1041" s="4" t="s">
        <v>8436</v>
      </c>
      <c r="K1041">
        <v>1</v>
      </c>
      <c r="L1041" t="s">
        <v>9862</v>
      </c>
      <c r="M1041" t="s">
        <v>9863</v>
      </c>
      <c r="N1041" t="s">
        <v>9864</v>
      </c>
      <c r="O1041" t="s">
        <v>9865</v>
      </c>
      <c r="P1041" t="s">
        <v>89</v>
      </c>
      <c r="Q1041" t="s">
        <v>6899</v>
      </c>
      <c r="R1041" t="s">
        <v>9866</v>
      </c>
      <c r="S1041" t="s">
        <v>9867</v>
      </c>
      <c r="T1041" t="s">
        <v>9868</v>
      </c>
      <c r="U1041" t="s">
        <v>5405</v>
      </c>
      <c r="V1041" t="s">
        <v>9861</v>
      </c>
      <c r="W1041" t="s">
        <v>9869</v>
      </c>
    </row>
    <row r="1042" spans="1:23" x14ac:dyDescent="0.25">
      <c r="A1042" t="s">
        <v>43</v>
      </c>
      <c r="B1042" t="s">
        <v>9870</v>
      </c>
      <c r="C1042" t="s">
        <v>37</v>
      </c>
      <c r="D1042" t="s">
        <v>30</v>
      </c>
      <c r="E1042" t="s">
        <v>82</v>
      </c>
      <c r="G1042" s="3">
        <v>45840</v>
      </c>
      <c r="I1042" s="4" t="s">
        <v>83</v>
      </c>
      <c r="J1042" s="4" t="s">
        <v>9871</v>
      </c>
      <c r="K1042">
        <v>1</v>
      </c>
      <c r="L1042" t="s">
        <v>9872</v>
      </c>
      <c r="M1042" t="s">
        <v>9873</v>
      </c>
      <c r="N1042" t="s">
        <v>9874</v>
      </c>
      <c r="O1042" t="s">
        <v>4711</v>
      </c>
      <c r="P1042" t="s">
        <v>89</v>
      </c>
      <c r="Q1042" t="s">
        <v>4614</v>
      </c>
      <c r="R1042" t="s">
        <v>9875</v>
      </c>
      <c r="S1042" t="s">
        <v>6168</v>
      </c>
      <c r="T1042" t="s">
        <v>9876</v>
      </c>
      <c r="U1042" t="s">
        <v>5405</v>
      </c>
      <c r="V1042" t="s">
        <v>9870</v>
      </c>
      <c r="W1042" t="s">
        <v>9877</v>
      </c>
    </row>
    <row r="1043" spans="1:23" x14ac:dyDescent="0.25">
      <c r="A1043" t="s">
        <v>43</v>
      </c>
      <c r="B1043" t="s">
        <v>9878</v>
      </c>
      <c r="C1043" t="s">
        <v>37</v>
      </c>
      <c r="D1043" t="s">
        <v>30</v>
      </c>
      <c r="E1043" t="s">
        <v>82</v>
      </c>
      <c r="G1043" s="3">
        <v>45840</v>
      </c>
      <c r="I1043" s="4" t="s">
        <v>83</v>
      </c>
      <c r="J1043" s="4" t="s">
        <v>9255</v>
      </c>
      <c r="K1043">
        <v>1</v>
      </c>
      <c r="L1043" t="s">
        <v>9879</v>
      </c>
      <c r="M1043" t="s">
        <v>9880</v>
      </c>
      <c r="N1043" t="s">
        <v>9881</v>
      </c>
      <c r="O1043" t="s">
        <v>9882</v>
      </c>
      <c r="P1043" t="s">
        <v>89</v>
      </c>
      <c r="Q1043" t="s">
        <v>9883</v>
      </c>
      <c r="R1043" t="s">
        <v>9884</v>
      </c>
      <c r="S1043" t="s">
        <v>9885</v>
      </c>
      <c r="T1043" t="s">
        <v>9886</v>
      </c>
      <c r="U1043" t="s">
        <v>5405</v>
      </c>
      <c r="V1043" t="s">
        <v>9878</v>
      </c>
      <c r="W1043" t="s">
        <v>9887</v>
      </c>
    </row>
    <row r="1044" spans="1:23" x14ac:dyDescent="0.25">
      <c r="A1044" t="s">
        <v>43</v>
      </c>
      <c r="B1044" t="s">
        <v>9888</v>
      </c>
      <c r="C1044" t="s">
        <v>37</v>
      </c>
      <c r="D1044" t="s">
        <v>30</v>
      </c>
      <c r="E1044" t="s">
        <v>82</v>
      </c>
      <c r="G1044" s="3">
        <v>45840</v>
      </c>
      <c r="I1044" s="4" t="s">
        <v>83</v>
      </c>
      <c r="J1044" s="4" t="s">
        <v>9323</v>
      </c>
      <c r="K1044">
        <v>1</v>
      </c>
      <c r="L1044" t="s">
        <v>9889</v>
      </c>
      <c r="M1044" t="s">
        <v>9890</v>
      </c>
      <c r="N1044" t="s">
        <v>9891</v>
      </c>
      <c r="O1044" t="s">
        <v>9259</v>
      </c>
      <c r="P1044" t="s">
        <v>89</v>
      </c>
      <c r="Q1044" t="s">
        <v>3348</v>
      </c>
      <c r="R1044" t="s">
        <v>8273</v>
      </c>
      <c r="S1044" t="s">
        <v>9892</v>
      </c>
      <c r="T1044" t="s">
        <v>9893</v>
      </c>
      <c r="U1044" t="s">
        <v>5405</v>
      </c>
      <c r="V1044" t="s">
        <v>9888</v>
      </c>
      <c r="W1044" t="s">
        <v>9894</v>
      </c>
    </row>
    <row r="1045" spans="1:23" x14ac:dyDescent="0.25">
      <c r="A1045" t="s">
        <v>43</v>
      </c>
      <c r="B1045" t="s">
        <v>9895</v>
      </c>
      <c r="C1045" t="s">
        <v>37</v>
      </c>
      <c r="D1045" t="s">
        <v>30</v>
      </c>
      <c r="E1045" t="s">
        <v>82</v>
      </c>
      <c r="G1045" s="3">
        <v>45840</v>
      </c>
      <c r="I1045" s="4" t="s">
        <v>83</v>
      </c>
      <c r="J1045" s="4" t="s">
        <v>9896</v>
      </c>
      <c r="K1045">
        <v>1</v>
      </c>
      <c r="L1045" t="s">
        <v>9897</v>
      </c>
      <c r="M1045" t="s">
        <v>9898</v>
      </c>
      <c r="N1045" t="s">
        <v>9899</v>
      </c>
      <c r="O1045" t="s">
        <v>9900</v>
      </c>
      <c r="P1045" t="s">
        <v>89</v>
      </c>
      <c r="Q1045" t="s">
        <v>1842</v>
      </c>
      <c r="R1045" t="s">
        <v>9901</v>
      </c>
      <c r="S1045" t="s">
        <v>9902</v>
      </c>
      <c r="T1045" t="s">
        <v>9903</v>
      </c>
      <c r="U1045" t="s">
        <v>5405</v>
      </c>
      <c r="V1045" t="s">
        <v>9895</v>
      </c>
      <c r="W1045" t="s">
        <v>9904</v>
      </c>
    </row>
    <row r="1046" spans="1:23" x14ac:dyDescent="0.25">
      <c r="A1046" t="s">
        <v>43</v>
      </c>
      <c r="B1046" t="s">
        <v>9905</v>
      </c>
      <c r="C1046" t="s">
        <v>37</v>
      </c>
      <c r="D1046" t="s">
        <v>30</v>
      </c>
      <c r="E1046" t="s">
        <v>82</v>
      </c>
      <c r="G1046" s="3">
        <v>45840</v>
      </c>
      <c r="I1046" s="4" t="s">
        <v>83</v>
      </c>
      <c r="J1046" s="4" t="s">
        <v>8807</v>
      </c>
      <c r="K1046">
        <v>1</v>
      </c>
      <c r="L1046" t="s">
        <v>9906</v>
      </c>
      <c r="M1046" t="s">
        <v>9907</v>
      </c>
      <c r="N1046" t="s">
        <v>9908</v>
      </c>
      <c r="O1046" t="s">
        <v>8382</v>
      </c>
      <c r="P1046" t="s">
        <v>89</v>
      </c>
      <c r="Q1046" t="s">
        <v>1586</v>
      </c>
      <c r="R1046" t="s">
        <v>9909</v>
      </c>
      <c r="S1046" t="s">
        <v>9910</v>
      </c>
      <c r="T1046" t="s">
        <v>9911</v>
      </c>
      <c r="U1046" t="s">
        <v>5405</v>
      </c>
      <c r="V1046" t="s">
        <v>9905</v>
      </c>
      <c r="W1046" t="s">
        <v>9912</v>
      </c>
    </row>
    <row r="1047" spans="1:23" x14ac:dyDescent="0.25">
      <c r="A1047" t="s">
        <v>43</v>
      </c>
      <c r="B1047" t="s">
        <v>9913</v>
      </c>
      <c r="C1047" t="s">
        <v>37</v>
      </c>
      <c r="D1047" t="s">
        <v>30</v>
      </c>
      <c r="E1047" t="s">
        <v>82</v>
      </c>
      <c r="G1047" s="3">
        <v>45840</v>
      </c>
      <c r="I1047" s="4" t="s">
        <v>83</v>
      </c>
      <c r="J1047" s="4" t="s">
        <v>9914</v>
      </c>
      <c r="K1047">
        <v>1</v>
      </c>
      <c r="L1047" t="s">
        <v>9915</v>
      </c>
      <c r="M1047" t="s">
        <v>9916</v>
      </c>
      <c r="N1047" t="s">
        <v>9917</v>
      </c>
      <c r="O1047" t="s">
        <v>9918</v>
      </c>
      <c r="P1047" t="s">
        <v>89</v>
      </c>
      <c r="Q1047" t="s">
        <v>9919</v>
      </c>
      <c r="R1047" t="s">
        <v>9920</v>
      </c>
      <c r="S1047" t="s">
        <v>9921</v>
      </c>
      <c r="T1047" t="s">
        <v>9922</v>
      </c>
      <c r="U1047" t="s">
        <v>5405</v>
      </c>
      <c r="V1047" t="s">
        <v>9913</v>
      </c>
      <c r="W1047" t="s">
        <v>9923</v>
      </c>
    </row>
    <row r="1048" spans="1:23" x14ac:dyDescent="0.25">
      <c r="A1048" t="s">
        <v>43</v>
      </c>
      <c r="B1048" t="s">
        <v>9924</v>
      </c>
      <c r="C1048" t="s">
        <v>37</v>
      </c>
      <c r="D1048" t="s">
        <v>30</v>
      </c>
      <c r="E1048" t="s">
        <v>82</v>
      </c>
      <c r="G1048" s="3">
        <v>45840</v>
      </c>
      <c r="I1048" s="4" t="s">
        <v>83</v>
      </c>
      <c r="J1048" s="4" t="s">
        <v>9925</v>
      </c>
      <c r="K1048">
        <v>1</v>
      </c>
      <c r="L1048" t="s">
        <v>9926</v>
      </c>
      <c r="M1048" t="s">
        <v>9927</v>
      </c>
      <c r="N1048" t="s">
        <v>9928</v>
      </c>
      <c r="O1048" t="s">
        <v>9929</v>
      </c>
      <c r="P1048" t="s">
        <v>89</v>
      </c>
      <c r="Q1048" t="s">
        <v>9930</v>
      </c>
      <c r="R1048" t="s">
        <v>9931</v>
      </c>
      <c r="S1048" t="s">
        <v>9932</v>
      </c>
      <c r="T1048" t="s">
        <v>9933</v>
      </c>
      <c r="U1048" t="s">
        <v>5405</v>
      </c>
      <c r="V1048" t="s">
        <v>9924</v>
      </c>
      <c r="W1048" t="s">
        <v>9934</v>
      </c>
    </row>
    <row r="1049" spans="1:23" x14ac:dyDescent="0.25">
      <c r="A1049" t="s">
        <v>43</v>
      </c>
      <c r="B1049" t="s">
        <v>9935</v>
      </c>
      <c r="C1049" t="s">
        <v>37</v>
      </c>
      <c r="D1049" t="s">
        <v>30</v>
      </c>
      <c r="E1049" t="s">
        <v>82</v>
      </c>
      <c r="G1049" s="3">
        <v>45840</v>
      </c>
      <c r="I1049" s="4" t="s">
        <v>83</v>
      </c>
      <c r="J1049" s="4" t="s">
        <v>8446</v>
      </c>
      <c r="K1049">
        <v>1</v>
      </c>
      <c r="L1049" t="s">
        <v>9936</v>
      </c>
      <c r="M1049" t="s">
        <v>9937</v>
      </c>
      <c r="N1049" t="s">
        <v>9938</v>
      </c>
      <c r="O1049" t="s">
        <v>9939</v>
      </c>
      <c r="P1049" t="s">
        <v>89</v>
      </c>
      <c r="Q1049" t="s">
        <v>9940</v>
      </c>
      <c r="R1049" t="s">
        <v>9941</v>
      </c>
      <c r="S1049" t="s">
        <v>9942</v>
      </c>
      <c r="T1049" t="s">
        <v>9943</v>
      </c>
      <c r="U1049" t="s">
        <v>5405</v>
      </c>
      <c r="V1049" t="s">
        <v>9935</v>
      </c>
      <c r="W1049" t="s">
        <v>9944</v>
      </c>
    </row>
    <row r="1050" spans="1:23" x14ac:dyDescent="0.25">
      <c r="A1050" t="s">
        <v>43</v>
      </c>
      <c r="B1050" t="s">
        <v>9945</v>
      </c>
      <c r="C1050" t="s">
        <v>37</v>
      </c>
      <c r="D1050" t="s">
        <v>30</v>
      </c>
      <c r="E1050" t="s">
        <v>82</v>
      </c>
      <c r="G1050" s="3">
        <v>45840</v>
      </c>
      <c r="I1050" s="4" t="s">
        <v>83</v>
      </c>
      <c r="J1050" s="4" t="s">
        <v>9418</v>
      </c>
      <c r="K1050">
        <v>1</v>
      </c>
      <c r="L1050" t="s">
        <v>9946</v>
      </c>
      <c r="M1050" t="s">
        <v>9947</v>
      </c>
      <c r="N1050" t="s">
        <v>9948</v>
      </c>
      <c r="O1050" t="s">
        <v>9949</v>
      </c>
      <c r="P1050" t="s">
        <v>89</v>
      </c>
      <c r="Q1050" t="s">
        <v>6275</v>
      </c>
      <c r="R1050" t="s">
        <v>9950</v>
      </c>
      <c r="S1050" t="s">
        <v>9951</v>
      </c>
      <c r="T1050" t="s">
        <v>9952</v>
      </c>
      <c r="U1050" t="s">
        <v>5405</v>
      </c>
      <c r="V1050" t="s">
        <v>9945</v>
      </c>
      <c r="W1050" t="s">
        <v>9953</v>
      </c>
    </row>
    <row r="1051" spans="1:23" x14ac:dyDescent="0.25">
      <c r="A1051" t="s">
        <v>43</v>
      </c>
      <c r="B1051" t="s">
        <v>9954</v>
      </c>
      <c r="C1051" t="s">
        <v>37</v>
      </c>
      <c r="D1051" t="s">
        <v>30</v>
      </c>
      <c r="E1051" t="s">
        <v>82</v>
      </c>
      <c r="G1051" s="3">
        <v>45840</v>
      </c>
      <c r="I1051" s="4" t="s">
        <v>83</v>
      </c>
      <c r="J1051" s="4" t="s">
        <v>9695</v>
      </c>
      <c r="K1051">
        <v>1</v>
      </c>
      <c r="L1051" t="s">
        <v>9742</v>
      </c>
      <c r="M1051" t="s">
        <v>9743</v>
      </c>
      <c r="N1051" t="s">
        <v>9744</v>
      </c>
      <c r="O1051" t="s">
        <v>9955</v>
      </c>
      <c r="P1051" t="s">
        <v>89</v>
      </c>
      <c r="Q1051" t="s">
        <v>3397</v>
      </c>
      <c r="R1051" t="s">
        <v>9956</v>
      </c>
      <c r="S1051" t="s">
        <v>9957</v>
      </c>
      <c r="T1051" t="s">
        <v>9749</v>
      </c>
      <c r="U1051" t="s">
        <v>5405</v>
      </c>
      <c r="V1051" t="s">
        <v>9954</v>
      </c>
      <c r="W1051" t="s">
        <v>9958</v>
      </c>
    </row>
    <row r="1052" spans="1:23" x14ac:dyDescent="0.25">
      <c r="A1052" t="s">
        <v>43</v>
      </c>
      <c r="B1052" t="s">
        <v>9959</v>
      </c>
      <c r="C1052" t="s">
        <v>37</v>
      </c>
      <c r="D1052" t="s">
        <v>30</v>
      </c>
      <c r="E1052" t="s">
        <v>82</v>
      </c>
      <c r="G1052" s="3">
        <v>45840</v>
      </c>
      <c r="I1052" s="4" t="s">
        <v>83</v>
      </c>
      <c r="J1052" s="4" t="s">
        <v>9960</v>
      </c>
      <c r="K1052">
        <v>1</v>
      </c>
      <c r="L1052" t="s">
        <v>9961</v>
      </c>
      <c r="M1052" t="s">
        <v>9962</v>
      </c>
      <c r="N1052" t="s">
        <v>9963</v>
      </c>
      <c r="O1052" t="s">
        <v>3767</v>
      </c>
      <c r="P1052" t="s">
        <v>89</v>
      </c>
      <c r="Q1052" t="s">
        <v>6947</v>
      </c>
      <c r="R1052" t="s">
        <v>7158</v>
      </c>
      <c r="S1052" t="s">
        <v>7159</v>
      </c>
      <c r="T1052" t="s">
        <v>9964</v>
      </c>
      <c r="U1052" t="s">
        <v>5405</v>
      </c>
      <c r="V1052" t="s">
        <v>9959</v>
      </c>
      <c r="W1052" t="s">
        <v>9965</v>
      </c>
    </row>
    <row r="1053" spans="1:23" ht="31.5" x14ac:dyDescent="0.25">
      <c r="A1053" t="s">
        <v>44</v>
      </c>
      <c r="B1053" t="s">
        <v>9966</v>
      </c>
      <c r="C1053" t="s">
        <v>37</v>
      </c>
      <c r="D1053" t="s">
        <v>45</v>
      </c>
      <c r="E1053" t="s">
        <v>82</v>
      </c>
      <c r="G1053" s="3">
        <v>45838</v>
      </c>
      <c r="I1053" s="4" t="s">
        <v>564</v>
      </c>
      <c r="J1053" s="4" t="s">
        <v>9967</v>
      </c>
      <c r="K1053">
        <v>1</v>
      </c>
      <c r="L1053" t="s">
        <v>9968</v>
      </c>
      <c r="M1053" t="s">
        <v>9969</v>
      </c>
      <c r="N1053" t="s">
        <v>9970</v>
      </c>
      <c r="O1053" t="s">
        <v>9971</v>
      </c>
      <c r="P1053" t="s">
        <v>89</v>
      </c>
      <c r="Q1053" t="s">
        <v>7247</v>
      </c>
      <c r="R1053" t="s">
        <v>9972</v>
      </c>
      <c r="S1053" t="s">
        <v>9973</v>
      </c>
      <c r="T1053" t="s">
        <v>9974</v>
      </c>
      <c r="U1053" t="s">
        <v>5405</v>
      </c>
      <c r="V1053" t="s">
        <v>9966</v>
      </c>
      <c r="W1053" t="s">
        <v>9975</v>
      </c>
    </row>
    <row r="1054" spans="1:23" x14ac:dyDescent="0.25">
      <c r="A1054" t="s">
        <v>43</v>
      </c>
      <c r="B1054" t="s">
        <v>9976</v>
      </c>
      <c r="C1054" t="s">
        <v>37</v>
      </c>
      <c r="D1054" t="s">
        <v>30</v>
      </c>
      <c r="E1054" t="s">
        <v>82</v>
      </c>
      <c r="G1054" s="3">
        <v>45840</v>
      </c>
      <c r="I1054" s="4" t="s">
        <v>83</v>
      </c>
      <c r="J1054" s="4" t="s">
        <v>8905</v>
      </c>
      <c r="K1054">
        <v>1</v>
      </c>
      <c r="L1054" t="s">
        <v>9977</v>
      </c>
      <c r="M1054" t="s">
        <v>9978</v>
      </c>
      <c r="N1054" t="s">
        <v>9979</v>
      </c>
      <c r="O1054" t="s">
        <v>4091</v>
      </c>
      <c r="P1054" t="s">
        <v>89</v>
      </c>
      <c r="Q1054" t="s">
        <v>5450</v>
      </c>
      <c r="R1054" t="s">
        <v>5273</v>
      </c>
      <c r="S1054" t="s">
        <v>5274</v>
      </c>
      <c r="T1054" t="s">
        <v>9980</v>
      </c>
      <c r="U1054" t="s">
        <v>5405</v>
      </c>
      <c r="V1054" t="s">
        <v>9976</v>
      </c>
      <c r="W1054" t="s">
        <v>9981</v>
      </c>
    </row>
    <row r="1055" spans="1:23" x14ac:dyDescent="0.25">
      <c r="A1055" t="s">
        <v>43</v>
      </c>
      <c r="B1055" t="s">
        <v>9982</v>
      </c>
      <c r="C1055" t="s">
        <v>37</v>
      </c>
      <c r="D1055" t="s">
        <v>30</v>
      </c>
      <c r="E1055" t="s">
        <v>82</v>
      </c>
      <c r="G1055" s="3">
        <v>45840</v>
      </c>
      <c r="I1055" s="4" t="s">
        <v>83</v>
      </c>
      <c r="J1055" s="4" t="s">
        <v>9228</v>
      </c>
      <c r="K1055">
        <v>1</v>
      </c>
      <c r="L1055" t="s">
        <v>9983</v>
      </c>
      <c r="M1055" t="s">
        <v>9984</v>
      </c>
      <c r="N1055" t="s">
        <v>9985</v>
      </c>
      <c r="O1055" t="s">
        <v>9986</v>
      </c>
      <c r="P1055" t="s">
        <v>89</v>
      </c>
      <c r="Q1055" t="s">
        <v>6295</v>
      </c>
      <c r="R1055" t="s">
        <v>9987</v>
      </c>
      <c r="S1055" t="s">
        <v>9988</v>
      </c>
      <c r="T1055" t="s">
        <v>9989</v>
      </c>
      <c r="U1055" t="s">
        <v>5405</v>
      </c>
      <c r="V1055" t="s">
        <v>9982</v>
      </c>
      <c r="W1055" t="s">
        <v>9990</v>
      </c>
    </row>
    <row r="1056" spans="1:23" x14ac:dyDescent="0.25">
      <c r="A1056" t="s">
        <v>43</v>
      </c>
      <c r="B1056" t="s">
        <v>9991</v>
      </c>
      <c r="C1056" t="s">
        <v>37</v>
      </c>
      <c r="D1056" t="s">
        <v>30</v>
      </c>
      <c r="E1056" t="s">
        <v>82</v>
      </c>
      <c r="G1056" s="3">
        <v>45840</v>
      </c>
      <c r="I1056" s="4" t="s">
        <v>83</v>
      </c>
      <c r="J1056" s="4" t="s">
        <v>9992</v>
      </c>
      <c r="K1056">
        <v>1</v>
      </c>
      <c r="L1056" t="s">
        <v>9993</v>
      </c>
      <c r="M1056" t="s">
        <v>9994</v>
      </c>
      <c r="N1056" t="s">
        <v>9995</v>
      </c>
      <c r="O1056" t="s">
        <v>9996</v>
      </c>
      <c r="P1056" t="s">
        <v>89</v>
      </c>
      <c r="Q1056" t="s">
        <v>1663</v>
      </c>
      <c r="R1056" t="s">
        <v>9997</v>
      </c>
      <c r="S1056" t="s">
        <v>9998</v>
      </c>
      <c r="T1056" t="s">
        <v>9999</v>
      </c>
      <c r="U1056" t="s">
        <v>5405</v>
      </c>
      <c r="V1056" t="s">
        <v>9991</v>
      </c>
      <c r="W1056" t="s">
        <v>10000</v>
      </c>
    </row>
    <row r="1057" spans="1:23" x14ac:dyDescent="0.25">
      <c r="A1057" t="s">
        <v>43</v>
      </c>
      <c r="B1057" t="s">
        <v>10001</v>
      </c>
      <c r="C1057" t="s">
        <v>37</v>
      </c>
      <c r="D1057" t="s">
        <v>30</v>
      </c>
      <c r="E1057" t="s">
        <v>82</v>
      </c>
      <c r="G1057" s="3">
        <v>45840</v>
      </c>
      <c r="I1057" s="4" t="s">
        <v>83</v>
      </c>
      <c r="J1057" s="4" t="s">
        <v>10002</v>
      </c>
      <c r="K1057">
        <v>1</v>
      </c>
      <c r="L1057" t="s">
        <v>10003</v>
      </c>
      <c r="M1057" t="s">
        <v>10004</v>
      </c>
      <c r="N1057" t="s">
        <v>10005</v>
      </c>
      <c r="O1057" t="s">
        <v>1662</v>
      </c>
      <c r="P1057" t="s">
        <v>89</v>
      </c>
      <c r="Q1057" t="s">
        <v>5080</v>
      </c>
      <c r="R1057" t="s">
        <v>5321</v>
      </c>
      <c r="S1057" t="s">
        <v>5322</v>
      </c>
      <c r="T1057" t="s">
        <v>10006</v>
      </c>
      <c r="U1057" t="s">
        <v>5405</v>
      </c>
      <c r="V1057" t="s">
        <v>10001</v>
      </c>
      <c r="W1057" t="s">
        <v>10007</v>
      </c>
    </row>
    <row r="1058" spans="1:23" x14ac:dyDescent="0.25">
      <c r="A1058" t="s">
        <v>43</v>
      </c>
      <c r="B1058" t="s">
        <v>10008</v>
      </c>
      <c r="C1058" t="s">
        <v>37</v>
      </c>
      <c r="D1058" t="s">
        <v>30</v>
      </c>
      <c r="E1058" t="s">
        <v>82</v>
      </c>
      <c r="G1058" s="3">
        <v>45840</v>
      </c>
      <c r="I1058" s="4" t="s">
        <v>83</v>
      </c>
      <c r="J1058" s="4" t="s">
        <v>8905</v>
      </c>
      <c r="K1058">
        <v>1</v>
      </c>
      <c r="L1058" t="s">
        <v>9229</v>
      </c>
      <c r="M1058" t="s">
        <v>9230</v>
      </c>
      <c r="N1058" t="s">
        <v>9231</v>
      </c>
      <c r="O1058" t="s">
        <v>10009</v>
      </c>
      <c r="P1058" t="s">
        <v>89</v>
      </c>
      <c r="Q1058" t="s">
        <v>10010</v>
      </c>
      <c r="R1058" t="s">
        <v>10011</v>
      </c>
      <c r="S1058" t="s">
        <v>10012</v>
      </c>
      <c r="T1058" t="s">
        <v>9234</v>
      </c>
      <c r="U1058" t="s">
        <v>5405</v>
      </c>
      <c r="V1058" t="s">
        <v>10008</v>
      </c>
      <c r="W1058" t="s">
        <v>10013</v>
      </c>
    </row>
    <row r="1059" spans="1:23" x14ac:dyDescent="0.25">
      <c r="A1059" t="s">
        <v>43</v>
      </c>
      <c r="B1059" t="s">
        <v>10014</v>
      </c>
      <c r="C1059" t="s">
        <v>37</v>
      </c>
      <c r="D1059" t="s">
        <v>30</v>
      </c>
      <c r="E1059" t="s">
        <v>82</v>
      </c>
      <c r="G1059" s="3">
        <v>45840</v>
      </c>
      <c r="I1059" s="4" t="s">
        <v>83</v>
      </c>
      <c r="J1059" s="4" t="s">
        <v>9741</v>
      </c>
      <c r="K1059">
        <v>1</v>
      </c>
      <c r="L1059" t="s">
        <v>10015</v>
      </c>
      <c r="M1059" t="s">
        <v>10016</v>
      </c>
      <c r="N1059" t="s">
        <v>10017</v>
      </c>
      <c r="O1059" t="s">
        <v>10018</v>
      </c>
      <c r="P1059" t="s">
        <v>89</v>
      </c>
      <c r="Q1059" t="s">
        <v>10019</v>
      </c>
      <c r="R1059" t="s">
        <v>10020</v>
      </c>
      <c r="S1059" t="s">
        <v>10021</v>
      </c>
      <c r="T1059" t="s">
        <v>10022</v>
      </c>
      <c r="U1059" t="s">
        <v>5405</v>
      </c>
      <c r="V1059" t="s">
        <v>10014</v>
      </c>
      <c r="W1059" t="s">
        <v>10023</v>
      </c>
    </row>
    <row r="1060" spans="1:23" x14ac:dyDescent="0.25">
      <c r="A1060" t="s">
        <v>43</v>
      </c>
      <c r="B1060" t="s">
        <v>10024</v>
      </c>
      <c r="C1060" t="s">
        <v>37</v>
      </c>
      <c r="D1060" t="s">
        <v>30</v>
      </c>
      <c r="E1060" t="s">
        <v>82</v>
      </c>
      <c r="G1060" s="3">
        <v>45840</v>
      </c>
      <c r="I1060" s="4" t="s">
        <v>83</v>
      </c>
      <c r="J1060" s="4" t="s">
        <v>10025</v>
      </c>
      <c r="K1060">
        <v>1</v>
      </c>
      <c r="L1060" t="s">
        <v>10026</v>
      </c>
      <c r="M1060" t="s">
        <v>10027</v>
      </c>
      <c r="N1060" t="s">
        <v>10028</v>
      </c>
      <c r="O1060" t="s">
        <v>8015</v>
      </c>
      <c r="P1060" t="s">
        <v>89</v>
      </c>
      <c r="Q1060" t="s">
        <v>7593</v>
      </c>
      <c r="R1060" t="s">
        <v>5000</v>
      </c>
      <c r="S1060" t="s">
        <v>7798</v>
      </c>
      <c r="T1060" t="s">
        <v>10029</v>
      </c>
      <c r="U1060" t="s">
        <v>5405</v>
      </c>
      <c r="V1060" t="s">
        <v>10024</v>
      </c>
      <c r="W1060" t="s">
        <v>10030</v>
      </c>
    </row>
    <row r="1061" spans="1:23" x14ac:dyDescent="0.25">
      <c r="A1061" t="s">
        <v>43</v>
      </c>
      <c r="B1061" t="s">
        <v>10031</v>
      </c>
      <c r="C1061" t="s">
        <v>37</v>
      </c>
      <c r="D1061" t="s">
        <v>30</v>
      </c>
      <c r="E1061" t="s">
        <v>82</v>
      </c>
      <c r="G1061" s="3">
        <v>45840</v>
      </c>
      <c r="I1061" s="4" t="s">
        <v>83</v>
      </c>
      <c r="J1061" s="4" t="s">
        <v>8996</v>
      </c>
      <c r="K1061">
        <v>1</v>
      </c>
      <c r="L1061" t="s">
        <v>10032</v>
      </c>
      <c r="M1061" t="s">
        <v>10033</v>
      </c>
      <c r="N1061" t="s">
        <v>10034</v>
      </c>
      <c r="O1061" t="s">
        <v>10035</v>
      </c>
      <c r="P1061" t="s">
        <v>89</v>
      </c>
      <c r="Q1061" t="s">
        <v>1842</v>
      </c>
      <c r="R1061" t="s">
        <v>10036</v>
      </c>
      <c r="S1061" t="s">
        <v>10037</v>
      </c>
      <c r="T1061" t="s">
        <v>10038</v>
      </c>
      <c r="U1061" t="s">
        <v>5405</v>
      </c>
      <c r="V1061" t="s">
        <v>10031</v>
      </c>
      <c r="W1061" t="s">
        <v>10039</v>
      </c>
    </row>
    <row r="1062" spans="1:23" ht="47.25" x14ac:dyDescent="0.25">
      <c r="A1062" t="s">
        <v>43</v>
      </c>
      <c r="B1062" t="s">
        <v>10040</v>
      </c>
      <c r="C1062" t="s">
        <v>37</v>
      </c>
      <c r="D1062" t="s">
        <v>30</v>
      </c>
      <c r="E1062" t="s">
        <v>82</v>
      </c>
      <c r="G1062" s="3">
        <v>45840</v>
      </c>
      <c r="I1062" s="4" t="s">
        <v>21</v>
      </c>
      <c r="J1062" s="4" t="s">
        <v>3706</v>
      </c>
      <c r="K1062">
        <v>1</v>
      </c>
      <c r="L1062" t="s">
        <v>10041</v>
      </c>
      <c r="M1062" t="s">
        <v>10042</v>
      </c>
      <c r="N1062" t="s">
        <v>10043</v>
      </c>
      <c r="O1062" t="s">
        <v>9018</v>
      </c>
      <c r="P1062" t="s">
        <v>89</v>
      </c>
      <c r="Q1062" t="s">
        <v>10044</v>
      </c>
      <c r="R1062" t="s">
        <v>10045</v>
      </c>
      <c r="S1062" t="s">
        <v>10046</v>
      </c>
      <c r="T1062" t="s">
        <v>10047</v>
      </c>
      <c r="U1062" t="s">
        <v>5405</v>
      </c>
      <c r="V1062" t="s">
        <v>10040</v>
      </c>
      <c r="W1062" t="s">
        <v>10048</v>
      </c>
    </row>
    <row r="1063" spans="1:23" x14ac:dyDescent="0.25">
      <c r="A1063" t="s">
        <v>43</v>
      </c>
      <c r="B1063" t="s">
        <v>10049</v>
      </c>
      <c r="C1063" t="s">
        <v>37</v>
      </c>
      <c r="D1063" t="s">
        <v>30</v>
      </c>
      <c r="E1063" t="s">
        <v>82</v>
      </c>
      <c r="G1063" s="3">
        <v>45840</v>
      </c>
      <c r="I1063" s="4" t="s">
        <v>83</v>
      </c>
      <c r="J1063" s="4" t="s">
        <v>10050</v>
      </c>
      <c r="K1063">
        <v>1</v>
      </c>
      <c r="L1063" t="s">
        <v>10051</v>
      </c>
      <c r="M1063" t="s">
        <v>10052</v>
      </c>
      <c r="N1063" t="s">
        <v>10053</v>
      </c>
      <c r="O1063" t="s">
        <v>3690</v>
      </c>
      <c r="P1063" t="s">
        <v>89</v>
      </c>
      <c r="Q1063" t="s">
        <v>9621</v>
      </c>
      <c r="R1063" t="s">
        <v>10054</v>
      </c>
      <c r="S1063" t="s">
        <v>10055</v>
      </c>
      <c r="T1063" t="s">
        <v>10056</v>
      </c>
      <c r="U1063" t="s">
        <v>5405</v>
      </c>
      <c r="V1063" t="s">
        <v>10049</v>
      </c>
      <c r="W1063" t="s">
        <v>10057</v>
      </c>
    </row>
    <row r="1064" spans="1:23" x14ac:dyDescent="0.25">
      <c r="A1064" t="s">
        <v>43</v>
      </c>
      <c r="B1064" t="s">
        <v>10058</v>
      </c>
      <c r="C1064" t="s">
        <v>37</v>
      </c>
      <c r="D1064" t="s">
        <v>30</v>
      </c>
      <c r="E1064" t="s">
        <v>82</v>
      </c>
      <c r="G1064" s="3">
        <v>45840</v>
      </c>
      <c r="I1064" s="4" t="s">
        <v>83</v>
      </c>
      <c r="J1064" s="4" t="s">
        <v>5739</v>
      </c>
      <c r="K1064">
        <v>1</v>
      </c>
      <c r="L1064" t="s">
        <v>8585</v>
      </c>
      <c r="M1064" t="s">
        <v>8586</v>
      </c>
      <c r="N1064" t="s">
        <v>8587</v>
      </c>
      <c r="O1064" t="s">
        <v>9929</v>
      </c>
      <c r="P1064" t="s">
        <v>89</v>
      </c>
      <c r="Q1064" t="s">
        <v>998</v>
      </c>
      <c r="R1064" t="s">
        <v>10059</v>
      </c>
      <c r="S1064" t="s">
        <v>10060</v>
      </c>
      <c r="T1064" t="s">
        <v>8591</v>
      </c>
      <c r="U1064" t="s">
        <v>5405</v>
      </c>
      <c r="V1064" t="s">
        <v>10058</v>
      </c>
      <c r="W1064" t="s">
        <v>10061</v>
      </c>
    </row>
    <row r="1065" spans="1:23" x14ac:dyDescent="0.25">
      <c r="A1065" t="s">
        <v>43</v>
      </c>
      <c r="B1065" t="s">
        <v>10062</v>
      </c>
      <c r="C1065" t="s">
        <v>37</v>
      </c>
      <c r="D1065" t="s">
        <v>30</v>
      </c>
      <c r="E1065" t="s">
        <v>82</v>
      </c>
      <c r="G1065" s="3">
        <v>45840</v>
      </c>
      <c r="I1065" s="4" t="s">
        <v>83</v>
      </c>
      <c r="J1065" s="4" t="s">
        <v>10063</v>
      </c>
      <c r="K1065">
        <v>1</v>
      </c>
      <c r="L1065" t="s">
        <v>7974</v>
      </c>
      <c r="M1065" t="s">
        <v>7975</v>
      </c>
      <c r="N1065" t="s">
        <v>7976</v>
      </c>
      <c r="O1065" t="s">
        <v>10064</v>
      </c>
      <c r="P1065" t="s">
        <v>89</v>
      </c>
      <c r="Q1065" t="s">
        <v>727</v>
      </c>
      <c r="R1065" t="s">
        <v>7978</v>
      </c>
      <c r="S1065" t="s">
        <v>10065</v>
      </c>
      <c r="T1065" t="s">
        <v>7980</v>
      </c>
      <c r="U1065" t="s">
        <v>5405</v>
      </c>
      <c r="V1065" t="s">
        <v>10062</v>
      </c>
      <c r="W1065" t="s">
        <v>10066</v>
      </c>
    </row>
    <row r="1066" spans="1:23" x14ac:dyDescent="0.25">
      <c r="A1066" t="s">
        <v>43</v>
      </c>
      <c r="B1066" t="s">
        <v>10067</v>
      </c>
      <c r="C1066" t="s">
        <v>37</v>
      </c>
      <c r="D1066" t="s">
        <v>30</v>
      </c>
      <c r="E1066" t="s">
        <v>82</v>
      </c>
      <c r="G1066" s="3">
        <v>45840</v>
      </c>
      <c r="I1066" s="4" t="s">
        <v>83</v>
      </c>
      <c r="J1066" s="4" t="s">
        <v>6141</v>
      </c>
      <c r="K1066">
        <v>1</v>
      </c>
      <c r="L1066" t="s">
        <v>10068</v>
      </c>
      <c r="M1066" t="s">
        <v>10069</v>
      </c>
      <c r="N1066" t="s">
        <v>10070</v>
      </c>
      <c r="O1066" t="s">
        <v>10071</v>
      </c>
      <c r="P1066" t="s">
        <v>89</v>
      </c>
      <c r="Q1066" t="s">
        <v>10072</v>
      </c>
      <c r="R1066" t="s">
        <v>10073</v>
      </c>
      <c r="S1066" t="s">
        <v>10074</v>
      </c>
      <c r="T1066" t="s">
        <v>10075</v>
      </c>
      <c r="U1066" t="s">
        <v>5405</v>
      </c>
      <c r="V1066" t="s">
        <v>10067</v>
      </c>
      <c r="W1066" t="s">
        <v>10076</v>
      </c>
    </row>
    <row r="1067" spans="1:23" x14ac:dyDescent="0.25">
      <c r="A1067" t="s">
        <v>43</v>
      </c>
      <c r="B1067" t="s">
        <v>10077</v>
      </c>
      <c r="C1067" t="s">
        <v>37</v>
      </c>
      <c r="D1067" t="s">
        <v>30</v>
      </c>
      <c r="E1067" t="s">
        <v>82</v>
      </c>
      <c r="G1067" s="3">
        <v>45840</v>
      </c>
      <c r="I1067" s="4" t="s">
        <v>83</v>
      </c>
      <c r="J1067" s="4" t="s">
        <v>10078</v>
      </c>
      <c r="K1067">
        <v>1</v>
      </c>
      <c r="L1067" t="s">
        <v>10079</v>
      </c>
      <c r="M1067" t="s">
        <v>10080</v>
      </c>
      <c r="N1067" t="s">
        <v>10081</v>
      </c>
      <c r="O1067" t="s">
        <v>10082</v>
      </c>
      <c r="P1067" t="s">
        <v>89</v>
      </c>
      <c r="Q1067" t="s">
        <v>10083</v>
      </c>
      <c r="R1067" t="s">
        <v>10084</v>
      </c>
      <c r="S1067" t="s">
        <v>10085</v>
      </c>
      <c r="T1067" t="s">
        <v>10086</v>
      </c>
      <c r="U1067" t="s">
        <v>5405</v>
      </c>
      <c r="V1067" t="s">
        <v>10077</v>
      </c>
      <c r="W1067" t="s">
        <v>10087</v>
      </c>
    </row>
    <row r="1068" spans="1:23" x14ac:dyDescent="0.25">
      <c r="A1068" t="s">
        <v>43</v>
      </c>
      <c r="B1068" t="s">
        <v>10088</v>
      </c>
      <c r="C1068" t="s">
        <v>37</v>
      </c>
      <c r="D1068" t="s">
        <v>30</v>
      </c>
      <c r="E1068" t="s">
        <v>82</v>
      </c>
      <c r="G1068" s="3">
        <v>45840</v>
      </c>
      <c r="I1068" s="4" t="s">
        <v>83</v>
      </c>
      <c r="J1068" s="4" t="s">
        <v>10089</v>
      </c>
      <c r="K1068">
        <v>1</v>
      </c>
      <c r="L1068" t="s">
        <v>10068</v>
      </c>
      <c r="M1068" t="s">
        <v>10069</v>
      </c>
      <c r="N1068" t="s">
        <v>10070</v>
      </c>
      <c r="O1068" t="s">
        <v>10090</v>
      </c>
      <c r="P1068" t="s">
        <v>89</v>
      </c>
      <c r="Q1068" t="s">
        <v>601</v>
      </c>
      <c r="R1068" t="s">
        <v>10091</v>
      </c>
      <c r="S1068" t="s">
        <v>10092</v>
      </c>
      <c r="T1068" t="s">
        <v>10075</v>
      </c>
      <c r="U1068" t="s">
        <v>5405</v>
      </c>
      <c r="V1068" t="s">
        <v>10088</v>
      </c>
      <c r="W1068" t="s">
        <v>10093</v>
      </c>
    </row>
    <row r="1069" spans="1:23" x14ac:dyDescent="0.25">
      <c r="A1069" t="s">
        <v>43</v>
      </c>
      <c r="B1069" t="s">
        <v>10094</v>
      </c>
      <c r="C1069" t="s">
        <v>37</v>
      </c>
      <c r="D1069" t="s">
        <v>30</v>
      </c>
      <c r="E1069" t="s">
        <v>82</v>
      </c>
      <c r="G1069" s="3">
        <v>45840</v>
      </c>
      <c r="I1069" s="4" t="s">
        <v>83</v>
      </c>
      <c r="J1069" s="4" t="s">
        <v>10095</v>
      </c>
      <c r="K1069">
        <v>1</v>
      </c>
      <c r="L1069" t="s">
        <v>10096</v>
      </c>
      <c r="M1069" t="s">
        <v>10097</v>
      </c>
      <c r="N1069" t="s">
        <v>10098</v>
      </c>
      <c r="O1069" t="s">
        <v>9882</v>
      </c>
      <c r="P1069" t="s">
        <v>89</v>
      </c>
      <c r="Q1069" t="s">
        <v>1823</v>
      </c>
      <c r="R1069" t="s">
        <v>10099</v>
      </c>
      <c r="S1069" t="s">
        <v>10100</v>
      </c>
      <c r="T1069" t="s">
        <v>10101</v>
      </c>
      <c r="U1069" t="s">
        <v>5405</v>
      </c>
      <c r="V1069" t="s">
        <v>10094</v>
      </c>
      <c r="W1069" t="s">
        <v>10102</v>
      </c>
    </row>
    <row r="1070" spans="1:23" x14ac:dyDescent="0.25">
      <c r="A1070" t="s">
        <v>43</v>
      </c>
      <c r="B1070" t="s">
        <v>10103</v>
      </c>
      <c r="C1070" t="s">
        <v>37</v>
      </c>
      <c r="D1070" t="s">
        <v>30</v>
      </c>
      <c r="E1070" t="s">
        <v>82</v>
      </c>
      <c r="G1070" s="3">
        <v>45840</v>
      </c>
      <c r="I1070" s="4" t="s">
        <v>83</v>
      </c>
      <c r="J1070" s="4" t="s">
        <v>10104</v>
      </c>
      <c r="K1070">
        <v>1</v>
      </c>
      <c r="L1070" t="s">
        <v>10105</v>
      </c>
      <c r="M1070" t="s">
        <v>10106</v>
      </c>
      <c r="N1070" t="s">
        <v>10107</v>
      </c>
      <c r="O1070" t="s">
        <v>3479</v>
      </c>
      <c r="P1070" t="s">
        <v>89</v>
      </c>
      <c r="Q1070" t="s">
        <v>1586</v>
      </c>
      <c r="R1070" t="s">
        <v>5393</v>
      </c>
      <c r="S1070" t="s">
        <v>5394</v>
      </c>
      <c r="T1070" t="s">
        <v>10108</v>
      </c>
      <c r="U1070" t="s">
        <v>5405</v>
      </c>
      <c r="V1070" t="s">
        <v>10103</v>
      </c>
      <c r="W1070" t="s">
        <v>10109</v>
      </c>
    </row>
    <row r="1071" spans="1:23" x14ac:dyDescent="0.25">
      <c r="A1071" t="s">
        <v>43</v>
      </c>
      <c r="B1071" t="s">
        <v>10110</v>
      </c>
      <c r="C1071" t="s">
        <v>37</v>
      </c>
      <c r="D1071" t="s">
        <v>30</v>
      </c>
      <c r="E1071" t="s">
        <v>82</v>
      </c>
      <c r="G1071" s="3">
        <v>45840</v>
      </c>
      <c r="I1071" s="4" t="s">
        <v>83</v>
      </c>
      <c r="J1071" s="4" t="s">
        <v>10111</v>
      </c>
      <c r="K1071">
        <v>1</v>
      </c>
      <c r="L1071" t="s">
        <v>10112</v>
      </c>
      <c r="M1071" t="s">
        <v>10113</v>
      </c>
      <c r="N1071" t="s">
        <v>10114</v>
      </c>
      <c r="O1071" t="s">
        <v>5029</v>
      </c>
      <c r="P1071" t="s">
        <v>89</v>
      </c>
      <c r="Q1071" t="s">
        <v>10115</v>
      </c>
      <c r="R1071" t="s">
        <v>10116</v>
      </c>
      <c r="S1071" t="s">
        <v>10117</v>
      </c>
      <c r="T1071" t="s">
        <v>10118</v>
      </c>
      <c r="U1071" t="s">
        <v>5405</v>
      </c>
      <c r="V1071" t="s">
        <v>10110</v>
      </c>
      <c r="W1071" t="s">
        <v>10119</v>
      </c>
    </row>
    <row r="1072" spans="1:23" x14ac:dyDescent="0.25">
      <c r="A1072" t="s">
        <v>43</v>
      </c>
      <c r="B1072" t="s">
        <v>10120</v>
      </c>
      <c r="C1072" t="s">
        <v>37</v>
      </c>
      <c r="D1072" t="s">
        <v>30</v>
      </c>
      <c r="E1072" t="s">
        <v>82</v>
      </c>
      <c r="G1072" s="3">
        <v>45840</v>
      </c>
      <c r="I1072" s="4" t="s">
        <v>83</v>
      </c>
      <c r="J1072" s="4" t="s">
        <v>6212</v>
      </c>
      <c r="K1072">
        <v>1</v>
      </c>
      <c r="L1072" t="s">
        <v>10121</v>
      </c>
      <c r="M1072" t="s">
        <v>10122</v>
      </c>
      <c r="N1072" t="s">
        <v>10123</v>
      </c>
      <c r="O1072" t="s">
        <v>10124</v>
      </c>
      <c r="P1072" t="s">
        <v>89</v>
      </c>
      <c r="Q1072" t="s">
        <v>9557</v>
      </c>
      <c r="R1072" t="s">
        <v>10125</v>
      </c>
      <c r="S1072" t="s">
        <v>10126</v>
      </c>
      <c r="T1072" t="s">
        <v>10127</v>
      </c>
      <c r="U1072" t="s">
        <v>5405</v>
      </c>
      <c r="V1072" t="s">
        <v>10120</v>
      </c>
      <c r="W1072" t="s">
        <v>10128</v>
      </c>
    </row>
    <row r="1073" spans="1:23" x14ac:dyDescent="0.25">
      <c r="A1073" t="s">
        <v>43</v>
      </c>
      <c r="B1073" t="s">
        <v>10129</v>
      </c>
      <c r="C1073" t="s">
        <v>37</v>
      </c>
      <c r="D1073" t="s">
        <v>30</v>
      </c>
      <c r="E1073" t="s">
        <v>82</v>
      </c>
      <c r="G1073" s="3">
        <v>45840</v>
      </c>
      <c r="I1073" s="4" t="s">
        <v>83</v>
      </c>
      <c r="J1073" s="4" t="s">
        <v>6491</v>
      </c>
      <c r="K1073">
        <v>1</v>
      </c>
      <c r="L1073" t="s">
        <v>9229</v>
      </c>
      <c r="M1073" t="s">
        <v>9230</v>
      </c>
      <c r="N1073" t="s">
        <v>9231</v>
      </c>
      <c r="O1073" t="s">
        <v>10130</v>
      </c>
      <c r="P1073" t="s">
        <v>89</v>
      </c>
      <c r="Q1073" t="s">
        <v>3136</v>
      </c>
      <c r="R1073" t="s">
        <v>10131</v>
      </c>
      <c r="S1073" t="s">
        <v>10132</v>
      </c>
      <c r="T1073" t="s">
        <v>9234</v>
      </c>
      <c r="U1073" t="s">
        <v>5405</v>
      </c>
      <c r="V1073" t="s">
        <v>10129</v>
      </c>
      <c r="W1073" t="s">
        <v>10133</v>
      </c>
    </row>
    <row r="1074" spans="1:23" x14ac:dyDescent="0.25">
      <c r="A1074" t="s">
        <v>43</v>
      </c>
      <c r="B1074" t="s">
        <v>10134</v>
      </c>
      <c r="C1074" t="s">
        <v>37</v>
      </c>
      <c r="D1074" t="s">
        <v>30</v>
      </c>
      <c r="E1074" t="s">
        <v>82</v>
      </c>
      <c r="G1074" s="3">
        <v>45840</v>
      </c>
      <c r="I1074" s="4" t="s">
        <v>83</v>
      </c>
      <c r="J1074" s="4" t="s">
        <v>10135</v>
      </c>
      <c r="K1074">
        <v>1</v>
      </c>
      <c r="L1074" t="s">
        <v>10136</v>
      </c>
      <c r="M1074" t="s">
        <v>10137</v>
      </c>
      <c r="N1074" t="s">
        <v>10138</v>
      </c>
      <c r="O1074" t="s">
        <v>10139</v>
      </c>
      <c r="P1074" t="s">
        <v>89</v>
      </c>
      <c r="Q1074" t="s">
        <v>1663</v>
      </c>
      <c r="R1074" t="s">
        <v>10140</v>
      </c>
      <c r="S1074" t="s">
        <v>10141</v>
      </c>
      <c r="T1074" t="s">
        <v>10142</v>
      </c>
      <c r="U1074" t="s">
        <v>5405</v>
      </c>
      <c r="V1074" t="s">
        <v>10134</v>
      </c>
      <c r="W1074" t="s">
        <v>10143</v>
      </c>
    </row>
    <row r="1075" spans="1:23" x14ac:dyDescent="0.25">
      <c r="A1075" t="s">
        <v>43</v>
      </c>
      <c r="B1075" t="s">
        <v>10144</v>
      </c>
      <c r="C1075" t="s">
        <v>37</v>
      </c>
      <c r="D1075" t="s">
        <v>30</v>
      </c>
      <c r="E1075" t="s">
        <v>82</v>
      </c>
      <c r="G1075" s="3">
        <v>45840</v>
      </c>
      <c r="I1075" s="4" t="s">
        <v>19</v>
      </c>
      <c r="J1075" s="4" t="s">
        <v>10145</v>
      </c>
      <c r="K1075">
        <v>1</v>
      </c>
      <c r="L1075" t="s">
        <v>10146</v>
      </c>
      <c r="M1075" t="s">
        <v>10147</v>
      </c>
      <c r="N1075" t="s">
        <v>10148</v>
      </c>
      <c r="O1075" t="s">
        <v>3609</v>
      </c>
      <c r="P1075" t="s">
        <v>89</v>
      </c>
      <c r="Q1075" t="s">
        <v>2204</v>
      </c>
      <c r="R1075" t="s">
        <v>7363</v>
      </c>
      <c r="S1075" t="s">
        <v>7364</v>
      </c>
      <c r="T1075" t="s">
        <v>10149</v>
      </c>
      <c r="U1075" t="s">
        <v>5405</v>
      </c>
      <c r="V1075" t="s">
        <v>10144</v>
      </c>
      <c r="W1075" t="s">
        <v>10150</v>
      </c>
    </row>
    <row r="1076" spans="1:23" x14ac:dyDescent="0.25">
      <c r="A1076" t="s">
        <v>43</v>
      </c>
      <c r="B1076" t="s">
        <v>10151</v>
      </c>
      <c r="C1076" t="s">
        <v>37</v>
      </c>
      <c r="D1076" t="s">
        <v>30</v>
      </c>
      <c r="E1076" t="s">
        <v>82</v>
      </c>
      <c r="G1076" s="3">
        <v>45840</v>
      </c>
      <c r="I1076" s="4" t="s">
        <v>83</v>
      </c>
      <c r="J1076" s="4" t="s">
        <v>10152</v>
      </c>
      <c r="K1076">
        <v>1</v>
      </c>
      <c r="L1076" t="s">
        <v>10153</v>
      </c>
      <c r="M1076" t="s">
        <v>10154</v>
      </c>
      <c r="N1076" t="s">
        <v>10155</v>
      </c>
      <c r="O1076" t="s">
        <v>5718</v>
      </c>
      <c r="P1076" t="s">
        <v>89</v>
      </c>
      <c r="Q1076" t="s">
        <v>3453</v>
      </c>
      <c r="R1076" t="s">
        <v>10156</v>
      </c>
      <c r="S1076" t="s">
        <v>1609</v>
      </c>
      <c r="T1076" t="s">
        <v>10157</v>
      </c>
      <c r="U1076" t="s">
        <v>5405</v>
      </c>
      <c r="V1076" t="s">
        <v>10151</v>
      </c>
      <c r="W1076" t="s">
        <v>10158</v>
      </c>
    </row>
    <row r="1077" spans="1:23" x14ac:dyDescent="0.25">
      <c r="A1077" t="s">
        <v>43</v>
      </c>
      <c r="B1077" t="s">
        <v>10159</v>
      </c>
      <c r="C1077" t="s">
        <v>37</v>
      </c>
      <c r="D1077" t="s">
        <v>30</v>
      </c>
      <c r="E1077" t="s">
        <v>82</v>
      </c>
      <c r="G1077" s="3">
        <v>45840</v>
      </c>
      <c r="I1077" s="4" t="s">
        <v>83</v>
      </c>
      <c r="J1077" s="4" t="s">
        <v>9444</v>
      </c>
      <c r="K1077">
        <v>1</v>
      </c>
      <c r="L1077" t="s">
        <v>10160</v>
      </c>
      <c r="M1077" t="s">
        <v>10161</v>
      </c>
      <c r="N1077" t="s">
        <v>10162</v>
      </c>
      <c r="O1077" t="s">
        <v>5594</v>
      </c>
      <c r="P1077" t="s">
        <v>89</v>
      </c>
      <c r="Q1077" t="s">
        <v>6947</v>
      </c>
      <c r="R1077" t="s">
        <v>10163</v>
      </c>
      <c r="S1077" t="s">
        <v>4842</v>
      </c>
      <c r="T1077" t="s">
        <v>10164</v>
      </c>
      <c r="U1077" t="s">
        <v>5405</v>
      </c>
      <c r="V1077" t="s">
        <v>10159</v>
      </c>
      <c r="W1077" t="s">
        <v>10165</v>
      </c>
    </row>
    <row r="1078" spans="1:23" x14ac:dyDescent="0.25">
      <c r="A1078" t="s">
        <v>43</v>
      </c>
      <c r="B1078" t="s">
        <v>10166</v>
      </c>
      <c r="C1078" t="s">
        <v>37</v>
      </c>
      <c r="D1078" t="s">
        <v>30</v>
      </c>
      <c r="E1078" t="s">
        <v>82</v>
      </c>
      <c r="G1078" s="3">
        <v>45840</v>
      </c>
      <c r="I1078" s="4" t="s">
        <v>83</v>
      </c>
      <c r="J1078" s="4" t="s">
        <v>9308</v>
      </c>
      <c r="K1078">
        <v>1</v>
      </c>
      <c r="L1078" t="s">
        <v>8595</v>
      </c>
      <c r="M1078" t="s">
        <v>8596</v>
      </c>
      <c r="N1078" t="s">
        <v>8597</v>
      </c>
      <c r="O1078" t="s">
        <v>10167</v>
      </c>
      <c r="P1078" t="s">
        <v>89</v>
      </c>
      <c r="Q1078" t="s">
        <v>7065</v>
      </c>
      <c r="R1078" t="s">
        <v>10168</v>
      </c>
      <c r="S1078" t="s">
        <v>10169</v>
      </c>
      <c r="T1078" t="s">
        <v>8600</v>
      </c>
      <c r="U1078" t="s">
        <v>5405</v>
      </c>
      <c r="V1078" t="s">
        <v>10166</v>
      </c>
      <c r="W1078" t="s">
        <v>10170</v>
      </c>
    </row>
    <row r="1079" spans="1:23" x14ac:dyDescent="0.25">
      <c r="A1079" t="s">
        <v>43</v>
      </c>
      <c r="B1079" t="s">
        <v>10171</v>
      </c>
      <c r="C1079" t="s">
        <v>37</v>
      </c>
      <c r="D1079" t="s">
        <v>30</v>
      </c>
      <c r="E1079" t="s">
        <v>82</v>
      </c>
      <c r="G1079" s="3">
        <v>45840</v>
      </c>
      <c r="I1079" s="4" t="s">
        <v>83</v>
      </c>
      <c r="J1079" s="4" t="s">
        <v>9291</v>
      </c>
      <c r="K1079">
        <v>1</v>
      </c>
      <c r="L1079" t="s">
        <v>10172</v>
      </c>
      <c r="M1079" t="s">
        <v>10173</v>
      </c>
      <c r="N1079" t="s">
        <v>10174</v>
      </c>
      <c r="O1079" t="s">
        <v>4587</v>
      </c>
      <c r="P1079" t="s">
        <v>89</v>
      </c>
      <c r="Q1079" t="s">
        <v>3453</v>
      </c>
      <c r="R1079" t="s">
        <v>10175</v>
      </c>
      <c r="S1079" t="s">
        <v>10176</v>
      </c>
      <c r="T1079" t="s">
        <v>10177</v>
      </c>
      <c r="U1079" t="s">
        <v>5405</v>
      </c>
      <c r="V1079" t="s">
        <v>10171</v>
      </c>
      <c r="W1079" t="s">
        <v>10178</v>
      </c>
    </row>
    <row r="1080" spans="1:23" x14ac:dyDescent="0.25">
      <c r="A1080" t="s">
        <v>43</v>
      </c>
      <c r="B1080" t="s">
        <v>10179</v>
      </c>
      <c r="C1080" t="s">
        <v>37</v>
      </c>
      <c r="D1080" t="s">
        <v>30</v>
      </c>
      <c r="E1080" t="s">
        <v>82</v>
      </c>
      <c r="G1080" s="3">
        <v>45840</v>
      </c>
      <c r="I1080" s="4" t="s">
        <v>83</v>
      </c>
      <c r="J1080" s="4" t="s">
        <v>9460</v>
      </c>
      <c r="K1080">
        <v>1</v>
      </c>
      <c r="L1080" t="s">
        <v>9666</v>
      </c>
      <c r="M1080" t="s">
        <v>9667</v>
      </c>
      <c r="N1080" t="s">
        <v>9668</v>
      </c>
      <c r="O1080" t="s">
        <v>10180</v>
      </c>
      <c r="P1080" t="s">
        <v>89</v>
      </c>
      <c r="Q1080" t="s">
        <v>9670</v>
      </c>
      <c r="R1080" t="s">
        <v>10181</v>
      </c>
      <c r="S1080" t="s">
        <v>10182</v>
      </c>
      <c r="T1080" t="s">
        <v>9673</v>
      </c>
      <c r="U1080" t="s">
        <v>5405</v>
      </c>
      <c r="V1080" t="s">
        <v>10179</v>
      </c>
      <c r="W1080" t="s">
        <v>10183</v>
      </c>
    </row>
    <row r="1081" spans="1:23" x14ac:dyDescent="0.25">
      <c r="A1081" t="s">
        <v>44</v>
      </c>
      <c r="B1081" t="s">
        <v>10184</v>
      </c>
      <c r="C1081" t="s">
        <v>37</v>
      </c>
      <c r="D1081" t="s">
        <v>45</v>
      </c>
      <c r="E1081" t="s">
        <v>82</v>
      </c>
      <c r="G1081" s="3">
        <v>45838</v>
      </c>
      <c r="I1081" s="4" t="s">
        <v>83</v>
      </c>
      <c r="J1081" s="4" t="s">
        <v>10185</v>
      </c>
      <c r="K1081">
        <v>1</v>
      </c>
      <c r="L1081" t="s">
        <v>7589</v>
      </c>
      <c r="M1081" t="s">
        <v>7590</v>
      </c>
      <c r="N1081" t="s">
        <v>7591</v>
      </c>
      <c r="O1081" t="s">
        <v>10186</v>
      </c>
      <c r="P1081" t="s">
        <v>89</v>
      </c>
      <c r="Q1081" t="s">
        <v>10187</v>
      </c>
      <c r="R1081" t="s">
        <v>10188</v>
      </c>
      <c r="S1081" t="s">
        <v>10189</v>
      </c>
      <c r="T1081" t="s">
        <v>7596</v>
      </c>
      <c r="U1081" t="s">
        <v>5405</v>
      </c>
      <c r="V1081" t="s">
        <v>10184</v>
      </c>
      <c r="W1081" t="s">
        <v>10190</v>
      </c>
    </row>
    <row r="1082" spans="1:23" x14ac:dyDescent="0.25">
      <c r="A1082" t="s">
        <v>43</v>
      </c>
      <c r="B1082" t="s">
        <v>10191</v>
      </c>
      <c r="C1082" t="s">
        <v>37</v>
      </c>
      <c r="D1082" t="s">
        <v>30</v>
      </c>
      <c r="E1082" t="s">
        <v>82</v>
      </c>
      <c r="G1082" s="3">
        <v>45840</v>
      </c>
      <c r="I1082" s="4" t="s">
        <v>83</v>
      </c>
      <c r="J1082" s="4" t="s">
        <v>10192</v>
      </c>
      <c r="K1082">
        <v>1</v>
      </c>
      <c r="L1082" t="s">
        <v>10193</v>
      </c>
      <c r="M1082" t="s">
        <v>10194</v>
      </c>
      <c r="N1082" t="s">
        <v>10195</v>
      </c>
      <c r="O1082" t="s">
        <v>10196</v>
      </c>
      <c r="P1082" t="s">
        <v>89</v>
      </c>
      <c r="Q1082" t="s">
        <v>7240</v>
      </c>
      <c r="R1082" t="s">
        <v>10197</v>
      </c>
      <c r="S1082" t="s">
        <v>10198</v>
      </c>
      <c r="T1082" t="s">
        <v>10199</v>
      </c>
      <c r="U1082" t="s">
        <v>5405</v>
      </c>
      <c r="V1082" t="s">
        <v>10191</v>
      </c>
      <c r="W1082" t="s">
        <v>10200</v>
      </c>
    </row>
    <row r="1083" spans="1:23" x14ac:dyDescent="0.25">
      <c r="A1083" t="s">
        <v>43</v>
      </c>
      <c r="B1083" t="s">
        <v>10201</v>
      </c>
      <c r="C1083" t="s">
        <v>37</v>
      </c>
      <c r="D1083" t="s">
        <v>30</v>
      </c>
      <c r="E1083" t="s">
        <v>82</v>
      </c>
      <c r="G1083" s="3">
        <v>45840</v>
      </c>
      <c r="I1083" s="4" t="s">
        <v>83</v>
      </c>
      <c r="J1083" s="4" t="s">
        <v>10202</v>
      </c>
      <c r="K1083">
        <v>1</v>
      </c>
      <c r="L1083" t="s">
        <v>10203</v>
      </c>
      <c r="M1083" t="s">
        <v>10204</v>
      </c>
      <c r="N1083" t="s">
        <v>10205</v>
      </c>
      <c r="O1083" t="s">
        <v>7212</v>
      </c>
      <c r="P1083" t="s">
        <v>89</v>
      </c>
      <c r="Q1083" t="s">
        <v>9919</v>
      </c>
      <c r="R1083" t="s">
        <v>10206</v>
      </c>
      <c r="S1083" t="s">
        <v>10207</v>
      </c>
      <c r="T1083" t="s">
        <v>10208</v>
      </c>
      <c r="U1083" t="s">
        <v>5405</v>
      </c>
      <c r="V1083" t="s">
        <v>10201</v>
      </c>
      <c r="W1083" t="s">
        <v>10209</v>
      </c>
    </row>
    <row r="1084" spans="1:23" x14ac:dyDescent="0.25">
      <c r="A1084" t="s">
        <v>43</v>
      </c>
      <c r="B1084" t="s">
        <v>10210</v>
      </c>
      <c r="C1084" t="s">
        <v>37</v>
      </c>
      <c r="D1084" t="s">
        <v>30</v>
      </c>
      <c r="E1084" t="s">
        <v>82</v>
      </c>
      <c r="G1084" s="3">
        <v>45840</v>
      </c>
      <c r="I1084" s="4" t="s">
        <v>83</v>
      </c>
      <c r="J1084" s="4" t="s">
        <v>10211</v>
      </c>
      <c r="K1084">
        <v>1</v>
      </c>
      <c r="L1084" t="s">
        <v>10212</v>
      </c>
      <c r="M1084" t="s">
        <v>10213</v>
      </c>
      <c r="N1084" t="s">
        <v>10214</v>
      </c>
      <c r="O1084" t="s">
        <v>7110</v>
      </c>
      <c r="P1084" t="s">
        <v>89</v>
      </c>
      <c r="Q1084" t="s">
        <v>832</v>
      </c>
      <c r="R1084" t="s">
        <v>10215</v>
      </c>
      <c r="S1084" t="s">
        <v>10216</v>
      </c>
      <c r="T1084" t="s">
        <v>10217</v>
      </c>
      <c r="U1084" t="s">
        <v>5405</v>
      </c>
      <c r="V1084" t="s">
        <v>10210</v>
      </c>
      <c r="W1084" t="s">
        <v>10218</v>
      </c>
    </row>
    <row r="1085" spans="1:23" x14ac:dyDescent="0.25">
      <c r="A1085" t="s">
        <v>43</v>
      </c>
      <c r="B1085" t="s">
        <v>10219</v>
      </c>
      <c r="C1085" t="s">
        <v>37</v>
      </c>
      <c r="D1085" t="s">
        <v>30</v>
      </c>
      <c r="E1085" t="s">
        <v>82</v>
      </c>
      <c r="G1085" s="3">
        <v>45840</v>
      </c>
      <c r="I1085" s="4" t="s">
        <v>83</v>
      </c>
      <c r="J1085" s="4" t="s">
        <v>10220</v>
      </c>
      <c r="K1085">
        <v>1</v>
      </c>
      <c r="L1085" t="s">
        <v>10221</v>
      </c>
      <c r="M1085" t="s">
        <v>10222</v>
      </c>
      <c r="N1085" t="s">
        <v>10223</v>
      </c>
      <c r="O1085" t="s">
        <v>5701</v>
      </c>
      <c r="P1085" t="s">
        <v>89</v>
      </c>
      <c r="Q1085" t="s">
        <v>10224</v>
      </c>
      <c r="R1085" t="s">
        <v>10225</v>
      </c>
      <c r="S1085" t="s">
        <v>10226</v>
      </c>
      <c r="T1085" t="s">
        <v>10227</v>
      </c>
      <c r="U1085" t="s">
        <v>5405</v>
      </c>
      <c r="V1085" t="s">
        <v>10219</v>
      </c>
      <c r="W1085" t="s">
        <v>10228</v>
      </c>
    </row>
    <row r="1086" spans="1:23" x14ac:dyDescent="0.25">
      <c r="A1086" t="s">
        <v>43</v>
      </c>
      <c r="B1086" t="s">
        <v>10229</v>
      </c>
      <c r="C1086" t="s">
        <v>37</v>
      </c>
      <c r="D1086" t="s">
        <v>30</v>
      </c>
      <c r="E1086" t="s">
        <v>82</v>
      </c>
      <c r="G1086" s="3">
        <v>45840</v>
      </c>
      <c r="I1086" s="4" t="s">
        <v>83</v>
      </c>
      <c r="J1086" s="4" t="s">
        <v>6470</v>
      </c>
      <c r="K1086">
        <v>1</v>
      </c>
      <c r="L1086" t="s">
        <v>10230</v>
      </c>
      <c r="M1086" t="s">
        <v>10231</v>
      </c>
      <c r="N1086" t="s">
        <v>10232</v>
      </c>
      <c r="O1086" t="s">
        <v>3757</v>
      </c>
      <c r="P1086" t="s">
        <v>89</v>
      </c>
      <c r="Q1086" t="s">
        <v>1540</v>
      </c>
      <c r="R1086" t="s">
        <v>3991</v>
      </c>
      <c r="S1086" t="s">
        <v>3919</v>
      </c>
      <c r="T1086" t="s">
        <v>10233</v>
      </c>
      <c r="U1086" t="s">
        <v>5405</v>
      </c>
      <c r="V1086" t="s">
        <v>10229</v>
      </c>
      <c r="W1086" t="s">
        <v>10234</v>
      </c>
    </row>
    <row r="1087" spans="1:23" x14ac:dyDescent="0.25">
      <c r="A1087" t="s">
        <v>44</v>
      </c>
      <c r="B1087" t="s">
        <v>10235</v>
      </c>
      <c r="C1087" t="s">
        <v>37</v>
      </c>
      <c r="D1087" t="s">
        <v>45</v>
      </c>
      <c r="E1087" t="s">
        <v>82</v>
      </c>
      <c r="G1087" s="3">
        <v>45838</v>
      </c>
      <c r="I1087" s="4" t="s">
        <v>16</v>
      </c>
      <c r="J1087" s="4" t="s">
        <v>10236</v>
      </c>
      <c r="K1087">
        <v>1</v>
      </c>
      <c r="L1087" t="s">
        <v>5732</v>
      </c>
      <c r="M1087" t="s">
        <v>5733</v>
      </c>
      <c r="N1087" t="s">
        <v>5734</v>
      </c>
      <c r="O1087" t="s">
        <v>10237</v>
      </c>
      <c r="P1087" t="s">
        <v>89</v>
      </c>
      <c r="Q1087" t="s">
        <v>10238</v>
      </c>
      <c r="R1087" t="s">
        <v>10239</v>
      </c>
      <c r="S1087" t="s">
        <v>10240</v>
      </c>
      <c r="T1087" t="s">
        <v>5736</v>
      </c>
      <c r="U1087" t="s">
        <v>5405</v>
      </c>
      <c r="V1087" t="s">
        <v>10235</v>
      </c>
      <c r="W1087" t="s">
        <v>10241</v>
      </c>
    </row>
    <row r="1088" spans="1:23" ht="47.25" x14ac:dyDescent="0.25">
      <c r="A1088" t="s">
        <v>43</v>
      </c>
      <c r="B1088" t="s">
        <v>10242</v>
      </c>
      <c r="C1088" t="s">
        <v>37</v>
      </c>
      <c r="D1088" t="s">
        <v>30</v>
      </c>
      <c r="E1088" t="s">
        <v>82</v>
      </c>
      <c r="G1088" s="3">
        <v>45840</v>
      </c>
      <c r="I1088" s="4" t="s">
        <v>21</v>
      </c>
      <c r="J1088" s="4" t="s">
        <v>3706</v>
      </c>
      <c r="K1088">
        <v>1</v>
      </c>
      <c r="L1088" t="s">
        <v>10243</v>
      </c>
      <c r="M1088" t="s">
        <v>10244</v>
      </c>
      <c r="N1088" t="s">
        <v>10245</v>
      </c>
      <c r="O1088" t="s">
        <v>10246</v>
      </c>
      <c r="P1088" t="s">
        <v>89</v>
      </c>
      <c r="Q1088" t="s">
        <v>894</v>
      </c>
      <c r="R1088" t="s">
        <v>10247</v>
      </c>
      <c r="S1088" t="s">
        <v>10248</v>
      </c>
      <c r="T1088" t="s">
        <v>10249</v>
      </c>
      <c r="U1088" t="s">
        <v>5405</v>
      </c>
      <c r="V1088" t="s">
        <v>10242</v>
      </c>
      <c r="W1088" t="s">
        <v>10250</v>
      </c>
    </row>
    <row r="1089" spans="1:23" x14ac:dyDescent="0.25">
      <c r="A1089" t="s">
        <v>43</v>
      </c>
      <c r="B1089" t="s">
        <v>10251</v>
      </c>
      <c r="C1089" t="s">
        <v>37</v>
      </c>
      <c r="D1089" t="s">
        <v>30</v>
      </c>
      <c r="E1089" t="s">
        <v>82</v>
      </c>
      <c r="G1089" s="3">
        <v>45840</v>
      </c>
      <c r="I1089" s="4" t="s">
        <v>83</v>
      </c>
      <c r="J1089" s="4" t="s">
        <v>10252</v>
      </c>
      <c r="K1089">
        <v>1</v>
      </c>
      <c r="L1089" t="s">
        <v>7906</v>
      </c>
      <c r="M1089" t="s">
        <v>7907</v>
      </c>
      <c r="N1089" t="s">
        <v>7908</v>
      </c>
      <c r="O1089" t="s">
        <v>10253</v>
      </c>
      <c r="P1089" t="s">
        <v>89</v>
      </c>
      <c r="Q1089" t="s">
        <v>6323</v>
      </c>
      <c r="R1089" t="s">
        <v>10254</v>
      </c>
      <c r="S1089" t="s">
        <v>10255</v>
      </c>
      <c r="T1089" t="s">
        <v>10256</v>
      </c>
      <c r="U1089" t="s">
        <v>5405</v>
      </c>
      <c r="V1089" t="s">
        <v>10251</v>
      </c>
      <c r="W1089" t="s">
        <v>10257</v>
      </c>
    </row>
    <row r="1090" spans="1:23" x14ac:dyDescent="0.25">
      <c r="A1090" t="s">
        <v>43</v>
      </c>
      <c r="B1090" t="s">
        <v>10258</v>
      </c>
      <c r="C1090" t="s">
        <v>37</v>
      </c>
      <c r="D1090" t="s">
        <v>30</v>
      </c>
      <c r="E1090" t="s">
        <v>82</v>
      </c>
      <c r="G1090" s="3">
        <v>45840</v>
      </c>
      <c r="I1090" s="4" t="s">
        <v>83</v>
      </c>
      <c r="J1090" s="4" t="s">
        <v>10259</v>
      </c>
      <c r="K1090">
        <v>1</v>
      </c>
      <c r="L1090" t="s">
        <v>10260</v>
      </c>
      <c r="M1090" t="s">
        <v>10261</v>
      </c>
      <c r="N1090" t="s">
        <v>10262</v>
      </c>
      <c r="O1090" t="s">
        <v>3609</v>
      </c>
      <c r="P1090" t="s">
        <v>89</v>
      </c>
      <c r="Q1090" t="s">
        <v>9621</v>
      </c>
      <c r="R1090" t="s">
        <v>10263</v>
      </c>
      <c r="S1090" t="s">
        <v>10264</v>
      </c>
      <c r="T1090" t="s">
        <v>10265</v>
      </c>
      <c r="U1090" t="s">
        <v>5405</v>
      </c>
      <c r="V1090" t="s">
        <v>10258</v>
      </c>
      <c r="W1090" t="s">
        <v>10266</v>
      </c>
    </row>
    <row r="1091" spans="1:23" x14ac:dyDescent="0.25">
      <c r="A1091" t="s">
        <v>43</v>
      </c>
      <c r="B1091" t="s">
        <v>10267</v>
      </c>
      <c r="C1091" t="s">
        <v>37</v>
      </c>
      <c r="D1091" t="s">
        <v>30</v>
      </c>
      <c r="E1091" t="s">
        <v>82</v>
      </c>
      <c r="G1091" s="3">
        <v>45840</v>
      </c>
      <c r="I1091" s="4" t="s">
        <v>83</v>
      </c>
      <c r="J1091" s="4" t="s">
        <v>9194</v>
      </c>
      <c r="K1091">
        <v>1</v>
      </c>
      <c r="L1091" t="s">
        <v>10268</v>
      </c>
      <c r="M1091" t="s">
        <v>10269</v>
      </c>
      <c r="N1091" t="s">
        <v>10270</v>
      </c>
      <c r="O1091" t="s">
        <v>169</v>
      </c>
      <c r="P1091" t="s">
        <v>89</v>
      </c>
      <c r="Q1091" t="s">
        <v>1823</v>
      </c>
      <c r="R1091" t="s">
        <v>10271</v>
      </c>
      <c r="S1091" t="s">
        <v>10272</v>
      </c>
      <c r="T1091" t="s">
        <v>10273</v>
      </c>
      <c r="U1091" t="s">
        <v>5405</v>
      </c>
      <c r="V1091" t="s">
        <v>10267</v>
      </c>
      <c r="W1091" t="s">
        <v>10274</v>
      </c>
    </row>
    <row r="1092" spans="1:23" x14ac:dyDescent="0.25">
      <c r="A1092" t="s">
        <v>43</v>
      </c>
      <c r="B1092" t="s">
        <v>10275</v>
      </c>
      <c r="C1092" t="s">
        <v>37</v>
      </c>
      <c r="D1092" t="s">
        <v>30</v>
      </c>
      <c r="E1092" t="s">
        <v>82</v>
      </c>
      <c r="G1092" s="3">
        <v>45840</v>
      </c>
      <c r="I1092" s="4" t="s">
        <v>83</v>
      </c>
      <c r="J1092" s="4" t="s">
        <v>10276</v>
      </c>
      <c r="K1092">
        <v>1</v>
      </c>
      <c r="L1092" t="s">
        <v>10277</v>
      </c>
      <c r="M1092" t="s">
        <v>10278</v>
      </c>
      <c r="N1092" t="s">
        <v>10279</v>
      </c>
      <c r="O1092" t="s">
        <v>4970</v>
      </c>
      <c r="P1092" t="s">
        <v>89</v>
      </c>
      <c r="Q1092" t="s">
        <v>3660</v>
      </c>
      <c r="R1092" t="s">
        <v>6276</v>
      </c>
      <c r="S1092" t="s">
        <v>6277</v>
      </c>
      <c r="T1092" t="s">
        <v>10280</v>
      </c>
      <c r="U1092" t="s">
        <v>5405</v>
      </c>
      <c r="V1092" t="s">
        <v>10275</v>
      </c>
      <c r="W1092" t="s">
        <v>10281</v>
      </c>
    </row>
    <row r="1093" spans="1:23" x14ac:dyDescent="0.25">
      <c r="A1093" t="s">
        <v>43</v>
      </c>
      <c r="B1093" t="s">
        <v>10282</v>
      </c>
      <c r="C1093" t="s">
        <v>37</v>
      </c>
      <c r="D1093" t="s">
        <v>30</v>
      </c>
      <c r="E1093" t="s">
        <v>82</v>
      </c>
      <c r="G1093" s="3">
        <v>45840</v>
      </c>
      <c r="I1093" s="4" t="s">
        <v>83</v>
      </c>
      <c r="J1093" s="4" t="s">
        <v>9960</v>
      </c>
      <c r="K1093">
        <v>1</v>
      </c>
      <c r="L1093" t="s">
        <v>10203</v>
      </c>
      <c r="M1093" t="s">
        <v>10204</v>
      </c>
      <c r="N1093" t="s">
        <v>10205</v>
      </c>
      <c r="O1093" t="s">
        <v>10283</v>
      </c>
      <c r="P1093" t="s">
        <v>89</v>
      </c>
      <c r="Q1093" t="s">
        <v>10284</v>
      </c>
      <c r="R1093" t="s">
        <v>10285</v>
      </c>
      <c r="S1093" t="s">
        <v>10286</v>
      </c>
      <c r="T1093" t="s">
        <v>10208</v>
      </c>
      <c r="U1093" t="s">
        <v>5405</v>
      </c>
      <c r="V1093" t="s">
        <v>10282</v>
      </c>
      <c r="W1093" t="s">
        <v>10287</v>
      </c>
    </row>
    <row r="1094" spans="1:23" x14ac:dyDescent="0.25">
      <c r="A1094" t="s">
        <v>43</v>
      </c>
      <c r="B1094" t="s">
        <v>10288</v>
      </c>
      <c r="C1094" t="s">
        <v>37</v>
      </c>
      <c r="D1094" t="s">
        <v>30</v>
      </c>
      <c r="E1094" t="s">
        <v>82</v>
      </c>
      <c r="G1094" s="3">
        <v>45840</v>
      </c>
      <c r="I1094" s="4" t="s">
        <v>83</v>
      </c>
      <c r="J1094" s="4" t="s">
        <v>10289</v>
      </c>
      <c r="K1094">
        <v>1</v>
      </c>
      <c r="L1094" t="s">
        <v>10290</v>
      </c>
      <c r="M1094" t="s">
        <v>10291</v>
      </c>
      <c r="N1094" t="s">
        <v>10292</v>
      </c>
      <c r="O1094" t="s">
        <v>3236</v>
      </c>
      <c r="P1094" t="s">
        <v>89</v>
      </c>
      <c r="Q1094" t="s">
        <v>4559</v>
      </c>
      <c r="R1094" t="s">
        <v>10293</v>
      </c>
      <c r="S1094" t="s">
        <v>10294</v>
      </c>
      <c r="T1094" t="s">
        <v>10295</v>
      </c>
      <c r="U1094" t="s">
        <v>5405</v>
      </c>
      <c r="V1094" t="s">
        <v>10288</v>
      </c>
      <c r="W1094" t="s">
        <v>10296</v>
      </c>
    </row>
    <row r="1095" spans="1:23" x14ac:dyDescent="0.25">
      <c r="A1095" t="s">
        <v>43</v>
      </c>
      <c r="B1095" t="s">
        <v>10297</v>
      </c>
      <c r="C1095" t="s">
        <v>37</v>
      </c>
      <c r="D1095" t="s">
        <v>30</v>
      </c>
      <c r="E1095" t="s">
        <v>82</v>
      </c>
      <c r="G1095" s="3">
        <v>45840</v>
      </c>
      <c r="I1095" s="4" t="s">
        <v>83</v>
      </c>
      <c r="J1095" s="4" t="s">
        <v>10276</v>
      </c>
      <c r="K1095">
        <v>1</v>
      </c>
      <c r="L1095" t="s">
        <v>10298</v>
      </c>
      <c r="M1095" t="s">
        <v>10299</v>
      </c>
      <c r="N1095" t="s">
        <v>10300</v>
      </c>
      <c r="O1095" t="s">
        <v>4970</v>
      </c>
      <c r="P1095" t="s">
        <v>89</v>
      </c>
      <c r="Q1095" t="s">
        <v>6407</v>
      </c>
      <c r="R1095" t="s">
        <v>10301</v>
      </c>
      <c r="S1095" t="s">
        <v>10302</v>
      </c>
      <c r="T1095" t="s">
        <v>10303</v>
      </c>
      <c r="U1095" t="s">
        <v>5405</v>
      </c>
      <c r="V1095" t="s">
        <v>10297</v>
      </c>
      <c r="W1095" t="s">
        <v>10304</v>
      </c>
    </row>
    <row r="1096" spans="1:23" x14ac:dyDescent="0.25">
      <c r="A1096" t="s">
        <v>43</v>
      </c>
      <c r="B1096" t="s">
        <v>10305</v>
      </c>
      <c r="C1096" t="s">
        <v>37</v>
      </c>
      <c r="D1096" t="s">
        <v>30</v>
      </c>
      <c r="E1096" t="s">
        <v>82</v>
      </c>
      <c r="G1096" s="3">
        <v>45840</v>
      </c>
      <c r="I1096" s="4" t="s">
        <v>83</v>
      </c>
      <c r="J1096" s="4" t="s">
        <v>9752</v>
      </c>
      <c r="K1096">
        <v>1</v>
      </c>
      <c r="L1096" t="s">
        <v>10306</v>
      </c>
      <c r="M1096" t="s">
        <v>10307</v>
      </c>
      <c r="N1096" t="s">
        <v>10308</v>
      </c>
      <c r="O1096" t="s">
        <v>9412</v>
      </c>
      <c r="P1096" t="s">
        <v>89</v>
      </c>
      <c r="Q1096" t="s">
        <v>260</v>
      </c>
      <c r="R1096" t="s">
        <v>10309</v>
      </c>
      <c r="S1096" t="s">
        <v>10310</v>
      </c>
      <c r="T1096" t="s">
        <v>10311</v>
      </c>
      <c r="U1096" t="s">
        <v>5405</v>
      </c>
      <c r="V1096" t="s">
        <v>10305</v>
      </c>
      <c r="W1096" t="s">
        <v>10312</v>
      </c>
    </row>
    <row r="1097" spans="1:23" x14ac:dyDescent="0.25">
      <c r="A1097" t="s">
        <v>43</v>
      </c>
      <c r="B1097" t="s">
        <v>10313</v>
      </c>
      <c r="C1097" t="s">
        <v>37</v>
      </c>
      <c r="D1097" t="s">
        <v>30</v>
      </c>
      <c r="E1097" t="s">
        <v>82</v>
      </c>
      <c r="G1097" s="3">
        <v>45840</v>
      </c>
      <c r="I1097" s="4" t="s">
        <v>83</v>
      </c>
      <c r="J1097" s="4" t="s">
        <v>10314</v>
      </c>
      <c r="K1097">
        <v>1</v>
      </c>
      <c r="L1097" t="s">
        <v>10315</v>
      </c>
      <c r="M1097" t="s">
        <v>10316</v>
      </c>
      <c r="N1097" t="s">
        <v>10317</v>
      </c>
      <c r="O1097" t="s">
        <v>4548</v>
      </c>
      <c r="P1097" t="s">
        <v>89</v>
      </c>
      <c r="Q1097" t="s">
        <v>8523</v>
      </c>
      <c r="R1097" t="s">
        <v>10318</v>
      </c>
      <c r="S1097" t="s">
        <v>10319</v>
      </c>
      <c r="T1097" t="s">
        <v>10320</v>
      </c>
      <c r="U1097" t="s">
        <v>5405</v>
      </c>
      <c r="V1097" t="s">
        <v>10313</v>
      </c>
      <c r="W1097" t="s">
        <v>10321</v>
      </c>
    </row>
    <row r="1098" spans="1:23" x14ac:dyDescent="0.25">
      <c r="A1098" t="s">
        <v>43</v>
      </c>
      <c r="B1098" t="s">
        <v>10322</v>
      </c>
      <c r="C1098" t="s">
        <v>37</v>
      </c>
      <c r="D1098" t="s">
        <v>30</v>
      </c>
      <c r="E1098" t="s">
        <v>82</v>
      </c>
      <c r="G1098" s="3">
        <v>45840</v>
      </c>
      <c r="I1098" s="4" t="s">
        <v>83</v>
      </c>
      <c r="J1098" s="4" t="s">
        <v>10002</v>
      </c>
      <c r="K1098">
        <v>1</v>
      </c>
      <c r="L1098" t="s">
        <v>10323</v>
      </c>
      <c r="M1098" t="s">
        <v>10324</v>
      </c>
      <c r="N1098" t="s">
        <v>10325</v>
      </c>
      <c r="O1098" t="s">
        <v>9782</v>
      </c>
      <c r="P1098" t="s">
        <v>89</v>
      </c>
      <c r="Q1098" t="s">
        <v>10326</v>
      </c>
      <c r="R1098" t="s">
        <v>10327</v>
      </c>
      <c r="S1098" t="s">
        <v>10328</v>
      </c>
      <c r="T1098" t="s">
        <v>10329</v>
      </c>
      <c r="U1098" t="s">
        <v>5405</v>
      </c>
      <c r="V1098" t="s">
        <v>10322</v>
      </c>
      <c r="W1098" t="s">
        <v>10330</v>
      </c>
    </row>
    <row r="1099" spans="1:23" x14ac:dyDescent="0.25">
      <c r="A1099" t="s">
        <v>43</v>
      </c>
      <c r="B1099" t="s">
        <v>10331</v>
      </c>
      <c r="C1099" t="s">
        <v>37</v>
      </c>
      <c r="D1099" t="s">
        <v>30</v>
      </c>
      <c r="E1099" t="s">
        <v>82</v>
      </c>
      <c r="G1099" s="3">
        <v>45840</v>
      </c>
      <c r="I1099" s="4" t="s">
        <v>83</v>
      </c>
      <c r="J1099" s="4" t="s">
        <v>10332</v>
      </c>
      <c r="K1099">
        <v>1</v>
      </c>
      <c r="L1099" t="s">
        <v>10333</v>
      </c>
      <c r="M1099" t="s">
        <v>10334</v>
      </c>
      <c r="N1099" t="s">
        <v>10335</v>
      </c>
      <c r="O1099" t="s">
        <v>5142</v>
      </c>
      <c r="P1099" t="s">
        <v>89</v>
      </c>
      <c r="Q1099" t="s">
        <v>10336</v>
      </c>
      <c r="R1099" t="s">
        <v>3991</v>
      </c>
      <c r="S1099" t="s">
        <v>3992</v>
      </c>
      <c r="T1099" t="s">
        <v>10337</v>
      </c>
      <c r="U1099" t="s">
        <v>5405</v>
      </c>
      <c r="V1099" t="s">
        <v>10331</v>
      </c>
      <c r="W1099" t="s">
        <v>10338</v>
      </c>
    </row>
    <row r="1100" spans="1:23" x14ac:dyDescent="0.25">
      <c r="A1100" t="s">
        <v>43</v>
      </c>
      <c r="B1100" t="s">
        <v>10339</v>
      </c>
      <c r="C1100" t="s">
        <v>37</v>
      </c>
      <c r="D1100" t="s">
        <v>30</v>
      </c>
      <c r="E1100" t="s">
        <v>82</v>
      </c>
      <c r="G1100" s="3">
        <v>45840</v>
      </c>
      <c r="I1100" s="4" t="s">
        <v>83</v>
      </c>
      <c r="J1100" s="4" t="s">
        <v>10340</v>
      </c>
      <c r="K1100">
        <v>1</v>
      </c>
      <c r="L1100" t="s">
        <v>10341</v>
      </c>
      <c r="M1100" t="s">
        <v>10342</v>
      </c>
      <c r="N1100" t="s">
        <v>10343</v>
      </c>
      <c r="O1100" t="s">
        <v>10344</v>
      </c>
      <c r="P1100" t="s">
        <v>89</v>
      </c>
      <c r="Q1100" t="s">
        <v>7487</v>
      </c>
      <c r="R1100" t="s">
        <v>10345</v>
      </c>
      <c r="S1100" t="s">
        <v>3309</v>
      </c>
      <c r="T1100" t="s">
        <v>10346</v>
      </c>
      <c r="U1100" t="s">
        <v>5405</v>
      </c>
      <c r="V1100" t="s">
        <v>10339</v>
      </c>
      <c r="W1100" t="s">
        <v>10347</v>
      </c>
    </row>
    <row r="1101" spans="1:23" x14ac:dyDescent="0.25">
      <c r="A1101" t="s">
        <v>43</v>
      </c>
      <c r="B1101" t="s">
        <v>10348</v>
      </c>
      <c r="C1101" t="s">
        <v>37</v>
      </c>
      <c r="D1101" t="s">
        <v>30</v>
      </c>
      <c r="E1101" t="s">
        <v>82</v>
      </c>
      <c r="G1101" s="3">
        <v>45840</v>
      </c>
      <c r="I1101" s="4" t="s">
        <v>83</v>
      </c>
      <c r="J1101" s="4" t="s">
        <v>10349</v>
      </c>
      <c r="K1101">
        <v>1</v>
      </c>
      <c r="L1101" t="s">
        <v>10350</v>
      </c>
      <c r="M1101" t="s">
        <v>10351</v>
      </c>
      <c r="N1101" t="s">
        <v>10352</v>
      </c>
      <c r="O1101" t="s">
        <v>10353</v>
      </c>
      <c r="P1101" t="s">
        <v>89</v>
      </c>
      <c r="Q1101" t="s">
        <v>8253</v>
      </c>
      <c r="R1101" t="s">
        <v>10354</v>
      </c>
      <c r="S1101" t="s">
        <v>10355</v>
      </c>
      <c r="T1101" t="s">
        <v>10356</v>
      </c>
      <c r="U1101" t="s">
        <v>5405</v>
      </c>
      <c r="V1101" t="s">
        <v>10348</v>
      </c>
      <c r="W1101" t="s">
        <v>10357</v>
      </c>
    </row>
    <row r="1102" spans="1:23" x14ac:dyDescent="0.25">
      <c r="A1102" t="s">
        <v>44</v>
      </c>
      <c r="B1102" t="s">
        <v>10358</v>
      </c>
      <c r="C1102" t="s">
        <v>37</v>
      </c>
      <c r="D1102" t="s">
        <v>45</v>
      </c>
      <c r="E1102" t="s">
        <v>82</v>
      </c>
      <c r="G1102" s="3">
        <v>45838</v>
      </c>
      <c r="I1102" s="4" t="s">
        <v>16</v>
      </c>
      <c r="J1102" s="4" t="s">
        <v>10359</v>
      </c>
      <c r="K1102">
        <v>1</v>
      </c>
      <c r="L1102" t="s">
        <v>5732</v>
      </c>
      <c r="M1102" t="s">
        <v>5733</v>
      </c>
      <c r="N1102" t="s">
        <v>5734</v>
      </c>
      <c r="O1102" t="s">
        <v>10360</v>
      </c>
      <c r="P1102" t="s">
        <v>89</v>
      </c>
      <c r="Q1102" t="s">
        <v>10361</v>
      </c>
      <c r="R1102" t="s">
        <v>10362</v>
      </c>
      <c r="S1102" t="s">
        <v>10363</v>
      </c>
      <c r="T1102" t="s">
        <v>5736</v>
      </c>
      <c r="U1102" t="s">
        <v>5405</v>
      </c>
      <c r="V1102" t="s">
        <v>10358</v>
      </c>
      <c r="W1102" t="s">
        <v>10364</v>
      </c>
    </row>
    <row r="1103" spans="1:23" x14ac:dyDescent="0.25">
      <c r="A1103" t="s">
        <v>44</v>
      </c>
      <c r="B1103" t="s">
        <v>10365</v>
      </c>
      <c r="C1103" t="s">
        <v>37</v>
      </c>
      <c r="D1103" t="s">
        <v>45</v>
      </c>
      <c r="E1103" t="s">
        <v>82</v>
      </c>
      <c r="G1103" s="3">
        <v>45838</v>
      </c>
      <c r="I1103" s="4" t="s">
        <v>83</v>
      </c>
      <c r="J1103" s="4" t="s">
        <v>10366</v>
      </c>
      <c r="K1103">
        <v>1</v>
      </c>
      <c r="L1103" t="s">
        <v>5446</v>
      </c>
      <c r="M1103" t="s">
        <v>5447</v>
      </c>
      <c r="N1103" t="s">
        <v>5448</v>
      </c>
      <c r="O1103" t="s">
        <v>10367</v>
      </c>
      <c r="P1103" t="s">
        <v>89</v>
      </c>
      <c r="Q1103" t="s">
        <v>5450</v>
      </c>
      <c r="R1103" t="s">
        <v>10368</v>
      </c>
      <c r="S1103" t="s">
        <v>10369</v>
      </c>
      <c r="T1103" t="s">
        <v>5453</v>
      </c>
      <c r="U1103" t="s">
        <v>5405</v>
      </c>
      <c r="V1103" t="s">
        <v>10365</v>
      </c>
      <c r="W1103" t="s">
        <v>10370</v>
      </c>
    </row>
    <row r="1104" spans="1:23" x14ac:dyDescent="0.25">
      <c r="A1104" t="s">
        <v>44</v>
      </c>
      <c r="B1104" t="s">
        <v>10371</v>
      </c>
      <c r="C1104" t="s">
        <v>37</v>
      </c>
      <c r="D1104" t="s">
        <v>45</v>
      </c>
      <c r="E1104" t="s">
        <v>82</v>
      </c>
      <c r="G1104" s="3">
        <v>45838</v>
      </c>
      <c r="I1104" s="4" t="s">
        <v>83</v>
      </c>
      <c r="J1104" s="4" t="s">
        <v>10372</v>
      </c>
      <c r="K1104">
        <v>1</v>
      </c>
      <c r="L1104" t="s">
        <v>10373</v>
      </c>
      <c r="M1104" t="s">
        <v>10374</v>
      </c>
      <c r="N1104" t="s">
        <v>10375</v>
      </c>
      <c r="O1104" t="s">
        <v>3512</v>
      </c>
      <c r="P1104" t="s">
        <v>89</v>
      </c>
      <c r="Q1104" t="s">
        <v>10019</v>
      </c>
      <c r="R1104" t="s">
        <v>10376</v>
      </c>
      <c r="S1104" t="s">
        <v>10377</v>
      </c>
      <c r="T1104" t="s">
        <v>10378</v>
      </c>
      <c r="U1104" t="s">
        <v>5405</v>
      </c>
      <c r="V1104" t="s">
        <v>10371</v>
      </c>
      <c r="W1104" t="s">
        <v>10379</v>
      </c>
    </row>
    <row r="1105" spans="1:23" x14ac:dyDescent="0.25">
      <c r="A1105" t="s">
        <v>44</v>
      </c>
      <c r="B1105" t="s">
        <v>10380</v>
      </c>
      <c r="C1105" t="s">
        <v>37</v>
      </c>
      <c r="D1105" t="s">
        <v>45</v>
      </c>
      <c r="E1105" t="s">
        <v>82</v>
      </c>
      <c r="G1105" s="3">
        <v>45838</v>
      </c>
      <c r="I1105" s="4" t="s">
        <v>83</v>
      </c>
      <c r="J1105" s="4" t="s">
        <v>10381</v>
      </c>
      <c r="K1105">
        <v>1</v>
      </c>
      <c r="L1105" t="s">
        <v>10382</v>
      </c>
      <c r="M1105" t="s">
        <v>10383</v>
      </c>
      <c r="N1105" t="s">
        <v>10384</v>
      </c>
      <c r="O1105" t="s">
        <v>5743</v>
      </c>
      <c r="P1105" t="s">
        <v>89</v>
      </c>
      <c r="Q1105" t="s">
        <v>10385</v>
      </c>
      <c r="R1105" t="s">
        <v>9208</v>
      </c>
      <c r="S1105" t="s">
        <v>9209</v>
      </c>
      <c r="T1105" t="s">
        <v>10386</v>
      </c>
      <c r="U1105" t="s">
        <v>5405</v>
      </c>
      <c r="V1105" t="s">
        <v>10380</v>
      </c>
      <c r="W1105" t="s">
        <v>10387</v>
      </c>
    </row>
    <row r="1106" spans="1:23" x14ac:dyDescent="0.25">
      <c r="A1106" t="s">
        <v>44</v>
      </c>
      <c r="B1106" t="s">
        <v>10388</v>
      </c>
      <c r="C1106" t="s">
        <v>37</v>
      </c>
      <c r="D1106" t="s">
        <v>45</v>
      </c>
      <c r="E1106" t="s">
        <v>82</v>
      </c>
      <c r="G1106" s="3">
        <v>45838</v>
      </c>
      <c r="I1106" s="4" t="s">
        <v>83</v>
      </c>
      <c r="J1106" s="4" t="s">
        <v>10389</v>
      </c>
      <c r="K1106">
        <v>1</v>
      </c>
      <c r="L1106" t="s">
        <v>10390</v>
      </c>
      <c r="M1106" t="s">
        <v>10391</v>
      </c>
      <c r="N1106" t="s">
        <v>10392</v>
      </c>
      <c r="O1106" t="s">
        <v>449</v>
      </c>
      <c r="P1106" t="s">
        <v>89</v>
      </c>
      <c r="Q1106" t="s">
        <v>10393</v>
      </c>
      <c r="R1106" t="s">
        <v>10394</v>
      </c>
      <c r="S1106" t="s">
        <v>10395</v>
      </c>
      <c r="T1106" t="s">
        <v>10396</v>
      </c>
      <c r="U1106" t="s">
        <v>5405</v>
      </c>
      <c r="V1106" t="s">
        <v>10388</v>
      </c>
      <c r="W1106" t="s">
        <v>10397</v>
      </c>
    </row>
    <row r="1107" spans="1:23" x14ac:dyDescent="0.25">
      <c r="A1107" t="s">
        <v>44</v>
      </c>
      <c r="B1107" t="s">
        <v>10398</v>
      </c>
      <c r="C1107" t="s">
        <v>37</v>
      </c>
      <c r="D1107" t="s">
        <v>45</v>
      </c>
      <c r="E1107" t="s">
        <v>82</v>
      </c>
      <c r="G1107" s="3">
        <v>45838</v>
      </c>
      <c r="I1107" s="4" t="s">
        <v>83</v>
      </c>
      <c r="J1107" s="4" t="s">
        <v>10399</v>
      </c>
      <c r="K1107">
        <v>1</v>
      </c>
      <c r="L1107" t="s">
        <v>10400</v>
      </c>
      <c r="M1107" t="s">
        <v>10401</v>
      </c>
      <c r="N1107" t="s">
        <v>10402</v>
      </c>
      <c r="O1107" t="s">
        <v>10403</v>
      </c>
      <c r="P1107" t="s">
        <v>89</v>
      </c>
      <c r="Q1107" t="s">
        <v>6295</v>
      </c>
      <c r="R1107" t="s">
        <v>10404</v>
      </c>
      <c r="S1107" t="s">
        <v>10405</v>
      </c>
      <c r="T1107" t="s">
        <v>10406</v>
      </c>
      <c r="U1107" t="s">
        <v>5405</v>
      </c>
      <c r="V1107" t="s">
        <v>10398</v>
      </c>
      <c r="W1107" t="s">
        <v>10407</v>
      </c>
    </row>
    <row r="1108" spans="1:23" x14ac:dyDescent="0.25">
      <c r="A1108" t="s">
        <v>44</v>
      </c>
      <c r="B1108" t="s">
        <v>10408</v>
      </c>
      <c r="C1108" t="s">
        <v>37</v>
      </c>
      <c r="D1108" t="s">
        <v>45</v>
      </c>
      <c r="E1108" t="s">
        <v>82</v>
      </c>
      <c r="G1108" s="3">
        <v>45838</v>
      </c>
      <c r="I1108" s="4" t="s">
        <v>83</v>
      </c>
      <c r="J1108" s="4" t="s">
        <v>10381</v>
      </c>
      <c r="K1108">
        <v>1</v>
      </c>
      <c r="L1108" t="s">
        <v>10409</v>
      </c>
      <c r="M1108" t="s">
        <v>10410</v>
      </c>
      <c r="N1108" t="s">
        <v>10411</v>
      </c>
      <c r="O1108" t="s">
        <v>10412</v>
      </c>
      <c r="P1108" t="s">
        <v>89</v>
      </c>
      <c r="Q1108" t="s">
        <v>1663</v>
      </c>
      <c r="R1108" t="s">
        <v>10413</v>
      </c>
      <c r="S1108" t="s">
        <v>10414</v>
      </c>
      <c r="T1108" t="s">
        <v>10415</v>
      </c>
      <c r="U1108" t="s">
        <v>5405</v>
      </c>
      <c r="V1108" t="s">
        <v>10408</v>
      </c>
      <c r="W1108" t="s">
        <v>10416</v>
      </c>
    </row>
    <row r="1109" spans="1:23" x14ac:dyDescent="0.25">
      <c r="A1109" t="s">
        <v>44</v>
      </c>
      <c r="B1109" t="s">
        <v>10417</v>
      </c>
      <c r="C1109" t="s">
        <v>37</v>
      </c>
      <c r="D1109" t="s">
        <v>45</v>
      </c>
      <c r="E1109" t="s">
        <v>82</v>
      </c>
      <c r="G1109" s="3">
        <v>45838</v>
      </c>
      <c r="I1109" s="4" t="s">
        <v>83</v>
      </c>
      <c r="J1109" s="4" t="s">
        <v>10381</v>
      </c>
      <c r="K1109">
        <v>1</v>
      </c>
      <c r="L1109" t="s">
        <v>10418</v>
      </c>
      <c r="M1109" t="s">
        <v>10419</v>
      </c>
      <c r="N1109" t="s">
        <v>10420</v>
      </c>
      <c r="O1109" t="s">
        <v>5019</v>
      </c>
      <c r="P1109" t="s">
        <v>89</v>
      </c>
      <c r="Q1109" t="s">
        <v>10421</v>
      </c>
      <c r="R1109" t="s">
        <v>10422</v>
      </c>
      <c r="S1109" t="s">
        <v>10423</v>
      </c>
      <c r="T1109" t="s">
        <v>10424</v>
      </c>
      <c r="U1109" t="s">
        <v>5405</v>
      </c>
      <c r="V1109" t="s">
        <v>10417</v>
      </c>
      <c r="W1109" t="s">
        <v>10425</v>
      </c>
    </row>
    <row r="1110" spans="1:23" x14ac:dyDescent="0.25">
      <c r="A1110" t="s">
        <v>44</v>
      </c>
      <c r="B1110" t="s">
        <v>10426</v>
      </c>
      <c r="C1110" t="s">
        <v>37</v>
      </c>
      <c r="D1110" t="s">
        <v>45</v>
      </c>
      <c r="E1110" t="s">
        <v>82</v>
      </c>
      <c r="G1110" s="3">
        <v>45838</v>
      </c>
      <c r="I1110" s="4" t="s">
        <v>83</v>
      </c>
      <c r="J1110" s="4" t="s">
        <v>10427</v>
      </c>
      <c r="K1110">
        <v>1</v>
      </c>
      <c r="L1110" t="s">
        <v>10428</v>
      </c>
      <c r="M1110" t="s">
        <v>10429</v>
      </c>
      <c r="N1110" t="s">
        <v>10430</v>
      </c>
      <c r="O1110" t="s">
        <v>10431</v>
      </c>
      <c r="P1110" t="s">
        <v>89</v>
      </c>
      <c r="Q1110" t="s">
        <v>10432</v>
      </c>
      <c r="R1110" t="s">
        <v>10433</v>
      </c>
      <c r="S1110" t="s">
        <v>10434</v>
      </c>
      <c r="T1110" t="s">
        <v>10435</v>
      </c>
      <c r="U1110" t="s">
        <v>5405</v>
      </c>
      <c r="V1110" t="s">
        <v>10426</v>
      </c>
      <c r="W1110" t="s">
        <v>10436</v>
      </c>
    </row>
    <row r="1111" spans="1:23" x14ac:dyDescent="0.25">
      <c r="A1111" t="s">
        <v>44</v>
      </c>
      <c r="B1111" t="s">
        <v>10437</v>
      </c>
      <c r="C1111" t="s">
        <v>37</v>
      </c>
      <c r="D1111" t="s">
        <v>45</v>
      </c>
      <c r="E1111" t="s">
        <v>82</v>
      </c>
      <c r="G1111" s="3">
        <v>45838</v>
      </c>
      <c r="I1111" s="4" t="s">
        <v>83</v>
      </c>
      <c r="J1111" s="4" t="s">
        <v>10381</v>
      </c>
      <c r="K1111">
        <v>1</v>
      </c>
      <c r="L1111" t="s">
        <v>10438</v>
      </c>
      <c r="M1111" t="s">
        <v>10439</v>
      </c>
      <c r="N1111" t="s">
        <v>10440</v>
      </c>
      <c r="O1111" t="s">
        <v>5340</v>
      </c>
      <c r="P1111" t="s">
        <v>89</v>
      </c>
      <c r="Q1111" t="s">
        <v>5782</v>
      </c>
      <c r="R1111" t="s">
        <v>10441</v>
      </c>
      <c r="S1111" t="s">
        <v>10442</v>
      </c>
      <c r="T1111" t="s">
        <v>10443</v>
      </c>
      <c r="U1111" t="s">
        <v>5405</v>
      </c>
      <c r="V1111" t="s">
        <v>10437</v>
      </c>
      <c r="W1111" t="s">
        <v>10444</v>
      </c>
    </row>
    <row r="1112" spans="1:23" x14ac:dyDescent="0.25">
      <c r="A1112" t="s">
        <v>44</v>
      </c>
      <c r="B1112" t="s">
        <v>10445</v>
      </c>
      <c r="C1112" t="s">
        <v>37</v>
      </c>
      <c r="D1112" t="s">
        <v>45</v>
      </c>
      <c r="E1112" t="s">
        <v>82</v>
      </c>
      <c r="G1112" s="3">
        <v>45838</v>
      </c>
      <c r="I1112" s="4" t="s">
        <v>83</v>
      </c>
      <c r="J1112" s="4" t="s">
        <v>10446</v>
      </c>
      <c r="K1112">
        <v>1</v>
      </c>
      <c r="L1112" t="s">
        <v>10447</v>
      </c>
      <c r="M1112" t="s">
        <v>10448</v>
      </c>
      <c r="N1112" t="s">
        <v>10449</v>
      </c>
      <c r="O1112" t="s">
        <v>1662</v>
      </c>
      <c r="P1112" t="s">
        <v>89</v>
      </c>
      <c r="Q1112" t="s">
        <v>10450</v>
      </c>
      <c r="R1112" t="s">
        <v>10451</v>
      </c>
      <c r="S1112" t="s">
        <v>10452</v>
      </c>
      <c r="T1112" t="s">
        <v>10453</v>
      </c>
      <c r="U1112" t="s">
        <v>5405</v>
      </c>
      <c r="V1112" t="s">
        <v>10445</v>
      </c>
      <c r="W1112" t="s">
        <v>10454</v>
      </c>
    </row>
    <row r="1113" spans="1:23" x14ac:dyDescent="0.25">
      <c r="A1113" t="s">
        <v>44</v>
      </c>
      <c r="B1113" t="s">
        <v>10455</v>
      </c>
      <c r="C1113" t="s">
        <v>37</v>
      </c>
      <c r="D1113" t="s">
        <v>45</v>
      </c>
      <c r="E1113" t="s">
        <v>82</v>
      </c>
      <c r="G1113" s="3">
        <v>45838</v>
      </c>
      <c r="I1113" s="4" t="s">
        <v>83</v>
      </c>
      <c r="J1113" s="4" t="s">
        <v>10456</v>
      </c>
      <c r="K1113">
        <v>1</v>
      </c>
      <c r="L1113" t="s">
        <v>10457</v>
      </c>
      <c r="M1113" t="s">
        <v>10458</v>
      </c>
      <c r="N1113" t="s">
        <v>10459</v>
      </c>
      <c r="O1113" t="s">
        <v>10460</v>
      </c>
      <c r="P1113" t="s">
        <v>89</v>
      </c>
      <c r="Q1113" t="s">
        <v>4150</v>
      </c>
      <c r="R1113" t="s">
        <v>10461</v>
      </c>
      <c r="S1113" t="s">
        <v>10462</v>
      </c>
      <c r="T1113" t="s">
        <v>10463</v>
      </c>
      <c r="U1113" t="s">
        <v>5405</v>
      </c>
      <c r="V1113" t="s">
        <v>10455</v>
      </c>
      <c r="W1113" t="s">
        <v>10464</v>
      </c>
    </row>
    <row r="1114" spans="1:23" x14ac:dyDescent="0.25">
      <c r="A1114" t="s">
        <v>44</v>
      </c>
      <c r="B1114" t="s">
        <v>10465</v>
      </c>
      <c r="C1114" t="s">
        <v>37</v>
      </c>
      <c r="D1114" t="s">
        <v>45</v>
      </c>
      <c r="E1114" t="s">
        <v>82</v>
      </c>
      <c r="G1114" s="3">
        <v>45838</v>
      </c>
      <c r="I1114" s="4" t="s">
        <v>17</v>
      </c>
      <c r="J1114" s="4" t="s">
        <v>10466</v>
      </c>
      <c r="K1114">
        <v>1</v>
      </c>
      <c r="L1114" t="s">
        <v>10467</v>
      </c>
      <c r="M1114" t="s">
        <v>10468</v>
      </c>
      <c r="N1114" t="s">
        <v>10469</v>
      </c>
      <c r="O1114" t="s">
        <v>10470</v>
      </c>
      <c r="P1114" t="s">
        <v>89</v>
      </c>
      <c r="Q1114" t="s">
        <v>461</v>
      </c>
      <c r="R1114" t="s">
        <v>10471</v>
      </c>
      <c r="S1114" t="s">
        <v>10472</v>
      </c>
      <c r="T1114" t="s">
        <v>10473</v>
      </c>
      <c r="U1114" t="s">
        <v>5405</v>
      </c>
      <c r="V1114" t="s">
        <v>10465</v>
      </c>
      <c r="W1114" t="s">
        <v>10474</v>
      </c>
    </row>
    <row r="1115" spans="1:23" x14ac:dyDescent="0.25">
      <c r="A1115" t="s">
        <v>44</v>
      </c>
      <c r="B1115" t="s">
        <v>10475</v>
      </c>
      <c r="C1115" t="s">
        <v>37</v>
      </c>
      <c r="D1115" t="s">
        <v>45</v>
      </c>
      <c r="E1115" t="s">
        <v>82</v>
      </c>
      <c r="G1115" s="3">
        <v>45838</v>
      </c>
      <c r="I1115" s="4" t="s">
        <v>83</v>
      </c>
      <c r="J1115" s="4" t="s">
        <v>10476</v>
      </c>
      <c r="K1115">
        <v>1</v>
      </c>
      <c r="L1115" t="s">
        <v>10477</v>
      </c>
      <c r="M1115" t="s">
        <v>10478</v>
      </c>
      <c r="N1115" t="s">
        <v>10479</v>
      </c>
      <c r="O1115" t="s">
        <v>4415</v>
      </c>
      <c r="P1115" t="s">
        <v>89</v>
      </c>
      <c r="Q1115" t="s">
        <v>10480</v>
      </c>
      <c r="R1115" t="s">
        <v>9586</v>
      </c>
      <c r="S1115" t="s">
        <v>9587</v>
      </c>
      <c r="T1115" t="s">
        <v>10481</v>
      </c>
      <c r="U1115" t="s">
        <v>5405</v>
      </c>
      <c r="V1115" t="s">
        <v>10475</v>
      </c>
      <c r="W1115" t="s">
        <v>10482</v>
      </c>
    </row>
    <row r="1116" spans="1:23" x14ac:dyDescent="0.25">
      <c r="A1116" t="s">
        <v>44</v>
      </c>
      <c r="B1116" t="s">
        <v>10483</v>
      </c>
      <c r="C1116" t="s">
        <v>37</v>
      </c>
      <c r="D1116" t="s">
        <v>45</v>
      </c>
      <c r="E1116" t="s">
        <v>82</v>
      </c>
      <c r="G1116" s="3">
        <v>45838</v>
      </c>
      <c r="I1116" s="4" t="s">
        <v>83</v>
      </c>
      <c r="J1116" s="4" t="s">
        <v>10484</v>
      </c>
      <c r="K1116">
        <v>1</v>
      </c>
      <c r="L1116" t="s">
        <v>10485</v>
      </c>
      <c r="M1116" t="s">
        <v>10486</v>
      </c>
      <c r="N1116" t="s">
        <v>10487</v>
      </c>
      <c r="O1116" t="s">
        <v>8732</v>
      </c>
      <c r="P1116" t="s">
        <v>89</v>
      </c>
      <c r="Q1116" t="s">
        <v>10488</v>
      </c>
      <c r="R1116" t="s">
        <v>10489</v>
      </c>
      <c r="S1116" t="s">
        <v>10490</v>
      </c>
      <c r="T1116" t="s">
        <v>10491</v>
      </c>
      <c r="U1116" t="s">
        <v>5405</v>
      </c>
      <c r="V1116" t="s">
        <v>10483</v>
      </c>
      <c r="W1116" t="s">
        <v>10492</v>
      </c>
    </row>
    <row r="1117" spans="1:23" x14ac:dyDescent="0.25">
      <c r="A1117" t="s">
        <v>44</v>
      </c>
      <c r="B1117" t="s">
        <v>10493</v>
      </c>
      <c r="C1117" t="s">
        <v>37</v>
      </c>
      <c r="D1117" t="s">
        <v>45</v>
      </c>
      <c r="E1117" t="s">
        <v>82</v>
      </c>
      <c r="G1117" s="3">
        <v>45838</v>
      </c>
      <c r="I1117" s="4" t="s">
        <v>83</v>
      </c>
      <c r="J1117" s="4" t="s">
        <v>10494</v>
      </c>
      <c r="K1117">
        <v>1</v>
      </c>
      <c r="L1117" t="s">
        <v>10495</v>
      </c>
      <c r="M1117" t="s">
        <v>10496</v>
      </c>
      <c r="N1117" t="s">
        <v>10497</v>
      </c>
      <c r="O1117" t="s">
        <v>3638</v>
      </c>
      <c r="P1117" t="s">
        <v>89</v>
      </c>
      <c r="Q1117" t="s">
        <v>10498</v>
      </c>
      <c r="R1117" t="s">
        <v>10499</v>
      </c>
      <c r="S1117" t="s">
        <v>10500</v>
      </c>
      <c r="T1117" t="s">
        <v>10501</v>
      </c>
      <c r="U1117" t="s">
        <v>5405</v>
      </c>
      <c r="V1117" t="s">
        <v>10493</v>
      </c>
      <c r="W1117" t="s">
        <v>10502</v>
      </c>
    </row>
    <row r="1118" spans="1:23" x14ac:dyDescent="0.25">
      <c r="A1118" t="s">
        <v>44</v>
      </c>
      <c r="B1118" t="s">
        <v>10503</v>
      </c>
      <c r="C1118" t="s">
        <v>37</v>
      </c>
      <c r="D1118" t="s">
        <v>45</v>
      </c>
      <c r="E1118" t="s">
        <v>82</v>
      </c>
      <c r="G1118" s="3">
        <v>45838</v>
      </c>
      <c r="I1118" s="4" t="s">
        <v>83</v>
      </c>
      <c r="J1118" s="4" t="s">
        <v>10494</v>
      </c>
      <c r="K1118">
        <v>1</v>
      </c>
      <c r="L1118" t="s">
        <v>10504</v>
      </c>
      <c r="M1118" t="s">
        <v>10505</v>
      </c>
      <c r="N1118" t="s">
        <v>10506</v>
      </c>
      <c r="O1118" t="s">
        <v>4970</v>
      </c>
      <c r="P1118" t="s">
        <v>89</v>
      </c>
      <c r="Q1118" t="s">
        <v>3480</v>
      </c>
      <c r="R1118" t="s">
        <v>9141</v>
      </c>
      <c r="S1118" t="s">
        <v>9142</v>
      </c>
      <c r="T1118" t="s">
        <v>10507</v>
      </c>
      <c r="U1118" t="s">
        <v>5405</v>
      </c>
      <c r="V1118" t="s">
        <v>10503</v>
      </c>
      <c r="W1118" t="s">
        <v>10508</v>
      </c>
    </row>
    <row r="1119" spans="1:23" x14ac:dyDescent="0.25">
      <c r="A1119" t="s">
        <v>44</v>
      </c>
      <c r="B1119" t="s">
        <v>10509</v>
      </c>
      <c r="C1119" t="s">
        <v>37</v>
      </c>
      <c r="D1119" t="s">
        <v>45</v>
      </c>
      <c r="E1119" t="s">
        <v>82</v>
      </c>
      <c r="G1119" s="3">
        <v>45838</v>
      </c>
      <c r="I1119" s="4" t="s">
        <v>83</v>
      </c>
      <c r="J1119" s="4" t="s">
        <v>10510</v>
      </c>
      <c r="K1119">
        <v>1</v>
      </c>
      <c r="L1119" t="s">
        <v>10511</v>
      </c>
      <c r="M1119" t="s">
        <v>10512</v>
      </c>
      <c r="N1119" t="s">
        <v>10513</v>
      </c>
      <c r="O1119" t="s">
        <v>7291</v>
      </c>
      <c r="P1119" t="s">
        <v>89</v>
      </c>
      <c r="Q1119" t="s">
        <v>727</v>
      </c>
      <c r="R1119" t="s">
        <v>4336</v>
      </c>
      <c r="S1119" t="s">
        <v>10514</v>
      </c>
      <c r="T1119" t="s">
        <v>10515</v>
      </c>
      <c r="U1119" t="s">
        <v>5405</v>
      </c>
      <c r="V1119" t="s">
        <v>10509</v>
      </c>
      <c r="W1119" t="s">
        <v>10516</v>
      </c>
    </row>
    <row r="1120" spans="1:23" x14ac:dyDescent="0.25">
      <c r="A1120" t="s">
        <v>44</v>
      </c>
      <c r="B1120" t="s">
        <v>10517</v>
      </c>
      <c r="C1120" t="s">
        <v>37</v>
      </c>
      <c r="D1120" t="s">
        <v>45</v>
      </c>
      <c r="E1120" t="s">
        <v>82</v>
      </c>
      <c r="G1120" s="3">
        <v>45838</v>
      </c>
      <c r="I1120" s="4" t="s">
        <v>83</v>
      </c>
      <c r="J1120" s="4" t="s">
        <v>10518</v>
      </c>
      <c r="K1120">
        <v>1</v>
      </c>
      <c r="L1120" t="s">
        <v>10519</v>
      </c>
      <c r="M1120" t="s">
        <v>10520</v>
      </c>
      <c r="N1120" t="s">
        <v>10521</v>
      </c>
      <c r="O1120" t="s">
        <v>10522</v>
      </c>
      <c r="P1120" t="s">
        <v>89</v>
      </c>
      <c r="Q1120" t="s">
        <v>10523</v>
      </c>
      <c r="R1120" t="s">
        <v>10524</v>
      </c>
      <c r="S1120" t="s">
        <v>10525</v>
      </c>
      <c r="T1120" t="s">
        <v>10526</v>
      </c>
      <c r="U1120" t="s">
        <v>5405</v>
      </c>
      <c r="V1120" t="s">
        <v>10517</v>
      </c>
      <c r="W1120" t="s">
        <v>10527</v>
      </c>
    </row>
    <row r="1121" spans="1:23" x14ac:dyDescent="0.25">
      <c r="A1121" t="s">
        <v>44</v>
      </c>
      <c r="B1121" t="s">
        <v>10528</v>
      </c>
      <c r="C1121" t="s">
        <v>37</v>
      </c>
      <c r="D1121" t="s">
        <v>45</v>
      </c>
      <c r="E1121" t="s">
        <v>82</v>
      </c>
      <c r="G1121" s="3">
        <v>45838</v>
      </c>
      <c r="I1121" s="4" t="s">
        <v>83</v>
      </c>
      <c r="J1121" s="4" t="s">
        <v>10529</v>
      </c>
      <c r="K1121">
        <v>1</v>
      </c>
      <c r="L1121" t="s">
        <v>10530</v>
      </c>
      <c r="M1121" t="s">
        <v>10531</v>
      </c>
      <c r="N1121" t="s">
        <v>10532</v>
      </c>
      <c r="O1121" t="s">
        <v>1642</v>
      </c>
      <c r="P1121" t="s">
        <v>89</v>
      </c>
      <c r="Q1121" t="s">
        <v>7479</v>
      </c>
      <c r="R1121" t="s">
        <v>10533</v>
      </c>
      <c r="S1121" t="s">
        <v>10534</v>
      </c>
      <c r="T1121" t="s">
        <v>10535</v>
      </c>
      <c r="U1121" t="s">
        <v>5405</v>
      </c>
      <c r="V1121" t="s">
        <v>10528</v>
      </c>
      <c r="W1121" t="s">
        <v>10536</v>
      </c>
    </row>
    <row r="1122" spans="1:23" x14ac:dyDescent="0.25">
      <c r="A1122" t="s">
        <v>44</v>
      </c>
      <c r="B1122" t="s">
        <v>10537</v>
      </c>
      <c r="C1122" t="s">
        <v>37</v>
      </c>
      <c r="D1122" t="s">
        <v>45</v>
      </c>
      <c r="E1122" t="s">
        <v>82</v>
      </c>
      <c r="G1122" s="3">
        <v>45838</v>
      </c>
      <c r="I1122" s="4" t="s">
        <v>83</v>
      </c>
      <c r="J1122" s="4" t="s">
        <v>10538</v>
      </c>
      <c r="K1122">
        <v>1</v>
      </c>
      <c r="L1122" t="s">
        <v>10539</v>
      </c>
      <c r="M1122" t="s">
        <v>10540</v>
      </c>
      <c r="N1122" t="s">
        <v>10541</v>
      </c>
      <c r="O1122" t="s">
        <v>8015</v>
      </c>
      <c r="P1122" t="s">
        <v>89</v>
      </c>
      <c r="Q1122" t="s">
        <v>5330</v>
      </c>
      <c r="R1122" t="s">
        <v>10542</v>
      </c>
      <c r="S1122" t="s">
        <v>10543</v>
      </c>
      <c r="T1122" t="s">
        <v>10544</v>
      </c>
      <c r="U1122" t="s">
        <v>5405</v>
      </c>
      <c r="V1122" t="s">
        <v>10537</v>
      </c>
      <c r="W1122" t="s">
        <v>10545</v>
      </c>
    </row>
    <row r="1123" spans="1:23" ht="31.5" x14ac:dyDescent="0.25">
      <c r="A1123" t="s">
        <v>44</v>
      </c>
      <c r="B1123" t="s">
        <v>10546</v>
      </c>
      <c r="C1123" t="s">
        <v>37</v>
      </c>
      <c r="D1123" t="s">
        <v>45</v>
      </c>
      <c r="E1123" t="s">
        <v>82</v>
      </c>
      <c r="G1123" s="3">
        <v>45838</v>
      </c>
      <c r="I1123" s="4" t="s">
        <v>10547</v>
      </c>
      <c r="J1123" s="4" t="s">
        <v>10548</v>
      </c>
      <c r="K1123">
        <v>1</v>
      </c>
      <c r="L1123" t="s">
        <v>10549</v>
      </c>
      <c r="M1123" t="s">
        <v>96</v>
      </c>
      <c r="N1123" t="s">
        <v>10550</v>
      </c>
      <c r="O1123" t="s">
        <v>10551</v>
      </c>
      <c r="P1123" t="s">
        <v>89</v>
      </c>
      <c r="Q1123" t="s">
        <v>10552</v>
      </c>
      <c r="R1123" t="s">
        <v>10553</v>
      </c>
      <c r="S1123" t="s">
        <v>10554</v>
      </c>
      <c r="T1123" t="s">
        <v>10555</v>
      </c>
      <c r="U1123" t="s">
        <v>5405</v>
      </c>
      <c r="V1123" t="s">
        <v>10546</v>
      </c>
      <c r="W1123" t="s">
        <v>10556</v>
      </c>
    </row>
    <row r="1124" spans="1:23" x14ac:dyDescent="0.25">
      <c r="A1124" t="s">
        <v>44</v>
      </c>
      <c r="B1124" t="s">
        <v>10557</v>
      </c>
      <c r="C1124" t="s">
        <v>37</v>
      </c>
      <c r="D1124" t="s">
        <v>45</v>
      </c>
      <c r="E1124" t="s">
        <v>82</v>
      </c>
      <c r="G1124" s="3">
        <v>45838</v>
      </c>
      <c r="I1124" s="4" t="s">
        <v>83</v>
      </c>
      <c r="J1124" s="4" t="s">
        <v>10558</v>
      </c>
      <c r="K1124">
        <v>1</v>
      </c>
      <c r="L1124" t="s">
        <v>10559</v>
      </c>
      <c r="M1124" t="s">
        <v>10560</v>
      </c>
      <c r="N1124" t="s">
        <v>10561</v>
      </c>
      <c r="O1124" t="s">
        <v>10562</v>
      </c>
      <c r="P1124" t="s">
        <v>89</v>
      </c>
      <c r="Q1124" t="s">
        <v>6295</v>
      </c>
      <c r="R1124" t="s">
        <v>10563</v>
      </c>
      <c r="S1124" t="s">
        <v>10564</v>
      </c>
      <c r="T1124" t="s">
        <v>10565</v>
      </c>
      <c r="U1124" t="s">
        <v>5405</v>
      </c>
      <c r="V1124" t="s">
        <v>10557</v>
      </c>
      <c r="W1124" t="s">
        <v>10566</v>
      </c>
    </row>
    <row r="1125" spans="1:23" x14ac:dyDescent="0.25">
      <c r="A1125" t="s">
        <v>44</v>
      </c>
      <c r="B1125" t="s">
        <v>10567</v>
      </c>
      <c r="C1125" t="s">
        <v>37</v>
      </c>
      <c r="D1125" t="s">
        <v>45</v>
      </c>
      <c r="E1125" t="s">
        <v>82</v>
      </c>
      <c r="G1125" s="3">
        <v>45838</v>
      </c>
      <c r="I1125" s="4" t="s">
        <v>83</v>
      </c>
      <c r="J1125" s="4" t="s">
        <v>10518</v>
      </c>
      <c r="K1125">
        <v>1</v>
      </c>
      <c r="L1125" t="s">
        <v>10568</v>
      </c>
      <c r="M1125" t="s">
        <v>10569</v>
      </c>
      <c r="N1125" t="s">
        <v>10570</v>
      </c>
      <c r="O1125" t="s">
        <v>10571</v>
      </c>
      <c r="P1125" t="s">
        <v>89</v>
      </c>
      <c r="Q1125" t="s">
        <v>6047</v>
      </c>
      <c r="R1125" t="s">
        <v>10572</v>
      </c>
      <c r="S1125" t="s">
        <v>10573</v>
      </c>
      <c r="T1125" t="s">
        <v>10574</v>
      </c>
      <c r="U1125" t="s">
        <v>5405</v>
      </c>
      <c r="V1125" t="s">
        <v>10567</v>
      </c>
      <c r="W1125" t="s">
        <v>10575</v>
      </c>
    </row>
    <row r="1126" spans="1:23" x14ac:dyDescent="0.25">
      <c r="A1126" t="s">
        <v>44</v>
      </c>
      <c r="B1126" t="s">
        <v>10576</v>
      </c>
      <c r="C1126" t="s">
        <v>37</v>
      </c>
      <c r="D1126" t="s">
        <v>45</v>
      </c>
      <c r="E1126" t="s">
        <v>82</v>
      </c>
      <c r="G1126" s="3">
        <v>45838</v>
      </c>
      <c r="I1126" s="4" t="s">
        <v>83</v>
      </c>
      <c r="J1126" s="4" t="s">
        <v>10577</v>
      </c>
      <c r="K1126">
        <v>1</v>
      </c>
      <c r="L1126" t="s">
        <v>10578</v>
      </c>
      <c r="M1126" t="s">
        <v>10579</v>
      </c>
      <c r="N1126" t="s">
        <v>10580</v>
      </c>
      <c r="O1126" t="s">
        <v>9121</v>
      </c>
      <c r="P1126" t="s">
        <v>89</v>
      </c>
      <c r="Q1126" t="s">
        <v>5419</v>
      </c>
      <c r="R1126" t="s">
        <v>10581</v>
      </c>
      <c r="S1126" t="s">
        <v>10582</v>
      </c>
      <c r="T1126" t="s">
        <v>10583</v>
      </c>
      <c r="U1126" t="s">
        <v>5405</v>
      </c>
      <c r="V1126" t="s">
        <v>10576</v>
      </c>
      <c r="W1126" t="s">
        <v>10584</v>
      </c>
    </row>
    <row r="1127" spans="1:23" x14ac:dyDescent="0.25">
      <c r="A1127" t="s">
        <v>44</v>
      </c>
      <c r="B1127" t="s">
        <v>10585</v>
      </c>
      <c r="C1127" t="s">
        <v>37</v>
      </c>
      <c r="D1127" t="s">
        <v>45</v>
      </c>
      <c r="E1127" t="s">
        <v>82</v>
      </c>
      <c r="G1127" s="3">
        <v>45838</v>
      </c>
      <c r="I1127" s="4" t="s">
        <v>83</v>
      </c>
      <c r="J1127" s="4" t="s">
        <v>10586</v>
      </c>
      <c r="K1127">
        <v>1</v>
      </c>
      <c r="L1127" t="s">
        <v>10587</v>
      </c>
      <c r="M1127" t="s">
        <v>10588</v>
      </c>
      <c r="N1127" t="s">
        <v>10589</v>
      </c>
      <c r="O1127" t="s">
        <v>10590</v>
      </c>
      <c r="P1127" t="s">
        <v>89</v>
      </c>
      <c r="Q1127" t="s">
        <v>10591</v>
      </c>
      <c r="R1127" t="s">
        <v>7900</v>
      </c>
      <c r="S1127" t="s">
        <v>7901</v>
      </c>
      <c r="T1127" t="s">
        <v>10592</v>
      </c>
      <c r="U1127" t="s">
        <v>5405</v>
      </c>
      <c r="V1127" t="s">
        <v>10585</v>
      </c>
      <c r="W1127" t="s">
        <v>10593</v>
      </c>
    </row>
    <row r="1128" spans="1:23" x14ac:dyDescent="0.25">
      <c r="A1128" t="s">
        <v>44</v>
      </c>
      <c r="B1128" t="s">
        <v>10594</v>
      </c>
      <c r="C1128" t="s">
        <v>37</v>
      </c>
      <c r="D1128" t="s">
        <v>45</v>
      </c>
      <c r="E1128" t="s">
        <v>82</v>
      </c>
      <c r="G1128" s="3">
        <v>45838</v>
      </c>
      <c r="I1128" s="4" t="s">
        <v>83</v>
      </c>
      <c r="J1128" s="4" t="s">
        <v>10595</v>
      </c>
      <c r="K1128">
        <v>1</v>
      </c>
      <c r="L1128" t="s">
        <v>10596</v>
      </c>
      <c r="M1128" t="s">
        <v>10597</v>
      </c>
      <c r="N1128" t="s">
        <v>10598</v>
      </c>
      <c r="O1128" t="s">
        <v>10599</v>
      </c>
      <c r="P1128" t="s">
        <v>89</v>
      </c>
      <c r="Q1128" t="s">
        <v>10600</v>
      </c>
      <c r="R1128" t="s">
        <v>3769</v>
      </c>
      <c r="S1128" t="s">
        <v>10601</v>
      </c>
      <c r="T1128" t="s">
        <v>10602</v>
      </c>
      <c r="U1128" t="s">
        <v>5405</v>
      </c>
      <c r="V1128" t="s">
        <v>10594</v>
      </c>
      <c r="W1128" t="s">
        <v>10603</v>
      </c>
    </row>
    <row r="1129" spans="1:23" x14ac:dyDescent="0.25">
      <c r="A1129" t="s">
        <v>44</v>
      </c>
      <c r="B1129" t="s">
        <v>10604</v>
      </c>
      <c r="C1129" t="s">
        <v>37</v>
      </c>
      <c r="D1129" t="s">
        <v>45</v>
      </c>
      <c r="E1129" t="s">
        <v>82</v>
      </c>
      <c r="G1129" s="3">
        <v>45838</v>
      </c>
      <c r="I1129" s="4" t="s">
        <v>83</v>
      </c>
      <c r="J1129" s="4" t="s">
        <v>10605</v>
      </c>
      <c r="K1129">
        <v>1</v>
      </c>
      <c r="L1129" t="s">
        <v>9480</v>
      </c>
      <c r="M1129" t="s">
        <v>9481</v>
      </c>
      <c r="N1129" t="s">
        <v>9482</v>
      </c>
      <c r="O1129" t="s">
        <v>10606</v>
      </c>
      <c r="P1129" t="s">
        <v>89</v>
      </c>
      <c r="Q1129" t="s">
        <v>10607</v>
      </c>
      <c r="R1129" t="s">
        <v>4888</v>
      </c>
      <c r="S1129" t="s">
        <v>4615</v>
      </c>
      <c r="T1129" t="s">
        <v>9486</v>
      </c>
      <c r="U1129" t="s">
        <v>5405</v>
      </c>
      <c r="V1129" t="s">
        <v>10604</v>
      </c>
      <c r="W1129" t="s">
        <v>10608</v>
      </c>
    </row>
    <row r="1130" spans="1:23" x14ac:dyDescent="0.25">
      <c r="A1130" t="s">
        <v>44</v>
      </c>
      <c r="B1130" t="s">
        <v>10609</v>
      </c>
      <c r="C1130" t="s">
        <v>37</v>
      </c>
      <c r="D1130" t="s">
        <v>45</v>
      </c>
      <c r="E1130" t="s">
        <v>82</v>
      </c>
      <c r="G1130" s="3">
        <v>45838</v>
      </c>
      <c r="I1130" s="4" t="s">
        <v>83</v>
      </c>
      <c r="J1130" s="4" t="s">
        <v>10610</v>
      </c>
      <c r="K1130">
        <v>1</v>
      </c>
      <c r="L1130" t="s">
        <v>10568</v>
      </c>
      <c r="M1130" t="s">
        <v>10569</v>
      </c>
      <c r="N1130" t="s">
        <v>10570</v>
      </c>
      <c r="O1130" t="s">
        <v>10611</v>
      </c>
      <c r="P1130" t="s">
        <v>89</v>
      </c>
      <c r="Q1130" t="s">
        <v>6047</v>
      </c>
      <c r="R1130" t="s">
        <v>10612</v>
      </c>
      <c r="S1130" t="s">
        <v>10613</v>
      </c>
      <c r="T1130" t="s">
        <v>10574</v>
      </c>
      <c r="U1130" t="s">
        <v>5405</v>
      </c>
      <c r="V1130" t="s">
        <v>10609</v>
      </c>
      <c r="W1130" t="s">
        <v>10614</v>
      </c>
    </row>
    <row r="1131" spans="1:23" x14ac:dyDescent="0.25">
      <c r="A1131" t="s">
        <v>44</v>
      </c>
      <c r="B1131" t="s">
        <v>10615</v>
      </c>
      <c r="C1131" t="s">
        <v>37</v>
      </c>
      <c r="D1131" t="s">
        <v>45</v>
      </c>
      <c r="E1131" t="s">
        <v>82</v>
      </c>
      <c r="G1131" s="3">
        <v>45838</v>
      </c>
      <c r="I1131" s="4" t="s">
        <v>83</v>
      </c>
      <c r="J1131" s="4" t="s">
        <v>10616</v>
      </c>
      <c r="K1131">
        <v>1</v>
      </c>
      <c r="L1131" t="s">
        <v>10617</v>
      </c>
      <c r="M1131" t="s">
        <v>10618</v>
      </c>
      <c r="N1131" t="s">
        <v>10619</v>
      </c>
      <c r="O1131" t="s">
        <v>10620</v>
      </c>
      <c r="P1131" t="s">
        <v>89</v>
      </c>
      <c r="Q1131" t="s">
        <v>10621</v>
      </c>
      <c r="R1131" t="s">
        <v>10622</v>
      </c>
      <c r="S1131" t="s">
        <v>10623</v>
      </c>
      <c r="T1131" t="s">
        <v>10624</v>
      </c>
      <c r="U1131" t="s">
        <v>5405</v>
      </c>
      <c r="V1131" t="s">
        <v>10615</v>
      </c>
      <c r="W1131" t="s">
        <v>10625</v>
      </c>
    </row>
    <row r="1132" spans="1:23" x14ac:dyDescent="0.25">
      <c r="A1132" t="s">
        <v>44</v>
      </c>
      <c r="B1132" t="s">
        <v>10626</v>
      </c>
      <c r="C1132" t="s">
        <v>37</v>
      </c>
      <c r="D1132" t="s">
        <v>45</v>
      </c>
      <c r="E1132" t="s">
        <v>82</v>
      </c>
      <c r="G1132" s="3">
        <v>45838</v>
      </c>
      <c r="I1132" s="4" t="s">
        <v>83</v>
      </c>
      <c r="J1132" s="4" t="s">
        <v>10627</v>
      </c>
      <c r="K1132">
        <v>1</v>
      </c>
      <c r="L1132" t="s">
        <v>10628</v>
      </c>
      <c r="M1132" t="s">
        <v>10629</v>
      </c>
      <c r="N1132" t="s">
        <v>10630</v>
      </c>
      <c r="O1132" t="s">
        <v>10631</v>
      </c>
      <c r="P1132" t="s">
        <v>89</v>
      </c>
      <c r="Q1132" t="s">
        <v>3453</v>
      </c>
      <c r="R1132" t="s">
        <v>10632</v>
      </c>
      <c r="S1132" t="s">
        <v>10633</v>
      </c>
      <c r="T1132" t="s">
        <v>10634</v>
      </c>
      <c r="U1132" t="s">
        <v>5405</v>
      </c>
      <c r="V1132" t="s">
        <v>10626</v>
      </c>
      <c r="W1132" t="s">
        <v>10635</v>
      </c>
    </row>
    <row r="1133" spans="1:23" x14ac:dyDescent="0.25">
      <c r="A1133" t="s">
        <v>44</v>
      </c>
      <c r="B1133" t="s">
        <v>10636</v>
      </c>
      <c r="C1133" t="s">
        <v>37</v>
      </c>
      <c r="D1133" t="s">
        <v>45</v>
      </c>
      <c r="E1133" t="s">
        <v>82</v>
      </c>
      <c r="G1133" s="3">
        <v>45838</v>
      </c>
      <c r="I1133" s="4" t="s">
        <v>83</v>
      </c>
      <c r="J1133" s="4" t="s">
        <v>10637</v>
      </c>
      <c r="K1133">
        <v>1</v>
      </c>
      <c r="L1133" t="s">
        <v>10638</v>
      </c>
      <c r="M1133" t="s">
        <v>10639</v>
      </c>
      <c r="N1133" t="s">
        <v>10640</v>
      </c>
      <c r="O1133" t="s">
        <v>10641</v>
      </c>
      <c r="P1133" t="s">
        <v>89</v>
      </c>
      <c r="Q1133" t="s">
        <v>5654</v>
      </c>
      <c r="R1133" t="s">
        <v>10642</v>
      </c>
      <c r="S1133" t="s">
        <v>10643</v>
      </c>
      <c r="T1133" t="s">
        <v>10644</v>
      </c>
      <c r="U1133" t="s">
        <v>5405</v>
      </c>
      <c r="V1133" t="s">
        <v>10636</v>
      </c>
      <c r="W1133" t="s">
        <v>10645</v>
      </c>
    </row>
    <row r="1134" spans="1:23" x14ac:dyDescent="0.25">
      <c r="A1134" t="s">
        <v>44</v>
      </c>
      <c r="B1134" t="s">
        <v>10646</v>
      </c>
      <c r="C1134" t="s">
        <v>37</v>
      </c>
      <c r="D1134" t="s">
        <v>45</v>
      </c>
      <c r="E1134" t="s">
        <v>82</v>
      </c>
      <c r="G1134" s="3">
        <v>45838</v>
      </c>
      <c r="I1134" s="4" t="s">
        <v>83</v>
      </c>
      <c r="J1134" s="4" t="s">
        <v>10627</v>
      </c>
      <c r="K1134">
        <v>1</v>
      </c>
      <c r="L1134" t="s">
        <v>10647</v>
      </c>
      <c r="M1134" t="s">
        <v>10648</v>
      </c>
      <c r="N1134" t="s">
        <v>10649</v>
      </c>
      <c r="O1134" t="s">
        <v>5177</v>
      </c>
      <c r="P1134" t="s">
        <v>89</v>
      </c>
      <c r="Q1134" t="s">
        <v>10650</v>
      </c>
      <c r="R1134" t="s">
        <v>10651</v>
      </c>
      <c r="S1134" t="s">
        <v>10652</v>
      </c>
      <c r="T1134" t="s">
        <v>10653</v>
      </c>
      <c r="U1134" t="s">
        <v>5405</v>
      </c>
      <c r="V1134" t="s">
        <v>10646</v>
      </c>
      <c r="W1134" t="s">
        <v>10654</v>
      </c>
    </row>
    <row r="1135" spans="1:23" x14ac:dyDescent="0.25">
      <c r="A1135" t="s">
        <v>44</v>
      </c>
      <c r="B1135" t="s">
        <v>10655</v>
      </c>
      <c r="C1135" t="s">
        <v>37</v>
      </c>
      <c r="D1135" t="s">
        <v>45</v>
      </c>
      <c r="E1135" t="s">
        <v>82</v>
      </c>
      <c r="G1135" s="3">
        <v>45838</v>
      </c>
      <c r="I1135" s="4" t="s">
        <v>83</v>
      </c>
      <c r="J1135" s="4" t="s">
        <v>10656</v>
      </c>
      <c r="K1135">
        <v>1</v>
      </c>
      <c r="L1135" t="s">
        <v>5661</v>
      </c>
      <c r="M1135" t="s">
        <v>5662</v>
      </c>
      <c r="N1135" t="s">
        <v>5663</v>
      </c>
      <c r="O1135" t="s">
        <v>10657</v>
      </c>
      <c r="P1135" t="s">
        <v>89</v>
      </c>
      <c r="Q1135" t="s">
        <v>7816</v>
      </c>
      <c r="R1135" t="s">
        <v>10658</v>
      </c>
      <c r="S1135" t="s">
        <v>10659</v>
      </c>
      <c r="T1135" t="s">
        <v>5667</v>
      </c>
      <c r="U1135" t="s">
        <v>5405</v>
      </c>
      <c r="V1135" t="s">
        <v>10655</v>
      </c>
      <c r="W1135" t="s">
        <v>10660</v>
      </c>
    </row>
    <row r="1136" spans="1:23" x14ac:dyDescent="0.25">
      <c r="A1136" t="s">
        <v>44</v>
      </c>
      <c r="B1136" t="s">
        <v>10661</v>
      </c>
      <c r="C1136" t="s">
        <v>37</v>
      </c>
      <c r="D1136" t="s">
        <v>45</v>
      </c>
      <c r="E1136" t="s">
        <v>82</v>
      </c>
      <c r="G1136" s="3">
        <v>45838</v>
      </c>
      <c r="I1136" s="4" t="s">
        <v>83</v>
      </c>
      <c r="J1136" s="4" t="s">
        <v>10662</v>
      </c>
      <c r="K1136">
        <v>1</v>
      </c>
      <c r="L1136" t="s">
        <v>10663</v>
      </c>
      <c r="M1136" t="s">
        <v>10664</v>
      </c>
      <c r="N1136" t="s">
        <v>10665</v>
      </c>
      <c r="O1136" t="s">
        <v>1374</v>
      </c>
      <c r="P1136" t="s">
        <v>89</v>
      </c>
      <c r="Q1136" t="s">
        <v>6295</v>
      </c>
      <c r="R1136" t="s">
        <v>10666</v>
      </c>
      <c r="S1136" t="s">
        <v>10667</v>
      </c>
      <c r="T1136" t="s">
        <v>10668</v>
      </c>
      <c r="U1136" t="s">
        <v>5405</v>
      </c>
      <c r="V1136" t="s">
        <v>10661</v>
      </c>
      <c r="W1136" t="s">
        <v>10669</v>
      </c>
    </row>
    <row r="1137" spans="1:23" x14ac:dyDescent="0.25">
      <c r="A1137" t="s">
        <v>44</v>
      </c>
      <c r="B1137" t="s">
        <v>10670</v>
      </c>
      <c r="C1137" t="s">
        <v>37</v>
      </c>
      <c r="D1137" t="s">
        <v>45</v>
      </c>
      <c r="E1137" t="s">
        <v>82</v>
      </c>
      <c r="G1137" s="3">
        <v>45838</v>
      </c>
      <c r="I1137" s="4" t="s">
        <v>83</v>
      </c>
      <c r="J1137" s="4" t="s">
        <v>10671</v>
      </c>
      <c r="K1137">
        <v>1</v>
      </c>
      <c r="L1137" t="s">
        <v>10617</v>
      </c>
      <c r="M1137" t="s">
        <v>10618</v>
      </c>
      <c r="N1137" t="s">
        <v>10619</v>
      </c>
      <c r="O1137" t="s">
        <v>10672</v>
      </c>
      <c r="P1137" t="s">
        <v>89</v>
      </c>
      <c r="Q1137" t="s">
        <v>5291</v>
      </c>
      <c r="R1137" t="s">
        <v>10673</v>
      </c>
      <c r="S1137" t="s">
        <v>10674</v>
      </c>
      <c r="T1137" t="s">
        <v>10624</v>
      </c>
      <c r="U1137" t="s">
        <v>5405</v>
      </c>
      <c r="V1137" t="s">
        <v>10670</v>
      </c>
      <c r="W1137" t="s">
        <v>10675</v>
      </c>
    </row>
    <row r="1138" spans="1:23" x14ac:dyDescent="0.25">
      <c r="A1138" t="s">
        <v>44</v>
      </c>
      <c r="B1138" t="s">
        <v>10676</v>
      </c>
      <c r="C1138" t="s">
        <v>37</v>
      </c>
      <c r="D1138" t="s">
        <v>45</v>
      </c>
      <c r="E1138" t="s">
        <v>82</v>
      </c>
      <c r="G1138" s="3">
        <v>45838</v>
      </c>
      <c r="I1138" s="4" t="s">
        <v>83</v>
      </c>
      <c r="J1138" s="4" t="s">
        <v>10671</v>
      </c>
      <c r="K1138">
        <v>1</v>
      </c>
      <c r="L1138" t="s">
        <v>10677</v>
      </c>
      <c r="M1138" t="s">
        <v>10678</v>
      </c>
      <c r="N1138" t="s">
        <v>10679</v>
      </c>
      <c r="O1138" t="s">
        <v>10680</v>
      </c>
      <c r="P1138" t="s">
        <v>89</v>
      </c>
      <c r="Q1138" t="s">
        <v>5544</v>
      </c>
      <c r="R1138" t="s">
        <v>4489</v>
      </c>
      <c r="S1138" t="s">
        <v>10681</v>
      </c>
      <c r="T1138" t="s">
        <v>10682</v>
      </c>
      <c r="U1138" t="s">
        <v>5405</v>
      </c>
      <c r="V1138" t="s">
        <v>10676</v>
      </c>
      <c r="W1138" t="s">
        <v>10683</v>
      </c>
    </row>
    <row r="1139" spans="1:23" x14ac:dyDescent="0.25">
      <c r="A1139" t="s">
        <v>44</v>
      </c>
      <c r="B1139" t="s">
        <v>10684</v>
      </c>
      <c r="C1139" t="s">
        <v>37</v>
      </c>
      <c r="D1139" t="s">
        <v>45</v>
      </c>
      <c r="E1139" t="s">
        <v>82</v>
      </c>
      <c r="G1139" s="3">
        <v>45838</v>
      </c>
      <c r="I1139" s="4" t="s">
        <v>17</v>
      </c>
      <c r="J1139" s="4" t="s">
        <v>10685</v>
      </c>
      <c r="K1139">
        <v>1</v>
      </c>
      <c r="L1139" t="s">
        <v>10686</v>
      </c>
      <c r="M1139" t="s">
        <v>10687</v>
      </c>
      <c r="N1139" t="s">
        <v>10688</v>
      </c>
      <c r="O1139" t="s">
        <v>10689</v>
      </c>
      <c r="P1139" t="s">
        <v>89</v>
      </c>
      <c r="Q1139" t="s">
        <v>10690</v>
      </c>
      <c r="R1139" t="s">
        <v>10691</v>
      </c>
      <c r="S1139" t="s">
        <v>10692</v>
      </c>
      <c r="T1139" t="s">
        <v>10693</v>
      </c>
      <c r="U1139" t="s">
        <v>5405</v>
      </c>
      <c r="V1139" t="s">
        <v>10684</v>
      </c>
      <c r="W1139" t="s">
        <v>10694</v>
      </c>
    </row>
    <row r="1140" spans="1:23" x14ac:dyDescent="0.25">
      <c r="A1140" t="s">
        <v>44</v>
      </c>
      <c r="B1140" t="s">
        <v>10695</v>
      </c>
      <c r="C1140" t="s">
        <v>37</v>
      </c>
      <c r="D1140" t="s">
        <v>45</v>
      </c>
      <c r="E1140" t="s">
        <v>82</v>
      </c>
      <c r="G1140" s="3">
        <v>45838</v>
      </c>
      <c r="I1140" s="4" t="s">
        <v>83</v>
      </c>
      <c r="J1140" s="4" t="s">
        <v>10696</v>
      </c>
      <c r="K1140">
        <v>1</v>
      </c>
      <c r="L1140" t="s">
        <v>10697</v>
      </c>
      <c r="M1140" t="s">
        <v>10698</v>
      </c>
      <c r="N1140" t="s">
        <v>10699</v>
      </c>
      <c r="O1140" t="s">
        <v>3942</v>
      </c>
      <c r="P1140" t="s">
        <v>89</v>
      </c>
      <c r="Q1140" t="s">
        <v>10700</v>
      </c>
      <c r="R1140" t="s">
        <v>10701</v>
      </c>
      <c r="S1140" t="s">
        <v>10702</v>
      </c>
      <c r="T1140" t="s">
        <v>10703</v>
      </c>
      <c r="U1140" t="s">
        <v>5405</v>
      </c>
      <c r="V1140" t="s">
        <v>10695</v>
      </c>
      <c r="W1140" t="s">
        <v>10704</v>
      </c>
    </row>
    <row r="1141" spans="1:23" x14ac:dyDescent="0.25">
      <c r="A1141" t="s">
        <v>44</v>
      </c>
      <c r="B1141" t="s">
        <v>10705</v>
      </c>
      <c r="C1141" t="s">
        <v>37</v>
      </c>
      <c r="D1141" t="s">
        <v>45</v>
      </c>
      <c r="E1141" t="s">
        <v>82</v>
      </c>
      <c r="G1141" s="3">
        <v>45838</v>
      </c>
      <c r="I1141" s="4" t="s">
        <v>83</v>
      </c>
      <c r="J1141" s="4" t="s">
        <v>10706</v>
      </c>
      <c r="K1141">
        <v>1</v>
      </c>
      <c r="L1141" t="s">
        <v>10707</v>
      </c>
      <c r="M1141" t="s">
        <v>10708</v>
      </c>
      <c r="N1141" t="s">
        <v>10709</v>
      </c>
      <c r="O1141" t="s">
        <v>10710</v>
      </c>
      <c r="P1141" t="s">
        <v>89</v>
      </c>
      <c r="Q1141" t="s">
        <v>10711</v>
      </c>
      <c r="R1141" t="s">
        <v>10712</v>
      </c>
      <c r="S1141" t="s">
        <v>10713</v>
      </c>
      <c r="T1141" t="s">
        <v>10714</v>
      </c>
      <c r="U1141" t="s">
        <v>5405</v>
      </c>
      <c r="V1141" t="s">
        <v>10705</v>
      </c>
      <c r="W1141" t="s">
        <v>10715</v>
      </c>
    </row>
    <row r="1142" spans="1:23" x14ac:dyDescent="0.25">
      <c r="A1142" t="s">
        <v>44</v>
      </c>
      <c r="B1142" t="s">
        <v>10716</v>
      </c>
      <c r="C1142" t="s">
        <v>37</v>
      </c>
      <c r="D1142" t="s">
        <v>45</v>
      </c>
      <c r="E1142" t="s">
        <v>82</v>
      </c>
      <c r="G1142" s="3">
        <v>45838</v>
      </c>
      <c r="I1142" s="4" t="s">
        <v>83</v>
      </c>
      <c r="J1142" s="4" t="s">
        <v>10494</v>
      </c>
      <c r="K1142">
        <v>1</v>
      </c>
      <c r="L1142" t="s">
        <v>10717</v>
      </c>
      <c r="M1142" t="s">
        <v>10718</v>
      </c>
      <c r="N1142" t="s">
        <v>10719</v>
      </c>
      <c r="O1142" t="s">
        <v>10720</v>
      </c>
      <c r="P1142" t="s">
        <v>89</v>
      </c>
      <c r="Q1142" t="s">
        <v>10721</v>
      </c>
      <c r="R1142" t="s">
        <v>10722</v>
      </c>
      <c r="S1142" t="s">
        <v>10723</v>
      </c>
      <c r="T1142" t="s">
        <v>10724</v>
      </c>
      <c r="U1142" t="s">
        <v>5405</v>
      </c>
      <c r="V1142" t="s">
        <v>10716</v>
      </c>
      <c r="W1142" t="s">
        <v>10725</v>
      </c>
    </row>
    <row r="1143" spans="1:23" x14ac:dyDescent="0.25">
      <c r="A1143" t="s">
        <v>44</v>
      </c>
      <c r="B1143" t="s">
        <v>10726</v>
      </c>
      <c r="C1143" t="s">
        <v>37</v>
      </c>
      <c r="D1143" t="s">
        <v>45</v>
      </c>
      <c r="E1143" t="s">
        <v>82</v>
      </c>
      <c r="G1143" s="3">
        <v>45838</v>
      </c>
      <c r="I1143" s="4" t="s">
        <v>83</v>
      </c>
      <c r="J1143" s="4" t="s">
        <v>10727</v>
      </c>
      <c r="K1143">
        <v>1</v>
      </c>
      <c r="L1143" t="s">
        <v>10728</v>
      </c>
      <c r="M1143" t="s">
        <v>10729</v>
      </c>
      <c r="N1143" t="s">
        <v>10730</v>
      </c>
      <c r="O1143" t="s">
        <v>10139</v>
      </c>
      <c r="P1143" t="s">
        <v>89</v>
      </c>
      <c r="Q1143" t="s">
        <v>1322</v>
      </c>
      <c r="R1143" t="s">
        <v>10731</v>
      </c>
      <c r="S1143" t="s">
        <v>10732</v>
      </c>
      <c r="T1143" t="s">
        <v>10733</v>
      </c>
      <c r="U1143" t="s">
        <v>5405</v>
      </c>
      <c r="V1143" t="s">
        <v>10726</v>
      </c>
      <c r="W1143" t="s">
        <v>10734</v>
      </c>
    </row>
    <row r="1144" spans="1:23" x14ac:dyDescent="0.25">
      <c r="A1144" t="s">
        <v>44</v>
      </c>
      <c r="B1144" t="s">
        <v>10735</v>
      </c>
      <c r="C1144" t="s">
        <v>37</v>
      </c>
      <c r="D1144" t="s">
        <v>45</v>
      </c>
      <c r="E1144" t="s">
        <v>82</v>
      </c>
      <c r="G1144" s="3">
        <v>45838</v>
      </c>
      <c r="I1144" s="4" t="s">
        <v>83</v>
      </c>
      <c r="J1144" s="4" t="s">
        <v>10736</v>
      </c>
      <c r="K1144">
        <v>1</v>
      </c>
      <c r="L1144" t="s">
        <v>10737</v>
      </c>
      <c r="M1144" t="s">
        <v>10738</v>
      </c>
      <c r="N1144" t="s">
        <v>10739</v>
      </c>
      <c r="O1144" t="s">
        <v>9584</v>
      </c>
      <c r="P1144" t="s">
        <v>89</v>
      </c>
      <c r="Q1144" t="s">
        <v>10740</v>
      </c>
      <c r="R1144" t="s">
        <v>10741</v>
      </c>
      <c r="S1144" t="s">
        <v>10742</v>
      </c>
      <c r="T1144" t="s">
        <v>10743</v>
      </c>
      <c r="U1144" t="s">
        <v>5405</v>
      </c>
      <c r="V1144" t="s">
        <v>10735</v>
      </c>
      <c r="W1144" t="s">
        <v>10744</v>
      </c>
    </row>
    <row r="1145" spans="1:23" x14ac:dyDescent="0.25">
      <c r="A1145" t="s">
        <v>44</v>
      </c>
      <c r="B1145" t="s">
        <v>10745</v>
      </c>
      <c r="C1145" t="s">
        <v>37</v>
      </c>
      <c r="D1145" t="s">
        <v>45</v>
      </c>
      <c r="E1145" t="s">
        <v>82</v>
      </c>
      <c r="G1145" s="3">
        <v>45838</v>
      </c>
      <c r="I1145" s="4" t="s">
        <v>83</v>
      </c>
      <c r="J1145" s="4" t="s">
        <v>10746</v>
      </c>
      <c r="K1145">
        <v>1</v>
      </c>
      <c r="L1145" t="s">
        <v>10578</v>
      </c>
      <c r="M1145" t="s">
        <v>10579</v>
      </c>
      <c r="N1145" t="s">
        <v>10580</v>
      </c>
      <c r="O1145" t="s">
        <v>10747</v>
      </c>
      <c r="P1145" t="s">
        <v>89</v>
      </c>
      <c r="Q1145" t="s">
        <v>1122</v>
      </c>
      <c r="R1145" t="s">
        <v>10748</v>
      </c>
      <c r="S1145" t="s">
        <v>10749</v>
      </c>
      <c r="T1145" t="s">
        <v>10583</v>
      </c>
      <c r="U1145" t="s">
        <v>5405</v>
      </c>
      <c r="V1145" t="s">
        <v>10745</v>
      </c>
      <c r="W1145" t="s">
        <v>10750</v>
      </c>
    </row>
    <row r="1146" spans="1:23" x14ac:dyDescent="0.25">
      <c r="A1146" t="s">
        <v>44</v>
      </c>
      <c r="B1146" t="s">
        <v>10751</v>
      </c>
      <c r="C1146" t="s">
        <v>37</v>
      </c>
      <c r="D1146" t="s">
        <v>45</v>
      </c>
      <c r="E1146" t="s">
        <v>82</v>
      </c>
      <c r="G1146" s="3">
        <v>45838</v>
      </c>
      <c r="I1146" s="4" t="s">
        <v>83</v>
      </c>
      <c r="J1146" s="4" t="s">
        <v>10752</v>
      </c>
      <c r="K1146">
        <v>1</v>
      </c>
      <c r="L1146" t="s">
        <v>10753</v>
      </c>
      <c r="M1146" t="s">
        <v>10754</v>
      </c>
      <c r="N1146" t="s">
        <v>10755</v>
      </c>
      <c r="O1146" t="s">
        <v>3609</v>
      </c>
      <c r="P1146" t="s">
        <v>89</v>
      </c>
      <c r="Q1146" t="s">
        <v>10756</v>
      </c>
      <c r="R1146" t="s">
        <v>10757</v>
      </c>
      <c r="S1146" t="s">
        <v>10758</v>
      </c>
      <c r="T1146" t="s">
        <v>10759</v>
      </c>
      <c r="U1146" t="s">
        <v>5405</v>
      </c>
      <c r="V1146" t="s">
        <v>10751</v>
      </c>
      <c r="W1146" t="s">
        <v>10760</v>
      </c>
    </row>
    <row r="1147" spans="1:23" x14ac:dyDescent="0.25">
      <c r="A1147" t="s">
        <v>44</v>
      </c>
      <c r="B1147" t="s">
        <v>10761</v>
      </c>
      <c r="C1147" t="s">
        <v>37</v>
      </c>
      <c r="D1147" t="s">
        <v>45</v>
      </c>
      <c r="E1147" t="s">
        <v>82</v>
      </c>
      <c r="G1147" s="3">
        <v>45838</v>
      </c>
      <c r="I1147" s="4" t="s">
        <v>83</v>
      </c>
      <c r="J1147" s="4" t="s">
        <v>10762</v>
      </c>
      <c r="K1147">
        <v>1</v>
      </c>
      <c r="L1147" t="s">
        <v>10763</v>
      </c>
      <c r="M1147" t="s">
        <v>10764</v>
      </c>
      <c r="N1147" t="s">
        <v>10765</v>
      </c>
      <c r="O1147" t="s">
        <v>10631</v>
      </c>
      <c r="P1147" t="s">
        <v>89</v>
      </c>
      <c r="Q1147" t="s">
        <v>10766</v>
      </c>
      <c r="R1147" t="s">
        <v>10767</v>
      </c>
      <c r="S1147" t="s">
        <v>10768</v>
      </c>
      <c r="T1147" t="s">
        <v>10769</v>
      </c>
      <c r="U1147" t="s">
        <v>5405</v>
      </c>
      <c r="V1147" t="s">
        <v>10761</v>
      </c>
      <c r="W1147" t="s">
        <v>10770</v>
      </c>
    </row>
    <row r="1148" spans="1:23" x14ac:dyDescent="0.25">
      <c r="A1148" t="s">
        <v>44</v>
      </c>
      <c r="B1148" t="s">
        <v>10771</v>
      </c>
      <c r="C1148" t="s">
        <v>37</v>
      </c>
      <c r="D1148" t="s">
        <v>45</v>
      </c>
      <c r="E1148" t="s">
        <v>82</v>
      </c>
      <c r="G1148" s="3">
        <v>45838</v>
      </c>
      <c r="I1148" s="4" t="s">
        <v>83</v>
      </c>
      <c r="J1148" s="4" t="s">
        <v>10586</v>
      </c>
      <c r="K1148">
        <v>1</v>
      </c>
      <c r="L1148" t="s">
        <v>10772</v>
      </c>
      <c r="M1148" t="s">
        <v>10773</v>
      </c>
      <c r="N1148" t="s">
        <v>10774</v>
      </c>
      <c r="O1148" t="s">
        <v>10775</v>
      </c>
      <c r="P1148" t="s">
        <v>89</v>
      </c>
      <c r="Q1148" t="s">
        <v>10776</v>
      </c>
      <c r="R1148" t="s">
        <v>10777</v>
      </c>
      <c r="S1148" t="s">
        <v>10778</v>
      </c>
      <c r="T1148" t="s">
        <v>10779</v>
      </c>
      <c r="U1148" t="s">
        <v>5405</v>
      </c>
      <c r="V1148" t="s">
        <v>10771</v>
      </c>
      <c r="W1148" t="s">
        <v>10780</v>
      </c>
    </row>
    <row r="1149" spans="1:23" x14ac:dyDescent="0.25">
      <c r="A1149" t="s">
        <v>44</v>
      </c>
      <c r="B1149" t="s">
        <v>10781</v>
      </c>
      <c r="C1149" t="s">
        <v>37</v>
      </c>
      <c r="D1149" t="s">
        <v>45</v>
      </c>
      <c r="E1149" t="s">
        <v>82</v>
      </c>
      <c r="G1149" s="3">
        <v>45838</v>
      </c>
      <c r="I1149" s="4" t="s">
        <v>83</v>
      </c>
      <c r="J1149" s="4" t="s">
        <v>10782</v>
      </c>
      <c r="K1149">
        <v>1</v>
      </c>
      <c r="L1149" t="s">
        <v>10783</v>
      </c>
      <c r="M1149" t="s">
        <v>10784</v>
      </c>
      <c r="N1149" t="s">
        <v>10785</v>
      </c>
      <c r="O1149" t="s">
        <v>10786</v>
      </c>
      <c r="P1149" t="s">
        <v>89</v>
      </c>
      <c r="Q1149" t="s">
        <v>10650</v>
      </c>
      <c r="R1149" t="s">
        <v>10787</v>
      </c>
      <c r="S1149" t="s">
        <v>10788</v>
      </c>
      <c r="T1149" t="s">
        <v>10789</v>
      </c>
      <c r="U1149" t="s">
        <v>5405</v>
      </c>
      <c r="V1149" t="s">
        <v>10781</v>
      </c>
      <c r="W1149" t="s">
        <v>10790</v>
      </c>
    </row>
    <row r="1150" spans="1:23" x14ac:dyDescent="0.25">
      <c r="A1150" t="s">
        <v>44</v>
      </c>
      <c r="B1150" t="s">
        <v>10791</v>
      </c>
      <c r="C1150" t="s">
        <v>37</v>
      </c>
      <c r="D1150" t="s">
        <v>45</v>
      </c>
      <c r="E1150" t="s">
        <v>82</v>
      </c>
      <c r="G1150" s="3">
        <v>45838</v>
      </c>
      <c r="I1150" s="4" t="s">
        <v>83</v>
      </c>
      <c r="J1150" s="4" t="s">
        <v>10792</v>
      </c>
      <c r="K1150">
        <v>1</v>
      </c>
      <c r="L1150" t="s">
        <v>10793</v>
      </c>
      <c r="M1150" t="s">
        <v>10794</v>
      </c>
      <c r="N1150" t="s">
        <v>10795</v>
      </c>
      <c r="O1150" t="s">
        <v>5070</v>
      </c>
      <c r="P1150" t="s">
        <v>89</v>
      </c>
      <c r="Q1150" t="s">
        <v>3327</v>
      </c>
      <c r="R1150" t="s">
        <v>10796</v>
      </c>
      <c r="S1150" t="s">
        <v>10797</v>
      </c>
      <c r="T1150" t="s">
        <v>10798</v>
      </c>
      <c r="U1150" t="s">
        <v>5405</v>
      </c>
      <c r="V1150" t="s">
        <v>10791</v>
      </c>
      <c r="W1150" t="s">
        <v>10799</v>
      </c>
    </row>
    <row r="1151" spans="1:23" x14ac:dyDescent="0.25">
      <c r="A1151" t="s">
        <v>44</v>
      </c>
      <c r="B1151" t="s">
        <v>10800</v>
      </c>
      <c r="C1151" t="s">
        <v>37</v>
      </c>
      <c r="D1151" t="s">
        <v>45</v>
      </c>
      <c r="E1151" t="s">
        <v>82</v>
      </c>
      <c r="G1151" s="3">
        <v>45838</v>
      </c>
      <c r="I1151" s="4" t="s">
        <v>83</v>
      </c>
      <c r="J1151" s="4" t="s">
        <v>10801</v>
      </c>
      <c r="K1151">
        <v>1</v>
      </c>
      <c r="L1151" t="s">
        <v>10802</v>
      </c>
      <c r="M1151" t="s">
        <v>10803</v>
      </c>
      <c r="N1151" t="s">
        <v>10804</v>
      </c>
      <c r="O1151" t="s">
        <v>10805</v>
      </c>
      <c r="P1151" t="s">
        <v>89</v>
      </c>
      <c r="Q1151" t="s">
        <v>10806</v>
      </c>
      <c r="R1151" t="s">
        <v>10807</v>
      </c>
      <c r="S1151" t="s">
        <v>10808</v>
      </c>
      <c r="T1151" t="s">
        <v>10809</v>
      </c>
      <c r="U1151" t="s">
        <v>5405</v>
      </c>
      <c r="V1151" t="s">
        <v>10800</v>
      </c>
      <c r="W1151" t="s">
        <v>10810</v>
      </c>
    </row>
    <row r="1152" spans="1:23" x14ac:dyDescent="0.25">
      <c r="A1152" t="s">
        <v>44</v>
      </c>
      <c r="B1152" t="s">
        <v>10811</v>
      </c>
      <c r="C1152" t="s">
        <v>37</v>
      </c>
      <c r="D1152" t="s">
        <v>45</v>
      </c>
      <c r="E1152" t="s">
        <v>82</v>
      </c>
      <c r="G1152" s="3">
        <v>45838</v>
      </c>
      <c r="I1152" s="4" t="s">
        <v>16</v>
      </c>
      <c r="J1152" s="4" t="s">
        <v>10812</v>
      </c>
      <c r="K1152">
        <v>1</v>
      </c>
      <c r="L1152" t="s">
        <v>10813</v>
      </c>
      <c r="M1152" t="s">
        <v>10814</v>
      </c>
      <c r="N1152" t="s">
        <v>10815</v>
      </c>
      <c r="O1152" t="s">
        <v>10816</v>
      </c>
      <c r="P1152" t="s">
        <v>89</v>
      </c>
      <c r="Q1152" t="s">
        <v>5500</v>
      </c>
      <c r="R1152" t="s">
        <v>10817</v>
      </c>
      <c r="S1152" t="s">
        <v>10818</v>
      </c>
      <c r="T1152" t="s">
        <v>10819</v>
      </c>
      <c r="U1152" t="s">
        <v>5405</v>
      </c>
      <c r="V1152" t="s">
        <v>10811</v>
      </c>
      <c r="W1152" t="s">
        <v>10820</v>
      </c>
    </row>
    <row r="1153" spans="1:23" x14ac:dyDescent="0.25">
      <c r="A1153" t="s">
        <v>44</v>
      </c>
      <c r="B1153" t="s">
        <v>10821</v>
      </c>
      <c r="C1153" t="s">
        <v>37</v>
      </c>
      <c r="D1153" t="s">
        <v>45</v>
      </c>
      <c r="E1153" t="s">
        <v>82</v>
      </c>
      <c r="G1153" s="3">
        <v>45838</v>
      </c>
      <c r="I1153" s="4" t="s">
        <v>83</v>
      </c>
      <c r="J1153" s="4" t="s">
        <v>10822</v>
      </c>
      <c r="K1153">
        <v>1</v>
      </c>
      <c r="L1153" t="s">
        <v>10823</v>
      </c>
      <c r="M1153" t="s">
        <v>10824</v>
      </c>
      <c r="N1153" t="s">
        <v>10825</v>
      </c>
      <c r="O1153" t="s">
        <v>9939</v>
      </c>
      <c r="P1153" t="s">
        <v>89</v>
      </c>
      <c r="Q1153" t="s">
        <v>6341</v>
      </c>
      <c r="R1153" t="s">
        <v>10826</v>
      </c>
      <c r="S1153" t="s">
        <v>8216</v>
      </c>
      <c r="T1153" t="s">
        <v>10827</v>
      </c>
      <c r="U1153" t="s">
        <v>5405</v>
      </c>
      <c r="V1153" t="s">
        <v>10821</v>
      </c>
      <c r="W1153" t="s">
        <v>10828</v>
      </c>
    </row>
    <row r="1154" spans="1:23" x14ac:dyDescent="0.25">
      <c r="A1154" t="s">
        <v>44</v>
      </c>
      <c r="B1154" t="s">
        <v>10829</v>
      </c>
      <c r="C1154" t="s">
        <v>37</v>
      </c>
      <c r="D1154" t="s">
        <v>45</v>
      </c>
      <c r="E1154" t="s">
        <v>82</v>
      </c>
      <c r="G1154" s="3">
        <v>45838</v>
      </c>
      <c r="I1154" s="4" t="s">
        <v>83</v>
      </c>
      <c r="J1154" s="4" t="s">
        <v>10830</v>
      </c>
      <c r="K1154">
        <v>1</v>
      </c>
      <c r="L1154" t="s">
        <v>10831</v>
      </c>
      <c r="M1154" t="s">
        <v>10832</v>
      </c>
      <c r="N1154" t="s">
        <v>10833</v>
      </c>
      <c r="O1154" t="s">
        <v>8544</v>
      </c>
      <c r="P1154" t="s">
        <v>89</v>
      </c>
      <c r="Q1154" t="s">
        <v>10834</v>
      </c>
      <c r="R1154" t="s">
        <v>10835</v>
      </c>
      <c r="S1154" t="s">
        <v>10836</v>
      </c>
      <c r="T1154" t="s">
        <v>10837</v>
      </c>
      <c r="U1154" t="s">
        <v>5405</v>
      </c>
      <c r="V1154" t="s">
        <v>10829</v>
      </c>
      <c r="W1154" t="s">
        <v>10838</v>
      </c>
    </row>
    <row r="1155" spans="1:23" x14ac:dyDescent="0.25">
      <c r="A1155" t="s">
        <v>44</v>
      </c>
      <c r="B1155" t="s">
        <v>10839</v>
      </c>
      <c r="C1155" t="s">
        <v>37</v>
      </c>
      <c r="D1155" t="s">
        <v>45</v>
      </c>
      <c r="E1155" t="s">
        <v>82</v>
      </c>
      <c r="G1155" s="3">
        <v>45838</v>
      </c>
      <c r="I1155" s="4" t="s">
        <v>83</v>
      </c>
      <c r="J1155" s="4" t="s">
        <v>10840</v>
      </c>
      <c r="K1155">
        <v>1</v>
      </c>
      <c r="L1155" t="s">
        <v>10841</v>
      </c>
      <c r="M1155" t="s">
        <v>10842</v>
      </c>
      <c r="N1155" t="s">
        <v>10843</v>
      </c>
      <c r="O1155" t="s">
        <v>4895</v>
      </c>
      <c r="P1155" t="s">
        <v>89</v>
      </c>
      <c r="Q1155" t="s">
        <v>1322</v>
      </c>
      <c r="R1155" t="s">
        <v>10844</v>
      </c>
      <c r="S1155" t="s">
        <v>10845</v>
      </c>
      <c r="T1155" t="s">
        <v>10846</v>
      </c>
      <c r="U1155" t="s">
        <v>5405</v>
      </c>
      <c r="V1155" t="s">
        <v>10839</v>
      </c>
      <c r="W1155" t="s">
        <v>10847</v>
      </c>
    </row>
    <row r="1156" spans="1:23" x14ac:dyDescent="0.25">
      <c r="A1156" t="s">
        <v>44</v>
      </c>
      <c r="B1156" t="s">
        <v>10848</v>
      </c>
      <c r="C1156" t="s">
        <v>37</v>
      </c>
      <c r="D1156" t="s">
        <v>45</v>
      </c>
      <c r="E1156" t="s">
        <v>82</v>
      </c>
      <c r="G1156" s="3">
        <v>45838</v>
      </c>
      <c r="I1156" s="4" t="s">
        <v>83</v>
      </c>
      <c r="J1156" s="4" t="s">
        <v>10849</v>
      </c>
      <c r="K1156">
        <v>1</v>
      </c>
      <c r="L1156" t="s">
        <v>10850</v>
      </c>
      <c r="M1156" t="s">
        <v>10851</v>
      </c>
      <c r="N1156" t="s">
        <v>10852</v>
      </c>
      <c r="O1156" t="s">
        <v>10853</v>
      </c>
      <c r="P1156" t="s">
        <v>89</v>
      </c>
      <c r="Q1156" t="s">
        <v>10432</v>
      </c>
      <c r="R1156" t="s">
        <v>10854</v>
      </c>
      <c r="S1156" t="s">
        <v>10855</v>
      </c>
      <c r="T1156" t="s">
        <v>10856</v>
      </c>
      <c r="U1156" t="s">
        <v>5405</v>
      </c>
      <c r="V1156" t="s">
        <v>10848</v>
      </c>
      <c r="W1156" t="s">
        <v>10857</v>
      </c>
    </row>
    <row r="1157" spans="1:23" x14ac:dyDescent="0.25">
      <c r="A1157" t="s">
        <v>44</v>
      </c>
      <c r="B1157" t="s">
        <v>10858</v>
      </c>
      <c r="C1157" t="s">
        <v>37</v>
      </c>
      <c r="D1157" t="s">
        <v>45</v>
      </c>
      <c r="E1157" t="s">
        <v>82</v>
      </c>
      <c r="G1157" s="3">
        <v>45838</v>
      </c>
      <c r="I1157" s="4" t="s">
        <v>83</v>
      </c>
      <c r="J1157" s="4" t="s">
        <v>10859</v>
      </c>
      <c r="K1157">
        <v>1</v>
      </c>
      <c r="L1157" t="s">
        <v>10860</v>
      </c>
      <c r="M1157" t="s">
        <v>10861</v>
      </c>
      <c r="N1157" t="s">
        <v>10862</v>
      </c>
      <c r="O1157" t="s">
        <v>1606</v>
      </c>
      <c r="P1157" t="s">
        <v>89</v>
      </c>
      <c r="Q1157" t="s">
        <v>2204</v>
      </c>
      <c r="R1157" t="s">
        <v>3561</v>
      </c>
      <c r="S1157" t="s">
        <v>3562</v>
      </c>
      <c r="T1157" t="s">
        <v>10863</v>
      </c>
      <c r="U1157" t="s">
        <v>5405</v>
      </c>
      <c r="V1157" t="s">
        <v>10858</v>
      </c>
      <c r="W1157" t="s">
        <v>10864</v>
      </c>
    </row>
    <row r="1158" spans="1:23" x14ac:dyDescent="0.25">
      <c r="A1158" t="s">
        <v>44</v>
      </c>
      <c r="B1158" t="s">
        <v>10865</v>
      </c>
      <c r="C1158" t="s">
        <v>37</v>
      </c>
      <c r="D1158" t="s">
        <v>45</v>
      </c>
      <c r="E1158" t="s">
        <v>82</v>
      </c>
      <c r="G1158" s="3">
        <v>45838</v>
      </c>
      <c r="I1158" s="4" t="s">
        <v>83</v>
      </c>
      <c r="J1158" s="4" t="s">
        <v>10866</v>
      </c>
      <c r="K1158">
        <v>1</v>
      </c>
      <c r="L1158" t="s">
        <v>10867</v>
      </c>
      <c r="M1158" t="s">
        <v>10868</v>
      </c>
      <c r="N1158" t="s">
        <v>10869</v>
      </c>
      <c r="O1158" t="s">
        <v>6844</v>
      </c>
      <c r="P1158" t="s">
        <v>89</v>
      </c>
      <c r="Q1158" t="s">
        <v>666</v>
      </c>
      <c r="R1158" t="s">
        <v>7900</v>
      </c>
      <c r="S1158" t="s">
        <v>7901</v>
      </c>
      <c r="T1158" t="s">
        <v>10870</v>
      </c>
      <c r="U1158" t="s">
        <v>5405</v>
      </c>
      <c r="V1158" t="s">
        <v>10865</v>
      </c>
      <c r="W1158" t="s">
        <v>10871</v>
      </c>
    </row>
    <row r="1159" spans="1:23" x14ac:dyDescent="0.25">
      <c r="A1159" t="s">
        <v>44</v>
      </c>
      <c r="B1159" t="s">
        <v>10872</v>
      </c>
      <c r="C1159" t="s">
        <v>37</v>
      </c>
      <c r="D1159" t="s">
        <v>45</v>
      </c>
      <c r="E1159" t="s">
        <v>82</v>
      </c>
      <c r="G1159" s="3">
        <v>45838</v>
      </c>
      <c r="I1159" s="4" t="s">
        <v>83</v>
      </c>
      <c r="J1159" s="4" t="s">
        <v>10873</v>
      </c>
      <c r="K1159">
        <v>1</v>
      </c>
      <c r="L1159" t="s">
        <v>8210</v>
      </c>
      <c r="M1159" t="s">
        <v>8211</v>
      </c>
      <c r="N1159" t="s">
        <v>8212</v>
      </c>
      <c r="O1159" t="s">
        <v>3501</v>
      </c>
      <c r="P1159" t="s">
        <v>89</v>
      </c>
      <c r="Q1159" t="s">
        <v>10874</v>
      </c>
      <c r="R1159" t="s">
        <v>10875</v>
      </c>
      <c r="S1159" t="s">
        <v>10876</v>
      </c>
      <c r="T1159" t="s">
        <v>8217</v>
      </c>
      <c r="U1159" t="s">
        <v>5405</v>
      </c>
      <c r="V1159" t="s">
        <v>10872</v>
      </c>
      <c r="W1159" t="s">
        <v>10877</v>
      </c>
    </row>
    <row r="1160" spans="1:23" x14ac:dyDescent="0.25">
      <c r="A1160" t="s">
        <v>44</v>
      </c>
      <c r="B1160" t="s">
        <v>10878</v>
      </c>
      <c r="C1160" t="s">
        <v>37</v>
      </c>
      <c r="D1160" t="s">
        <v>45</v>
      </c>
      <c r="E1160" t="s">
        <v>82</v>
      </c>
      <c r="G1160" s="3">
        <v>45838</v>
      </c>
      <c r="I1160" s="4" t="s">
        <v>83</v>
      </c>
      <c r="J1160" s="4" t="s">
        <v>10879</v>
      </c>
      <c r="K1160">
        <v>1</v>
      </c>
      <c r="L1160" t="s">
        <v>5921</v>
      </c>
      <c r="M1160" t="s">
        <v>5922</v>
      </c>
      <c r="N1160" t="s">
        <v>5923</v>
      </c>
      <c r="O1160" t="s">
        <v>10880</v>
      </c>
      <c r="P1160" t="s">
        <v>89</v>
      </c>
      <c r="Q1160" t="s">
        <v>10881</v>
      </c>
      <c r="R1160" t="s">
        <v>10882</v>
      </c>
      <c r="S1160" t="s">
        <v>10883</v>
      </c>
      <c r="T1160" t="s">
        <v>5927</v>
      </c>
      <c r="U1160" t="s">
        <v>5405</v>
      </c>
      <c r="V1160" t="s">
        <v>10878</v>
      </c>
      <c r="W1160" t="s">
        <v>10884</v>
      </c>
    </row>
    <row r="1161" spans="1:23" x14ac:dyDescent="0.25">
      <c r="A1161" t="s">
        <v>44</v>
      </c>
      <c r="B1161" t="s">
        <v>10885</v>
      </c>
      <c r="C1161" t="s">
        <v>37</v>
      </c>
      <c r="D1161" t="s">
        <v>45</v>
      </c>
      <c r="E1161" t="s">
        <v>82</v>
      </c>
      <c r="G1161" s="3">
        <v>45838</v>
      </c>
      <c r="I1161" s="4" t="s">
        <v>83</v>
      </c>
      <c r="J1161" s="4" t="s">
        <v>10873</v>
      </c>
      <c r="K1161">
        <v>1</v>
      </c>
      <c r="L1161" t="s">
        <v>10886</v>
      </c>
      <c r="M1161" t="s">
        <v>10887</v>
      </c>
      <c r="N1161" t="s">
        <v>10888</v>
      </c>
      <c r="O1161" t="s">
        <v>10889</v>
      </c>
      <c r="P1161" t="s">
        <v>89</v>
      </c>
      <c r="Q1161" t="s">
        <v>10890</v>
      </c>
      <c r="R1161" t="s">
        <v>10891</v>
      </c>
      <c r="S1161" t="s">
        <v>10892</v>
      </c>
      <c r="T1161" t="s">
        <v>10893</v>
      </c>
      <c r="U1161" t="s">
        <v>5405</v>
      </c>
      <c r="V1161" t="s">
        <v>10885</v>
      </c>
      <c r="W1161" t="s">
        <v>10894</v>
      </c>
    </row>
    <row r="1162" spans="1:23" x14ac:dyDescent="0.25">
      <c r="A1162" t="s">
        <v>44</v>
      </c>
      <c r="B1162" t="s">
        <v>10895</v>
      </c>
      <c r="C1162" t="s">
        <v>37</v>
      </c>
      <c r="D1162" t="s">
        <v>45</v>
      </c>
      <c r="E1162" t="s">
        <v>82</v>
      </c>
      <c r="G1162" s="3">
        <v>45838</v>
      </c>
      <c r="I1162" s="4" t="s">
        <v>83</v>
      </c>
      <c r="J1162" s="4" t="s">
        <v>10896</v>
      </c>
      <c r="K1162">
        <v>1</v>
      </c>
      <c r="L1162" t="s">
        <v>10897</v>
      </c>
      <c r="M1162" t="s">
        <v>10898</v>
      </c>
      <c r="N1162" t="s">
        <v>10899</v>
      </c>
      <c r="O1162" t="s">
        <v>10900</v>
      </c>
      <c r="P1162" t="s">
        <v>89</v>
      </c>
      <c r="Q1162" t="s">
        <v>5167</v>
      </c>
      <c r="R1162" t="s">
        <v>10901</v>
      </c>
      <c r="S1162" t="s">
        <v>10902</v>
      </c>
      <c r="T1162" t="s">
        <v>10903</v>
      </c>
      <c r="U1162" t="s">
        <v>5405</v>
      </c>
      <c r="V1162" t="s">
        <v>10895</v>
      </c>
      <c r="W1162" t="s">
        <v>10904</v>
      </c>
    </row>
    <row r="1163" spans="1:23" x14ac:dyDescent="0.25">
      <c r="A1163" t="s">
        <v>44</v>
      </c>
      <c r="B1163" t="s">
        <v>10905</v>
      </c>
      <c r="C1163" t="s">
        <v>37</v>
      </c>
      <c r="D1163" t="s">
        <v>45</v>
      </c>
      <c r="E1163" t="s">
        <v>82</v>
      </c>
      <c r="G1163" s="3">
        <v>45838</v>
      </c>
      <c r="I1163" s="4" t="s">
        <v>83</v>
      </c>
      <c r="J1163" s="4" t="s">
        <v>10906</v>
      </c>
      <c r="K1163">
        <v>1</v>
      </c>
      <c r="L1163" t="s">
        <v>10907</v>
      </c>
      <c r="M1163" t="s">
        <v>10908</v>
      </c>
      <c r="N1163" t="s">
        <v>10909</v>
      </c>
      <c r="O1163" t="s">
        <v>10910</v>
      </c>
      <c r="P1163" t="s">
        <v>89</v>
      </c>
      <c r="Q1163" t="s">
        <v>10911</v>
      </c>
      <c r="R1163" t="s">
        <v>10912</v>
      </c>
      <c r="S1163" t="s">
        <v>10913</v>
      </c>
      <c r="T1163" t="s">
        <v>10914</v>
      </c>
      <c r="U1163" t="s">
        <v>5405</v>
      </c>
      <c r="V1163" t="s">
        <v>10905</v>
      </c>
      <c r="W1163" t="s">
        <v>10915</v>
      </c>
    </row>
    <row r="1164" spans="1:23" x14ac:dyDescent="0.25">
      <c r="A1164" t="s">
        <v>44</v>
      </c>
      <c r="B1164" t="s">
        <v>10916</v>
      </c>
      <c r="C1164" t="s">
        <v>37</v>
      </c>
      <c r="D1164" t="s">
        <v>45</v>
      </c>
      <c r="E1164" t="s">
        <v>82</v>
      </c>
      <c r="G1164" s="3">
        <v>45838</v>
      </c>
      <c r="I1164" s="4" t="s">
        <v>83</v>
      </c>
      <c r="J1164" s="4" t="s">
        <v>10917</v>
      </c>
      <c r="K1164">
        <v>1</v>
      </c>
      <c r="L1164" t="s">
        <v>10918</v>
      </c>
      <c r="M1164" t="s">
        <v>10919</v>
      </c>
      <c r="N1164" t="s">
        <v>10920</v>
      </c>
      <c r="O1164" t="s">
        <v>10816</v>
      </c>
      <c r="P1164" t="s">
        <v>89</v>
      </c>
      <c r="Q1164" t="s">
        <v>3453</v>
      </c>
      <c r="R1164" t="s">
        <v>10921</v>
      </c>
      <c r="S1164" t="s">
        <v>10922</v>
      </c>
      <c r="T1164" t="s">
        <v>10923</v>
      </c>
      <c r="U1164" t="s">
        <v>5405</v>
      </c>
      <c r="V1164" t="s">
        <v>10916</v>
      </c>
      <c r="W1164" t="s">
        <v>10924</v>
      </c>
    </row>
    <row r="1165" spans="1:23" ht="31.5" x14ac:dyDescent="0.25">
      <c r="A1165" t="s">
        <v>44</v>
      </c>
      <c r="B1165" t="s">
        <v>10925</v>
      </c>
      <c r="C1165" t="s">
        <v>37</v>
      </c>
      <c r="D1165" t="s">
        <v>45</v>
      </c>
      <c r="E1165" t="s">
        <v>82</v>
      </c>
      <c r="G1165" s="3">
        <v>45838</v>
      </c>
      <c r="I1165" s="4" t="s">
        <v>564</v>
      </c>
      <c r="J1165" s="4" t="s">
        <v>10926</v>
      </c>
      <c r="K1165">
        <v>1</v>
      </c>
      <c r="L1165" t="s">
        <v>10927</v>
      </c>
      <c r="M1165" t="s">
        <v>10928</v>
      </c>
      <c r="N1165" t="s">
        <v>10929</v>
      </c>
      <c r="O1165" t="s">
        <v>314</v>
      </c>
      <c r="P1165" t="s">
        <v>89</v>
      </c>
      <c r="Q1165" t="s">
        <v>8961</v>
      </c>
      <c r="R1165" t="s">
        <v>10930</v>
      </c>
      <c r="S1165" t="s">
        <v>10931</v>
      </c>
      <c r="T1165" t="s">
        <v>10932</v>
      </c>
      <c r="U1165" t="s">
        <v>5405</v>
      </c>
      <c r="V1165" t="s">
        <v>10925</v>
      </c>
      <c r="W1165" t="s">
        <v>10933</v>
      </c>
    </row>
    <row r="1166" spans="1:23" x14ac:dyDescent="0.25">
      <c r="A1166" t="s">
        <v>44</v>
      </c>
      <c r="B1166" t="s">
        <v>10934</v>
      </c>
      <c r="C1166" t="s">
        <v>37</v>
      </c>
      <c r="D1166" t="s">
        <v>45</v>
      </c>
      <c r="E1166" t="s">
        <v>82</v>
      </c>
      <c r="G1166" s="3">
        <v>45838</v>
      </c>
      <c r="I1166" s="4" t="s">
        <v>83</v>
      </c>
      <c r="J1166" s="4" t="s">
        <v>10859</v>
      </c>
      <c r="K1166">
        <v>1</v>
      </c>
      <c r="L1166" t="s">
        <v>10935</v>
      </c>
      <c r="M1166" t="s">
        <v>10936</v>
      </c>
      <c r="N1166" t="s">
        <v>10937</v>
      </c>
      <c r="O1166" t="s">
        <v>3794</v>
      </c>
      <c r="P1166" t="s">
        <v>89</v>
      </c>
      <c r="Q1166" t="s">
        <v>10938</v>
      </c>
      <c r="R1166" t="s">
        <v>10939</v>
      </c>
      <c r="S1166" t="s">
        <v>10940</v>
      </c>
      <c r="T1166" t="s">
        <v>10941</v>
      </c>
      <c r="U1166" t="s">
        <v>5405</v>
      </c>
      <c r="V1166" t="s">
        <v>10934</v>
      </c>
      <c r="W1166" t="s">
        <v>10942</v>
      </c>
    </row>
    <row r="1167" spans="1:23" x14ac:dyDescent="0.25">
      <c r="A1167" t="s">
        <v>44</v>
      </c>
      <c r="B1167" t="s">
        <v>10943</v>
      </c>
      <c r="C1167" t="s">
        <v>37</v>
      </c>
      <c r="D1167" t="s">
        <v>45</v>
      </c>
      <c r="E1167" t="s">
        <v>82</v>
      </c>
      <c r="G1167" s="3">
        <v>45838</v>
      </c>
      <c r="I1167" s="4" t="s">
        <v>19</v>
      </c>
      <c r="J1167" s="4" t="s">
        <v>10944</v>
      </c>
      <c r="K1167">
        <v>1</v>
      </c>
      <c r="L1167" t="s">
        <v>10945</v>
      </c>
      <c r="M1167" t="s">
        <v>96</v>
      </c>
      <c r="N1167" t="s">
        <v>10946</v>
      </c>
      <c r="O1167" t="s">
        <v>1841</v>
      </c>
      <c r="P1167" t="s">
        <v>89</v>
      </c>
      <c r="Q1167" t="s">
        <v>10947</v>
      </c>
      <c r="R1167" t="s">
        <v>10948</v>
      </c>
      <c r="S1167" t="s">
        <v>10949</v>
      </c>
      <c r="T1167" t="s">
        <v>10950</v>
      </c>
      <c r="U1167" t="s">
        <v>5405</v>
      </c>
      <c r="V1167" t="s">
        <v>10943</v>
      </c>
      <c r="W1167" t="s">
        <v>10951</v>
      </c>
    </row>
    <row r="1168" spans="1:23" x14ac:dyDescent="0.25">
      <c r="A1168" t="s">
        <v>44</v>
      </c>
      <c r="B1168" t="s">
        <v>10952</v>
      </c>
      <c r="C1168" t="s">
        <v>37</v>
      </c>
      <c r="D1168" t="s">
        <v>45</v>
      </c>
      <c r="E1168" t="s">
        <v>82</v>
      </c>
      <c r="G1168" s="3">
        <v>45838</v>
      </c>
      <c r="I1168" s="4" t="s">
        <v>83</v>
      </c>
      <c r="J1168" s="4" t="s">
        <v>10953</v>
      </c>
      <c r="K1168">
        <v>1</v>
      </c>
      <c r="L1168" t="s">
        <v>10954</v>
      </c>
      <c r="M1168" t="s">
        <v>10955</v>
      </c>
      <c r="N1168" t="s">
        <v>10956</v>
      </c>
      <c r="O1168" t="s">
        <v>5340</v>
      </c>
      <c r="P1168" t="s">
        <v>89</v>
      </c>
      <c r="Q1168" t="s">
        <v>260</v>
      </c>
      <c r="R1168" t="s">
        <v>9764</v>
      </c>
      <c r="S1168" t="s">
        <v>10957</v>
      </c>
      <c r="T1168" t="s">
        <v>10958</v>
      </c>
      <c r="U1168" t="s">
        <v>5405</v>
      </c>
      <c r="V1168" t="s">
        <v>10952</v>
      </c>
      <c r="W1168" t="s">
        <v>10959</v>
      </c>
    </row>
    <row r="1169" spans="1:23" x14ac:dyDescent="0.25">
      <c r="A1169" t="s">
        <v>44</v>
      </c>
      <c r="B1169" t="s">
        <v>10960</v>
      </c>
      <c r="C1169" t="s">
        <v>37</v>
      </c>
      <c r="D1169" t="s">
        <v>45</v>
      </c>
      <c r="E1169" t="s">
        <v>82</v>
      </c>
      <c r="G1169" s="3">
        <v>45838</v>
      </c>
      <c r="I1169" s="4" t="s">
        <v>83</v>
      </c>
      <c r="J1169" s="4" t="s">
        <v>10961</v>
      </c>
      <c r="K1169">
        <v>1</v>
      </c>
      <c r="L1169" t="s">
        <v>10962</v>
      </c>
      <c r="M1169" t="s">
        <v>10963</v>
      </c>
      <c r="N1169" t="s">
        <v>10964</v>
      </c>
      <c r="O1169" t="s">
        <v>7291</v>
      </c>
      <c r="P1169" t="s">
        <v>89</v>
      </c>
      <c r="Q1169" t="s">
        <v>2448</v>
      </c>
      <c r="R1169" t="s">
        <v>6417</v>
      </c>
      <c r="S1169" t="s">
        <v>6418</v>
      </c>
      <c r="T1169" t="s">
        <v>10965</v>
      </c>
      <c r="U1169" t="s">
        <v>5405</v>
      </c>
      <c r="V1169" t="s">
        <v>10960</v>
      </c>
      <c r="W1169" t="s">
        <v>10966</v>
      </c>
    </row>
    <row r="1170" spans="1:23" x14ac:dyDescent="0.25">
      <c r="A1170" t="s">
        <v>44</v>
      </c>
      <c r="B1170" t="s">
        <v>10967</v>
      </c>
      <c r="C1170" t="s">
        <v>37</v>
      </c>
      <c r="D1170" t="s">
        <v>45</v>
      </c>
      <c r="E1170" t="s">
        <v>82</v>
      </c>
      <c r="G1170" s="3">
        <v>45838</v>
      </c>
      <c r="I1170" s="4" t="s">
        <v>83</v>
      </c>
      <c r="J1170" s="4" t="s">
        <v>10968</v>
      </c>
      <c r="K1170">
        <v>1</v>
      </c>
      <c r="L1170" t="s">
        <v>10969</v>
      </c>
      <c r="M1170" t="s">
        <v>10970</v>
      </c>
      <c r="N1170" t="s">
        <v>10971</v>
      </c>
      <c r="O1170" t="s">
        <v>8544</v>
      </c>
      <c r="P1170" t="s">
        <v>89</v>
      </c>
      <c r="Q1170" t="s">
        <v>10972</v>
      </c>
      <c r="R1170" t="s">
        <v>10807</v>
      </c>
      <c r="S1170" t="s">
        <v>10973</v>
      </c>
      <c r="T1170" t="s">
        <v>10974</v>
      </c>
      <c r="U1170" t="s">
        <v>5405</v>
      </c>
      <c r="V1170" t="s">
        <v>10967</v>
      </c>
      <c r="W1170" t="s">
        <v>10975</v>
      </c>
    </row>
    <row r="1171" spans="1:23" x14ac:dyDescent="0.25">
      <c r="A1171" t="s">
        <v>44</v>
      </c>
      <c r="B1171" t="s">
        <v>10976</v>
      </c>
      <c r="C1171" t="s">
        <v>37</v>
      </c>
      <c r="D1171" t="s">
        <v>45</v>
      </c>
      <c r="E1171" t="s">
        <v>82</v>
      </c>
      <c r="G1171" s="3">
        <v>45838</v>
      </c>
      <c r="I1171" s="4" t="s">
        <v>83</v>
      </c>
      <c r="J1171" s="4" t="s">
        <v>10906</v>
      </c>
      <c r="K1171">
        <v>1</v>
      </c>
      <c r="L1171" t="s">
        <v>10977</v>
      </c>
      <c r="M1171" t="s">
        <v>10978</v>
      </c>
      <c r="N1171" t="s">
        <v>10979</v>
      </c>
      <c r="O1171" t="s">
        <v>5019</v>
      </c>
      <c r="P1171" t="s">
        <v>89</v>
      </c>
      <c r="Q1171" t="s">
        <v>1442</v>
      </c>
      <c r="R1171" t="s">
        <v>10980</v>
      </c>
      <c r="S1171" t="s">
        <v>10981</v>
      </c>
      <c r="T1171" t="s">
        <v>10982</v>
      </c>
      <c r="U1171" t="s">
        <v>5405</v>
      </c>
      <c r="V1171" t="s">
        <v>10976</v>
      </c>
      <c r="W1171" t="s">
        <v>10983</v>
      </c>
    </row>
    <row r="1172" spans="1:23" x14ac:dyDescent="0.25">
      <c r="A1172" t="s">
        <v>44</v>
      </c>
      <c r="B1172" t="s">
        <v>10984</v>
      </c>
      <c r="C1172" t="s">
        <v>37</v>
      </c>
      <c r="D1172" t="s">
        <v>45</v>
      </c>
      <c r="E1172" t="s">
        <v>82</v>
      </c>
      <c r="G1172" s="3">
        <v>45838</v>
      </c>
      <c r="I1172" s="4" t="s">
        <v>83</v>
      </c>
      <c r="J1172" s="4" t="s">
        <v>10985</v>
      </c>
      <c r="K1172">
        <v>1</v>
      </c>
      <c r="L1172" t="s">
        <v>10986</v>
      </c>
      <c r="M1172" t="s">
        <v>10987</v>
      </c>
      <c r="N1172" t="s">
        <v>10988</v>
      </c>
      <c r="O1172" t="s">
        <v>3115</v>
      </c>
      <c r="P1172" t="s">
        <v>89</v>
      </c>
      <c r="Q1172" t="s">
        <v>10989</v>
      </c>
      <c r="R1172" t="s">
        <v>10990</v>
      </c>
      <c r="S1172" t="s">
        <v>10991</v>
      </c>
      <c r="T1172" t="s">
        <v>10992</v>
      </c>
      <c r="U1172" t="s">
        <v>5405</v>
      </c>
      <c r="V1172" t="s">
        <v>10984</v>
      </c>
      <c r="W1172" t="s">
        <v>10993</v>
      </c>
    </row>
    <row r="1173" spans="1:23" x14ac:dyDescent="0.25">
      <c r="A1173" t="s">
        <v>44</v>
      </c>
      <c r="B1173" t="s">
        <v>10994</v>
      </c>
      <c r="C1173" t="s">
        <v>37</v>
      </c>
      <c r="D1173" t="s">
        <v>45</v>
      </c>
      <c r="E1173" t="s">
        <v>82</v>
      </c>
      <c r="G1173" s="3">
        <v>45838</v>
      </c>
      <c r="I1173" s="4" t="s">
        <v>83</v>
      </c>
      <c r="J1173" s="4" t="s">
        <v>10995</v>
      </c>
      <c r="K1173">
        <v>1</v>
      </c>
      <c r="L1173" t="s">
        <v>10996</v>
      </c>
      <c r="M1173" t="s">
        <v>10997</v>
      </c>
      <c r="N1173" t="s">
        <v>10998</v>
      </c>
      <c r="O1173" t="s">
        <v>10999</v>
      </c>
      <c r="P1173" t="s">
        <v>89</v>
      </c>
      <c r="Q1173" t="s">
        <v>1842</v>
      </c>
      <c r="R1173" t="s">
        <v>11000</v>
      </c>
      <c r="S1173" t="s">
        <v>11001</v>
      </c>
      <c r="T1173" t="s">
        <v>11002</v>
      </c>
      <c r="U1173" t="s">
        <v>5405</v>
      </c>
      <c r="V1173" t="s">
        <v>10994</v>
      </c>
      <c r="W1173" t="s">
        <v>11003</v>
      </c>
    </row>
    <row r="1174" spans="1:23" ht="31.5" x14ac:dyDescent="0.25">
      <c r="A1174" t="s">
        <v>44</v>
      </c>
      <c r="B1174" t="s">
        <v>11004</v>
      </c>
      <c r="C1174" t="s">
        <v>37</v>
      </c>
      <c r="D1174" t="s">
        <v>45</v>
      </c>
      <c r="E1174" t="s">
        <v>82</v>
      </c>
      <c r="G1174" s="3">
        <v>45838</v>
      </c>
      <c r="I1174" s="4" t="s">
        <v>564</v>
      </c>
      <c r="J1174" s="4" t="s">
        <v>11005</v>
      </c>
      <c r="K1174">
        <v>1</v>
      </c>
      <c r="L1174" t="s">
        <v>11006</v>
      </c>
      <c r="M1174" t="s">
        <v>11007</v>
      </c>
      <c r="N1174" t="s">
        <v>11008</v>
      </c>
      <c r="O1174" t="s">
        <v>11009</v>
      </c>
      <c r="P1174" t="s">
        <v>89</v>
      </c>
      <c r="Q1174" t="s">
        <v>9351</v>
      </c>
      <c r="R1174" t="s">
        <v>11010</v>
      </c>
      <c r="S1174" t="s">
        <v>3682</v>
      </c>
      <c r="T1174" t="s">
        <v>11011</v>
      </c>
      <c r="U1174" t="s">
        <v>5405</v>
      </c>
      <c r="V1174" t="s">
        <v>11004</v>
      </c>
      <c r="W1174" t="s">
        <v>11012</v>
      </c>
    </row>
    <row r="1175" spans="1:23" x14ac:dyDescent="0.25">
      <c r="A1175" t="s">
        <v>44</v>
      </c>
      <c r="B1175" t="s">
        <v>11013</v>
      </c>
      <c r="C1175" t="s">
        <v>37</v>
      </c>
      <c r="D1175" t="s">
        <v>45</v>
      </c>
      <c r="E1175" t="s">
        <v>82</v>
      </c>
      <c r="G1175" s="3">
        <v>45838</v>
      </c>
      <c r="I1175" s="4" t="s">
        <v>83</v>
      </c>
      <c r="J1175" s="4" t="s">
        <v>11014</v>
      </c>
      <c r="K1175">
        <v>1</v>
      </c>
      <c r="L1175" t="s">
        <v>11015</v>
      </c>
      <c r="M1175" t="s">
        <v>11016</v>
      </c>
      <c r="N1175" t="s">
        <v>11017</v>
      </c>
      <c r="O1175" t="s">
        <v>11018</v>
      </c>
      <c r="P1175" t="s">
        <v>89</v>
      </c>
      <c r="Q1175" t="s">
        <v>1663</v>
      </c>
      <c r="R1175" t="s">
        <v>4489</v>
      </c>
      <c r="S1175" t="s">
        <v>4490</v>
      </c>
      <c r="T1175" t="s">
        <v>11019</v>
      </c>
      <c r="U1175" t="s">
        <v>5405</v>
      </c>
      <c r="V1175" t="s">
        <v>11013</v>
      </c>
      <c r="W1175" t="s">
        <v>11020</v>
      </c>
    </row>
    <row r="1176" spans="1:23" x14ac:dyDescent="0.25">
      <c r="A1176" t="s">
        <v>44</v>
      </c>
      <c r="B1176" t="s">
        <v>11021</v>
      </c>
      <c r="C1176" t="s">
        <v>37</v>
      </c>
      <c r="D1176" t="s">
        <v>45</v>
      </c>
      <c r="E1176" t="s">
        <v>82</v>
      </c>
      <c r="G1176" s="3">
        <v>45838</v>
      </c>
      <c r="I1176" s="4" t="s">
        <v>83</v>
      </c>
      <c r="J1176" s="4" t="s">
        <v>11022</v>
      </c>
      <c r="K1176">
        <v>1</v>
      </c>
      <c r="L1176" t="s">
        <v>11023</v>
      </c>
      <c r="M1176" t="s">
        <v>11024</v>
      </c>
      <c r="N1176" t="s">
        <v>11025</v>
      </c>
      <c r="O1176" t="s">
        <v>11026</v>
      </c>
      <c r="P1176" t="s">
        <v>89</v>
      </c>
      <c r="Q1176" t="s">
        <v>11027</v>
      </c>
      <c r="R1176" t="s">
        <v>11028</v>
      </c>
      <c r="S1176" t="s">
        <v>11029</v>
      </c>
      <c r="T1176" t="s">
        <v>11030</v>
      </c>
      <c r="U1176" t="s">
        <v>5405</v>
      </c>
      <c r="V1176" t="s">
        <v>11021</v>
      </c>
      <c r="W1176" t="s">
        <v>11031</v>
      </c>
    </row>
    <row r="1177" spans="1:23" ht="31.5" x14ac:dyDescent="0.25">
      <c r="A1177" t="s">
        <v>44</v>
      </c>
      <c r="B1177" t="s">
        <v>11032</v>
      </c>
      <c r="C1177" t="s">
        <v>37</v>
      </c>
      <c r="D1177" t="s">
        <v>45</v>
      </c>
      <c r="E1177" t="s">
        <v>82</v>
      </c>
      <c r="G1177" s="3">
        <v>45838</v>
      </c>
      <c r="I1177" s="4" t="s">
        <v>564</v>
      </c>
      <c r="J1177" s="4" t="s">
        <v>11033</v>
      </c>
      <c r="K1177">
        <v>1</v>
      </c>
      <c r="L1177" t="s">
        <v>4294</v>
      </c>
      <c r="M1177" t="s">
        <v>11034</v>
      </c>
      <c r="N1177" t="s">
        <v>11035</v>
      </c>
      <c r="O1177" t="s">
        <v>8382</v>
      </c>
      <c r="P1177" t="s">
        <v>89</v>
      </c>
      <c r="Q1177" t="s">
        <v>11036</v>
      </c>
      <c r="R1177" t="s">
        <v>4634</v>
      </c>
      <c r="S1177" t="s">
        <v>4635</v>
      </c>
      <c r="T1177" t="s">
        <v>11037</v>
      </c>
      <c r="U1177" t="s">
        <v>5405</v>
      </c>
      <c r="V1177" t="s">
        <v>11032</v>
      </c>
      <c r="W1177" t="s">
        <v>11038</v>
      </c>
    </row>
    <row r="1178" spans="1:23" x14ac:dyDescent="0.25">
      <c r="A1178" t="s">
        <v>44</v>
      </c>
      <c r="B1178" t="s">
        <v>11039</v>
      </c>
      <c r="C1178" t="s">
        <v>37</v>
      </c>
      <c r="D1178" t="s">
        <v>45</v>
      </c>
      <c r="E1178" t="s">
        <v>82</v>
      </c>
      <c r="G1178" s="3">
        <v>45838</v>
      </c>
      <c r="I1178" s="4" t="s">
        <v>83</v>
      </c>
      <c r="J1178" s="4" t="s">
        <v>11040</v>
      </c>
      <c r="K1178">
        <v>1</v>
      </c>
      <c r="L1178" t="s">
        <v>11041</v>
      </c>
      <c r="M1178" t="s">
        <v>11042</v>
      </c>
      <c r="N1178" t="s">
        <v>11043</v>
      </c>
      <c r="O1178" t="s">
        <v>4394</v>
      </c>
      <c r="P1178" t="s">
        <v>89</v>
      </c>
      <c r="Q1178" t="s">
        <v>11044</v>
      </c>
      <c r="R1178" t="s">
        <v>11045</v>
      </c>
      <c r="S1178" t="s">
        <v>11046</v>
      </c>
      <c r="T1178" t="s">
        <v>11047</v>
      </c>
      <c r="U1178" t="s">
        <v>5405</v>
      </c>
      <c r="V1178" t="s">
        <v>11039</v>
      </c>
      <c r="W1178" t="s">
        <v>11048</v>
      </c>
    </row>
    <row r="1179" spans="1:23" x14ac:dyDescent="0.25">
      <c r="A1179" t="s">
        <v>44</v>
      </c>
      <c r="B1179" t="s">
        <v>11049</v>
      </c>
      <c r="C1179" t="s">
        <v>37</v>
      </c>
      <c r="D1179" t="s">
        <v>45</v>
      </c>
      <c r="E1179" t="s">
        <v>82</v>
      </c>
      <c r="G1179" s="3">
        <v>45838</v>
      </c>
      <c r="I1179" s="4" t="s">
        <v>83</v>
      </c>
      <c r="J1179" s="4" t="s">
        <v>10696</v>
      </c>
      <c r="K1179">
        <v>1</v>
      </c>
      <c r="L1179" t="s">
        <v>11050</v>
      </c>
      <c r="M1179" t="s">
        <v>11051</v>
      </c>
      <c r="N1179" t="s">
        <v>11052</v>
      </c>
      <c r="O1179" t="s">
        <v>11053</v>
      </c>
      <c r="P1179" t="s">
        <v>89</v>
      </c>
      <c r="Q1179" t="s">
        <v>1460</v>
      </c>
      <c r="R1179" t="s">
        <v>11054</v>
      </c>
      <c r="S1179" t="s">
        <v>11055</v>
      </c>
      <c r="T1179" t="s">
        <v>11056</v>
      </c>
      <c r="U1179" t="s">
        <v>5405</v>
      </c>
      <c r="V1179" t="s">
        <v>11049</v>
      </c>
      <c r="W1179" t="s">
        <v>11057</v>
      </c>
    </row>
    <row r="1180" spans="1:23" ht="31.5" x14ac:dyDescent="0.25">
      <c r="A1180" t="s">
        <v>44</v>
      </c>
      <c r="B1180" t="s">
        <v>11058</v>
      </c>
      <c r="C1180" t="s">
        <v>37</v>
      </c>
      <c r="D1180" t="s">
        <v>45</v>
      </c>
      <c r="E1180" t="s">
        <v>82</v>
      </c>
      <c r="G1180" s="3">
        <v>45838</v>
      </c>
      <c r="I1180" s="4" t="s">
        <v>564</v>
      </c>
      <c r="J1180" s="4" t="s">
        <v>11059</v>
      </c>
      <c r="K1180">
        <v>1</v>
      </c>
      <c r="L1180" t="s">
        <v>11060</v>
      </c>
      <c r="M1180" t="s">
        <v>11061</v>
      </c>
      <c r="N1180" t="s">
        <v>11062</v>
      </c>
      <c r="O1180" t="s">
        <v>11063</v>
      </c>
      <c r="P1180" t="s">
        <v>89</v>
      </c>
      <c r="Q1180" t="s">
        <v>11064</v>
      </c>
      <c r="R1180" t="s">
        <v>11065</v>
      </c>
      <c r="S1180" t="s">
        <v>11066</v>
      </c>
      <c r="T1180" t="s">
        <v>11067</v>
      </c>
      <c r="U1180" t="s">
        <v>5405</v>
      </c>
      <c r="V1180" t="s">
        <v>11058</v>
      </c>
      <c r="W1180" t="s">
        <v>11068</v>
      </c>
    </row>
    <row r="1181" spans="1:23" x14ac:dyDescent="0.25">
      <c r="A1181" t="s">
        <v>44</v>
      </c>
      <c r="B1181" t="s">
        <v>11069</v>
      </c>
      <c r="C1181" t="s">
        <v>37</v>
      </c>
      <c r="D1181" t="s">
        <v>45</v>
      </c>
      <c r="E1181" t="s">
        <v>82</v>
      </c>
      <c r="G1181" s="3">
        <v>45838</v>
      </c>
      <c r="I1181" s="4" t="s">
        <v>83</v>
      </c>
      <c r="J1181" s="4" t="s">
        <v>11070</v>
      </c>
      <c r="K1181">
        <v>1</v>
      </c>
      <c r="L1181" t="s">
        <v>11071</v>
      </c>
      <c r="M1181" t="s">
        <v>11072</v>
      </c>
      <c r="N1181" t="s">
        <v>11073</v>
      </c>
      <c r="O1181" t="s">
        <v>1935</v>
      </c>
      <c r="P1181" t="s">
        <v>89</v>
      </c>
      <c r="Q1181" t="s">
        <v>11074</v>
      </c>
      <c r="R1181" t="s">
        <v>11075</v>
      </c>
      <c r="S1181" t="s">
        <v>11076</v>
      </c>
      <c r="T1181" t="s">
        <v>11077</v>
      </c>
      <c r="U1181" t="s">
        <v>5405</v>
      </c>
      <c r="V1181" t="s">
        <v>11069</v>
      </c>
      <c r="W1181" t="s">
        <v>11078</v>
      </c>
    </row>
    <row r="1182" spans="1:23" x14ac:dyDescent="0.25">
      <c r="A1182" t="s">
        <v>44</v>
      </c>
      <c r="B1182" t="s">
        <v>11079</v>
      </c>
      <c r="C1182" t="s">
        <v>37</v>
      </c>
      <c r="D1182" t="s">
        <v>45</v>
      </c>
      <c r="E1182" t="s">
        <v>82</v>
      </c>
      <c r="G1182" s="3">
        <v>45838</v>
      </c>
      <c r="I1182" s="4" t="s">
        <v>83</v>
      </c>
      <c r="J1182" s="4" t="s">
        <v>11080</v>
      </c>
      <c r="K1182">
        <v>1</v>
      </c>
      <c r="L1182" t="s">
        <v>11081</v>
      </c>
      <c r="M1182" t="s">
        <v>11082</v>
      </c>
      <c r="N1182" t="s">
        <v>11083</v>
      </c>
      <c r="O1182" t="s">
        <v>3306</v>
      </c>
      <c r="P1182" t="s">
        <v>89</v>
      </c>
      <c r="Q1182" t="s">
        <v>11084</v>
      </c>
      <c r="R1182" t="s">
        <v>11085</v>
      </c>
      <c r="S1182" t="s">
        <v>11086</v>
      </c>
      <c r="T1182" t="s">
        <v>11087</v>
      </c>
      <c r="U1182" t="s">
        <v>5405</v>
      </c>
      <c r="V1182" t="s">
        <v>11079</v>
      </c>
      <c r="W1182" t="s">
        <v>11088</v>
      </c>
    </row>
    <row r="1183" spans="1:23" x14ac:dyDescent="0.25">
      <c r="A1183" t="s">
        <v>44</v>
      </c>
      <c r="B1183" t="s">
        <v>11089</v>
      </c>
      <c r="C1183" t="s">
        <v>37</v>
      </c>
      <c r="D1183" t="s">
        <v>45</v>
      </c>
      <c r="E1183" t="s">
        <v>82</v>
      </c>
      <c r="G1183" s="3">
        <v>45838</v>
      </c>
      <c r="I1183" s="4" t="s">
        <v>83</v>
      </c>
      <c r="J1183" s="4" t="s">
        <v>11070</v>
      </c>
      <c r="K1183">
        <v>1</v>
      </c>
      <c r="L1183" t="s">
        <v>11090</v>
      </c>
      <c r="M1183" t="s">
        <v>11091</v>
      </c>
      <c r="N1183" t="s">
        <v>11092</v>
      </c>
      <c r="O1183" t="s">
        <v>5019</v>
      </c>
      <c r="P1183" t="s">
        <v>89</v>
      </c>
      <c r="Q1183" t="s">
        <v>1663</v>
      </c>
      <c r="R1183" t="s">
        <v>11093</v>
      </c>
      <c r="S1183" t="s">
        <v>11094</v>
      </c>
      <c r="T1183" t="s">
        <v>11095</v>
      </c>
      <c r="U1183" t="s">
        <v>5405</v>
      </c>
      <c r="V1183" t="s">
        <v>11089</v>
      </c>
      <c r="W1183" t="s">
        <v>11096</v>
      </c>
    </row>
    <row r="1184" spans="1:23" x14ac:dyDescent="0.25">
      <c r="A1184" t="s">
        <v>44</v>
      </c>
      <c r="B1184" t="s">
        <v>11097</v>
      </c>
      <c r="C1184" t="s">
        <v>37</v>
      </c>
      <c r="D1184" t="s">
        <v>45</v>
      </c>
      <c r="E1184" t="s">
        <v>82</v>
      </c>
      <c r="G1184" s="3">
        <v>45838</v>
      </c>
      <c r="I1184" s="4" t="s">
        <v>83</v>
      </c>
      <c r="J1184" s="4" t="s">
        <v>11098</v>
      </c>
      <c r="K1184">
        <v>1</v>
      </c>
      <c r="L1184" t="s">
        <v>11099</v>
      </c>
      <c r="M1184" t="s">
        <v>11100</v>
      </c>
      <c r="N1184" t="s">
        <v>11101</v>
      </c>
      <c r="O1184" t="s">
        <v>3845</v>
      </c>
      <c r="P1184" t="s">
        <v>89</v>
      </c>
      <c r="Q1184" t="s">
        <v>11102</v>
      </c>
      <c r="R1184" t="s">
        <v>11103</v>
      </c>
      <c r="S1184" t="s">
        <v>8972</v>
      </c>
      <c r="T1184" t="s">
        <v>11104</v>
      </c>
      <c r="U1184" t="s">
        <v>5405</v>
      </c>
      <c r="V1184" t="s">
        <v>11097</v>
      </c>
      <c r="W1184" t="s">
        <v>11105</v>
      </c>
    </row>
    <row r="1185" spans="1:23" x14ac:dyDescent="0.25">
      <c r="A1185" t="s">
        <v>44</v>
      </c>
      <c r="B1185" t="s">
        <v>11106</v>
      </c>
      <c r="C1185" t="s">
        <v>37</v>
      </c>
      <c r="D1185" t="s">
        <v>45</v>
      </c>
      <c r="E1185" t="s">
        <v>82</v>
      </c>
      <c r="G1185" s="3">
        <v>45838</v>
      </c>
      <c r="I1185" s="4" t="s">
        <v>83</v>
      </c>
      <c r="J1185" s="4" t="s">
        <v>11107</v>
      </c>
      <c r="K1185">
        <v>1</v>
      </c>
      <c r="L1185" t="s">
        <v>11108</v>
      </c>
      <c r="M1185" t="s">
        <v>11109</v>
      </c>
      <c r="N1185" t="s">
        <v>11110</v>
      </c>
      <c r="O1185" t="s">
        <v>11111</v>
      </c>
      <c r="P1185" t="s">
        <v>89</v>
      </c>
      <c r="Q1185" t="s">
        <v>11112</v>
      </c>
      <c r="R1185" t="s">
        <v>11113</v>
      </c>
      <c r="S1185" t="s">
        <v>11114</v>
      </c>
      <c r="T1185" t="s">
        <v>11115</v>
      </c>
      <c r="U1185" t="s">
        <v>5405</v>
      </c>
      <c r="V1185" t="s">
        <v>11106</v>
      </c>
      <c r="W1185" t="s">
        <v>11116</v>
      </c>
    </row>
    <row r="1186" spans="1:23" x14ac:dyDescent="0.25">
      <c r="A1186" t="s">
        <v>44</v>
      </c>
      <c r="B1186" t="s">
        <v>11117</v>
      </c>
      <c r="C1186" t="s">
        <v>37</v>
      </c>
      <c r="D1186" t="s">
        <v>45</v>
      </c>
      <c r="E1186" t="s">
        <v>82</v>
      </c>
      <c r="G1186" s="3">
        <v>45838</v>
      </c>
      <c r="I1186" s="4" t="s">
        <v>83</v>
      </c>
      <c r="J1186" s="4" t="s">
        <v>11118</v>
      </c>
      <c r="K1186">
        <v>1</v>
      </c>
      <c r="L1186" t="s">
        <v>11119</v>
      </c>
      <c r="M1186" t="s">
        <v>11120</v>
      </c>
      <c r="N1186" t="s">
        <v>11121</v>
      </c>
      <c r="O1186" t="s">
        <v>11122</v>
      </c>
      <c r="P1186" t="s">
        <v>89</v>
      </c>
      <c r="Q1186" t="s">
        <v>11123</v>
      </c>
      <c r="R1186" t="s">
        <v>8159</v>
      </c>
      <c r="S1186" t="s">
        <v>11124</v>
      </c>
      <c r="T1186" t="s">
        <v>11125</v>
      </c>
      <c r="U1186" t="s">
        <v>5405</v>
      </c>
      <c r="V1186" t="s">
        <v>11117</v>
      </c>
      <c r="W1186" t="s">
        <v>11126</v>
      </c>
    </row>
    <row r="1187" spans="1:23" x14ac:dyDescent="0.25">
      <c r="A1187" t="s">
        <v>44</v>
      </c>
      <c r="B1187" t="s">
        <v>11127</v>
      </c>
      <c r="C1187" t="s">
        <v>37</v>
      </c>
      <c r="D1187" t="s">
        <v>45</v>
      </c>
      <c r="E1187" t="s">
        <v>82</v>
      </c>
      <c r="G1187" s="3">
        <v>45838</v>
      </c>
      <c r="I1187" s="4" t="s">
        <v>83</v>
      </c>
      <c r="J1187" s="4" t="s">
        <v>10830</v>
      </c>
      <c r="K1187">
        <v>1</v>
      </c>
      <c r="L1187" t="s">
        <v>11128</v>
      </c>
      <c r="M1187" t="s">
        <v>11129</v>
      </c>
      <c r="N1187" t="s">
        <v>11130</v>
      </c>
      <c r="O1187" t="s">
        <v>6937</v>
      </c>
      <c r="P1187" t="s">
        <v>89</v>
      </c>
      <c r="Q1187" t="s">
        <v>11131</v>
      </c>
      <c r="R1187" t="s">
        <v>3481</v>
      </c>
      <c r="S1187" t="s">
        <v>3482</v>
      </c>
      <c r="T1187" t="s">
        <v>11132</v>
      </c>
      <c r="U1187" t="s">
        <v>5405</v>
      </c>
      <c r="V1187" t="s">
        <v>11127</v>
      </c>
      <c r="W1187" t="s">
        <v>11133</v>
      </c>
    </row>
    <row r="1188" spans="1:23" x14ac:dyDescent="0.25">
      <c r="A1188" t="s">
        <v>44</v>
      </c>
      <c r="B1188" t="s">
        <v>11134</v>
      </c>
      <c r="C1188" t="s">
        <v>37</v>
      </c>
      <c r="D1188" t="s">
        <v>45</v>
      </c>
      <c r="E1188" t="s">
        <v>82</v>
      </c>
      <c r="G1188" s="3">
        <v>45838</v>
      </c>
      <c r="I1188" s="4" t="s">
        <v>16</v>
      </c>
      <c r="J1188" s="4" t="s">
        <v>11135</v>
      </c>
      <c r="K1188">
        <v>1</v>
      </c>
      <c r="L1188" t="s">
        <v>11136</v>
      </c>
      <c r="M1188" t="s">
        <v>11137</v>
      </c>
      <c r="N1188" t="s">
        <v>11138</v>
      </c>
      <c r="O1188" t="s">
        <v>11139</v>
      </c>
      <c r="P1188" t="s">
        <v>89</v>
      </c>
      <c r="Q1188" t="s">
        <v>11140</v>
      </c>
      <c r="R1188" t="s">
        <v>11141</v>
      </c>
      <c r="S1188" t="s">
        <v>11142</v>
      </c>
      <c r="T1188" t="s">
        <v>11143</v>
      </c>
      <c r="U1188" t="s">
        <v>5405</v>
      </c>
      <c r="V1188" t="s">
        <v>11134</v>
      </c>
      <c r="W1188" t="s">
        <v>11144</v>
      </c>
    </row>
    <row r="1189" spans="1:23" x14ac:dyDescent="0.25">
      <c r="A1189" t="s">
        <v>44</v>
      </c>
      <c r="B1189" t="s">
        <v>11145</v>
      </c>
      <c r="C1189" t="s">
        <v>37</v>
      </c>
      <c r="D1189" t="s">
        <v>45</v>
      </c>
      <c r="E1189" t="s">
        <v>82</v>
      </c>
      <c r="G1189" s="3">
        <v>45838</v>
      </c>
      <c r="I1189" s="4" t="s">
        <v>83</v>
      </c>
      <c r="J1189" s="4" t="s">
        <v>11146</v>
      </c>
      <c r="K1189">
        <v>1</v>
      </c>
      <c r="L1189" t="s">
        <v>11147</v>
      </c>
      <c r="M1189" t="s">
        <v>11148</v>
      </c>
      <c r="N1189" t="s">
        <v>11149</v>
      </c>
      <c r="O1189" t="s">
        <v>9939</v>
      </c>
      <c r="P1189" t="s">
        <v>89</v>
      </c>
      <c r="Q1189" t="s">
        <v>461</v>
      </c>
      <c r="R1189" t="s">
        <v>7363</v>
      </c>
      <c r="S1189" t="s">
        <v>7364</v>
      </c>
      <c r="T1189" t="s">
        <v>11150</v>
      </c>
      <c r="U1189" t="s">
        <v>5405</v>
      </c>
      <c r="V1189" t="s">
        <v>11145</v>
      </c>
      <c r="W1189" t="s">
        <v>11151</v>
      </c>
    </row>
    <row r="1190" spans="1:23" x14ac:dyDescent="0.25">
      <c r="A1190" t="s">
        <v>44</v>
      </c>
      <c r="B1190" t="s">
        <v>11152</v>
      </c>
      <c r="C1190" t="s">
        <v>37</v>
      </c>
      <c r="D1190" t="s">
        <v>45</v>
      </c>
      <c r="E1190" t="s">
        <v>82</v>
      </c>
      <c r="G1190" s="3">
        <v>45838</v>
      </c>
      <c r="I1190" s="4" t="s">
        <v>83</v>
      </c>
      <c r="J1190" s="4" t="s">
        <v>11153</v>
      </c>
      <c r="K1190">
        <v>1</v>
      </c>
      <c r="L1190" t="s">
        <v>10628</v>
      </c>
      <c r="M1190" t="s">
        <v>10629</v>
      </c>
      <c r="N1190" t="s">
        <v>10630</v>
      </c>
      <c r="O1190" t="s">
        <v>7127</v>
      </c>
      <c r="P1190" t="s">
        <v>89</v>
      </c>
      <c r="Q1190" t="s">
        <v>5419</v>
      </c>
      <c r="R1190" t="s">
        <v>11154</v>
      </c>
      <c r="S1190" t="s">
        <v>11155</v>
      </c>
      <c r="T1190" t="s">
        <v>10634</v>
      </c>
      <c r="U1190" t="s">
        <v>5405</v>
      </c>
      <c r="V1190" t="s">
        <v>11152</v>
      </c>
      <c r="W1190" t="s">
        <v>11156</v>
      </c>
    </row>
    <row r="1191" spans="1:23" x14ac:dyDescent="0.25">
      <c r="A1191" t="s">
        <v>44</v>
      </c>
      <c r="B1191" t="s">
        <v>11157</v>
      </c>
      <c r="C1191" t="s">
        <v>37</v>
      </c>
      <c r="D1191" t="s">
        <v>45</v>
      </c>
      <c r="E1191" t="s">
        <v>82</v>
      </c>
      <c r="G1191" s="3">
        <v>45838</v>
      </c>
      <c r="I1191" s="4" t="s">
        <v>83</v>
      </c>
      <c r="J1191" s="4" t="s">
        <v>11158</v>
      </c>
      <c r="K1191">
        <v>1</v>
      </c>
      <c r="L1191" t="s">
        <v>11159</v>
      </c>
      <c r="M1191" t="s">
        <v>11160</v>
      </c>
      <c r="N1191" t="s">
        <v>11161</v>
      </c>
      <c r="O1191" t="s">
        <v>9241</v>
      </c>
      <c r="P1191" t="s">
        <v>89</v>
      </c>
      <c r="Q1191" t="s">
        <v>227</v>
      </c>
      <c r="R1191" t="s">
        <v>11162</v>
      </c>
      <c r="S1191" t="s">
        <v>11163</v>
      </c>
      <c r="T1191" t="s">
        <v>11164</v>
      </c>
      <c r="U1191" t="s">
        <v>5405</v>
      </c>
      <c r="V1191" t="s">
        <v>11157</v>
      </c>
      <c r="W1191" t="s">
        <v>11165</v>
      </c>
    </row>
    <row r="1192" spans="1:23" x14ac:dyDescent="0.25">
      <c r="A1192" t="s">
        <v>44</v>
      </c>
      <c r="B1192" t="s">
        <v>11166</v>
      </c>
      <c r="C1192" t="s">
        <v>37</v>
      </c>
      <c r="D1192" t="s">
        <v>45</v>
      </c>
      <c r="E1192" t="s">
        <v>82</v>
      </c>
      <c r="G1192" s="3">
        <v>45838</v>
      </c>
      <c r="I1192" s="4" t="s">
        <v>83</v>
      </c>
      <c r="J1192" s="4" t="s">
        <v>11167</v>
      </c>
      <c r="K1192">
        <v>1</v>
      </c>
      <c r="L1192" t="s">
        <v>11168</v>
      </c>
      <c r="M1192" t="s">
        <v>11169</v>
      </c>
      <c r="N1192" t="s">
        <v>11170</v>
      </c>
      <c r="O1192" t="s">
        <v>4091</v>
      </c>
      <c r="P1192" t="s">
        <v>89</v>
      </c>
      <c r="Q1192" t="s">
        <v>11171</v>
      </c>
      <c r="R1192" t="s">
        <v>11172</v>
      </c>
      <c r="S1192" t="s">
        <v>11173</v>
      </c>
      <c r="T1192" t="s">
        <v>11174</v>
      </c>
      <c r="U1192" t="s">
        <v>5405</v>
      </c>
      <c r="V1192" t="s">
        <v>11166</v>
      </c>
      <c r="W1192" t="s">
        <v>11175</v>
      </c>
    </row>
    <row r="1193" spans="1:23" x14ac:dyDescent="0.25">
      <c r="A1193" t="s">
        <v>44</v>
      </c>
      <c r="B1193" t="s">
        <v>11176</v>
      </c>
      <c r="C1193" t="s">
        <v>37</v>
      </c>
      <c r="D1193" t="s">
        <v>45</v>
      </c>
      <c r="E1193" t="s">
        <v>82</v>
      </c>
      <c r="G1193" s="3">
        <v>45838</v>
      </c>
      <c r="I1193" s="4" t="s">
        <v>16</v>
      </c>
      <c r="J1193" s="4" t="s">
        <v>11177</v>
      </c>
      <c r="K1193">
        <v>1</v>
      </c>
      <c r="L1193" t="s">
        <v>11178</v>
      </c>
      <c r="M1193" t="s">
        <v>11179</v>
      </c>
      <c r="N1193" t="s">
        <v>11180</v>
      </c>
      <c r="O1193" t="s">
        <v>1596</v>
      </c>
      <c r="P1193" t="s">
        <v>89</v>
      </c>
      <c r="Q1193" t="s">
        <v>8696</v>
      </c>
      <c r="R1193" t="s">
        <v>11181</v>
      </c>
      <c r="S1193" t="s">
        <v>11182</v>
      </c>
      <c r="T1193" t="s">
        <v>11183</v>
      </c>
      <c r="U1193" t="s">
        <v>5405</v>
      </c>
      <c r="V1193" t="s">
        <v>11176</v>
      </c>
      <c r="W1193" t="s">
        <v>11184</v>
      </c>
    </row>
    <row r="1194" spans="1:23" x14ac:dyDescent="0.25">
      <c r="A1194" t="s">
        <v>44</v>
      </c>
      <c r="B1194" t="s">
        <v>11185</v>
      </c>
      <c r="C1194" t="s">
        <v>37</v>
      </c>
      <c r="D1194" t="s">
        <v>45</v>
      </c>
      <c r="E1194" t="s">
        <v>82</v>
      </c>
      <c r="G1194" s="3">
        <v>45838</v>
      </c>
      <c r="I1194" s="4" t="s">
        <v>83</v>
      </c>
      <c r="J1194" s="4" t="s">
        <v>11186</v>
      </c>
      <c r="K1194">
        <v>1</v>
      </c>
      <c r="L1194" t="s">
        <v>11187</v>
      </c>
      <c r="M1194" t="s">
        <v>11188</v>
      </c>
      <c r="N1194" t="s">
        <v>11189</v>
      </c>
      <c r="O1194" t="s">
        <v>11190</v>
      </c>
      <c r="P1194" t="s">
        <v>89</v>
      </c>
      <c r="Q1194" t="s">
        <v>1102</v>
      </c>
      <c r="R1194" t="s">
        <v>11191</v>
      </c>
      <c r="S1194" t="s">
        <v>11192</v>
      </c>
      <c r="T1194" t="s">
        <v>11193</v>
      </c>
      <c r="U1194" t="s">
        <v>5405</v>
      </c>
      <c r="V1194" t="s">
        <v>11185</v>
      </c>
      <c r="W1194" t="s">
        <v>11194</v>
      </c>
    </row>
    <row r="1195" spans="1:23" x14ac:dyDescent="0.25">
      <c r="A1195" t="s">
        <v>44</v>
      </c>
      <c r="B1195" t="s">
        <v>11195</v>
      </c>
      <c r="C1195" t="s">
        <v>37</v>
      </c>
      <c r="D1195" t="s">
        <v>45</v>
      </c>
      <c r="E1195" t="s">
        <v>82</v>
      </c>
      <c r="G1195" s="3">
        <v>45838</v>
      </c>
      <c r="I1195" s="4" t="s">
        <v>83</v>
      </c>
      <c r="J1195" s="4" t="s">
        <v>11196</v>
      </c>
      <c r="K1195">
        <v>1</v>
      </c>
      <c r="L1195" t="s">
        <v>11197</v>
      </c>
      <c r="M1195" t="s">
        <v>11198</v>
      </c>
      <c r="N1195" t="s">
        <v>11199</v>
      </c>
      <c r="O1195" t="s">
        <v>11200</v>
      </c>
      <c r="P1195" t="s">
        <v>89</v>
      </c>
      <c r="Q1195" t="s">
        <v>7858</v>
      </c>
      <c r="R1195" t="s">
        <v>9208</v>
      </c>
      <c r="S1195" t="s">
        <v>9209</v>
      </c>
      <c r="T1195" t="s">
        <v>11201</v>
      </c>
      <c r="U1195" t="s">
        <v>5405</v>
      </c>
      <c r="V1195" t="s">
        <v>11195</v>
      </c>
      <c r="W1195" t="s">
        <v>11202</v>
      </c>
    </row>
    <row r="1196" spans="1:23" x14ac:dyDescent="0.25">
      <c r="A1196" t="s">
        <v>44</v>
      </c>
      <c r="B1196" t="s">
        <v>11203</v>
      </c>
      <c r="C1196" t="s">
        <v>37</v>
      </c>
      <c r="D1196" t="s">
        <v>45</v>
      </c>
      <c r="E1196" t="s">
        <v>82</v>
      </c>
      <c r="G1196" s="3">
        <v>45838</v>
      </c>
      <c r="I1196" s="4" t="s">
        <v>83</v>
      </c>
      <c r="J1196" s="4" t="s">
        <v>11204</v>
      </c>
      <c r="K1196">
        <v>1</v>
      </c>
      <c r="L1196" t="s">
        <v>11205</v>
      </c>
      <c r="M1196" t="s">
        <v>11206</v>
      </c>
      <c r="N1196" t="s">
        <v>11207</v>
      </c>
      <c r="O1196" t="s">
        <v>557</v>
      </c>
      <c r="P1196" t="s">
        <v>89</v>
      </c>
      <c r="Q1196" t="s">
        <v>11208</v>
      </c>
      <c r="R1196" t="s">
        <v>11209</v>
      </c>
      <c r="S1196" t="s">
        <v>11210</v>
      </c>
      <c r="T1196" t="s">
        <v>11211</v>
      </c>
      <c r="U1196" t="s">
        <v>5405</v>
      </c>
      <c r="V1196" t="s">
        <v>11203</v>
      </c>
      <c r="W1196" t="s">
        <v>11212</v>
      </c>
    </row>
    <row r="1197" spans="1:23" x14ac:dyDescent="0.25">
      <c r="A1197" t="s">
        <v>44</v>
      </c>
      <c r="B1197" t="s">
        <v>11213</v>
      </c>
      <c r="C1197" t="s">
        <v>37</v>
      </c>
      <c r="D1197" t="s">
        <v>45</v>
      </c>
      <c r="E1197" t="s">
        <v>82</v>
      </c>
      <c r="G1197" s="3">
        <v>45838</v>
      </c>
      <c r="I1197" s="4" t="s">
        <v>83</v>
      </c>
      <c r="J1197" s="4" t="s">
        <v>11214</v>
      </c>
      <c r="K1197">
        <v>1</v>
      </c>
      <c r="L1197" t="s">
        <v>10373</v>
      </c>
      <c r="M1197" t="s">
        <v>10374</v>
      </c>
      <c r="N1197" t="s">
        <v>10375</v>
      </c>
      <c r="O1197" t="s">
        <v>11215</v>
      </c>
      <c r="P1197" t="s">
        <v>89</v>
      </c>
      <c r="Q1197" t="s">
        <v>11216</v>
      </c>
      <c r="R1197" t="s">
        <v>11217</v>
      </c>
      <c r="S1197" t="s">
        <v>11218</v>
      </c>
      <c r="T1197" t="s">
        <v>10378</v>
      </c>
      <c r="U1197" t="s">
        <v>5405</v>
      </c>
      <c r="V1197" t="s">
        <v>11213</v>
      </c>
      <c r="W1197" t="s">
        <v>11219</v>
      </c>
    </row>
    <row r="1198" spans="1:23" x14ac:dyDescent="0.25">
      <c r="A1198" t="s">
        <v>44</v>
      </c>
      <c r="B1198" t="s">
        <v>11220</v>
      </c>
      <c r="C1198" t="s">
        <v>37</v>
      </c>
      <c r="D1198" t="s">
        <v>45</v>
      </c>
      <c r="E1198" t="s">
        <v>82</v>
      </c>
      <c r="G1198" s="3">
        <v>45838</v>
      </c>
      <c r="I1198" s="4" t="s">
        <v>83</v>
      </c>
      <c r="J1198" s="4" t="s">
        <v>11221</v>
      </c>
      <c r="K1198">
        <v>1</v>
      </c>
      <c r="L1198" t="s">
        <v>10969</v>
      </c>
      <c r="M1198" t="s">
        <v>10970</v>
      </c>
      <c r="N1198" t="s">
        <v>10971</v>
      </c>
      <c r="O1198" t="s">
        <v>8537</v>
      </c>
      <c r="P1198" t="s">
        <v>89</v>
      </c>
      <c r="Q1198" t="s">
        <v>666</v>
      </c>
      <c r="R1198" t="s">
        <v>11222</v>
      </c>
      <c r="S1198" t="s">
        <v>11223</v>
      </c>
      <c r="T1198" t="s">
        <v>10974</v>
      </c>
      <c r="U1198" t="s">
        <v>5405</v>
      </c>
      <c r="V1198" t="s">
        <v>11220</v>
      </c>
      <c r="W1198" t="s">
        <v>11224</v>
      </c>
    </row>
    <row r="1199" spans="1:23" x14ac:dyDescent="0.25">
      <c r="A1199" t="s">
        <v>44</v>
      </c>
      <c r="B1199" t="s">
        <v>11225</v>
      </c>
      <c r="C1199" t="s">
        <v>37</v>
      </c>
      <c r="D1199" t="s">
        <v>45</v>
      </c>
      <c r="E1199" t="s">
        <v>82</v>
      </c>
      <c r="G1199" s="3">
        <v>45838</v>
      </c>
      <c r="I1199" s="4" t="s">
        <v>83</v>
      </c>
      <c r="J1199" s="4" t="s">
        <v>11226</v>
      </c>
      <c r="K1199">
        <v>1</v>
      </c>
      <c r="L1199" t="s">
        <v>11227</v>
      </c>
      <c r="M1199" t="s">
        <v>11228</v>
      </c>
      <c r="N1199" t="s">
        <v>11229</v>
      </c>
      <c r="O1199" t="s">
        <v>6340</v>
      </c>
      <c r="P1199" t="s">
        <v>89</v>
      </c>
      <c r="Q1199" t="s">
        <v>6058</v>
      </c>
      <c r="R1199" t="s">
        <v>11230</v>
      </c>
      <c r="S1199" t="s">
        <v>11231</v>
      </c>
      <c r="T1199" t="s">
        <v>11232</v>
      </c>
      <c r="U1199" t="s">
        <v>5405</v>
      </c>
      <c r="V1199" t="s">
        <v>11225</v>
      </c>
      <c r="W1199" t="s">
        <v>11233</v>
      </c>
    </row>
    <row r="1200" spans="1:23" x14ac:dyDescent="0.25">
      <c r="A1200" t="s">
        <v>44</v>
      </c>
      <c r="B1200" t="s">
        <v>11234</v>
      </c>
      <c r="C1200" t="s">
        <v>37</v>
      </c>
      <c r="D1200" t="s">
        <v>45</v>
      </c>
      <c r="E1200" t="s">
        <v>82</v>
      </c>
      <c r="G1200" s="3">
        <v>45838</v>
      </c>
      <c r="I1200" s="4" t="s">
        <v>83</v>
      </c>
      <c r="J1200" s="4" t="s">
        <v>11235</v>
      </c>
      <c r="K1200">
        <v>1</v>
      </c>
      <c r="L1200" t="s">
        <v>11236</v>
      </c>
      <c r="M1200" t="s">
        <v>11237</v>
      </c>
      <c r="N1200" t="s">
        <v>11238</v>
      </c>
      <c r="O1200" t="s">
        <v>11239</v>
      </c>
      <c r="P1200" t="s">
        <v>89</v>
      </c>
      <c r="Q1200" t="s">
        <v>4916</v>
      </c>
      <c r="R1200" t="s">
        <v>11240</v>
      </c>
      <c r="S1200" t="s">
        <v>11241</v>
      </c>
      <c r="T1200" t="s">
        <v>11242</v>
      </c>
      <c r="U1200" t="s">
        <v>5405</v>
      </c>
      <c r="V1200" t="s">
        <v>11234</v>
      </c>
      <c r="W1200" t="s">
        <v>11243</v>
      </c>
    </row>
    <row r="1201" spans="1:23" x14ac:dyDescent="0.25">
      <c r="A1201" t="s">
        <v>44</v>
      </c>
      <c r="B1201" t="s">
        <v>11244</v>
      </c>
      <c r="C1201" t="s">
        <v>37</v>
      </c>
      <c r="D1201" t="s">
        <v>45</v>
      </c>
      <c r="E1201" t="s">
        <v>82</v>
      </c>
      <c r="G1201" s="3">
        <v>45838</v>
      </c>
      <c r="I1201" s="4" t="s">
        <v>83</v>
      </c>
      <c r="J1201" s="4" t="s">
        <v>11245</v>
      </c>
      <c r="K1201">
        <v>1</v>
      </c>
      <c r="L1201" t="s">
        <v>11246</v>
      </c>
      <c r="M1201" t="s">
        <v>11247</v>
      </c>
      <c r="N1201" t="s">
        <v>11248</v>
      </c>
      <c r="O1201" t="s">
        <v>11249</v>
      </c>
      <c r="P1201" t="s">
        <v>89</v>
      </c>
      <c r="Q1201" t="s">
        <v>4868</v>
      </c>
      <c r="R1201" t="s">
        <v>6612</v>
      </c>
      <c r="S1201" t="s">
        <v>11250</v>
      </c>
      <c r="T1201" t="s">
        <v>11251</v>
      </c>
      <c r="U1201" t="s">
        <v>5405</v>
      </c>
      <c r="V1201" t="s">
        <v>11244</v>
      </c>
      <c r="W1201" t="s">
        <v>11252</v>
      </c>
    </row>
    <row r="1202" spans="1:23" x14ac:dyDescent="0.25">
      <c r="A1202" t="s">
        <v>44</v>
      </c>
      <c r="B1202" t="s">
        <v>11253</v>
      </c>
      <c r="C1202" t="s">
        <v>37</v>
      </c>
      <c r="D1202" t="s">
        <v>45</v>
      </c>
      <c r="E1202" t="s">
        <v>82</v>
      </c>
      <c r="G1202" s="3">
        <v>45838</v>
      </c>
      <c r="I1202" s="4" t="s">
        <v>83</v>
      </c>
      <c r="J1202" s="4" t="s">
        <v>11254</v>
      </c>
      <c r="K1202">
        <v>1</v>
      </c>
      <c r="L1202" t="s">
        <v>11255</v>
      </c>
      <c r="M1202" t="s">
        <v>11256</v>
      </c>
      <c r="N1202" t="s">
        <v>11257</v>
      </c>
      <c r="O1202" t="s">
        <v>11258</v>
      </c>
      <c r="P1202" t="s">
        <v>89</v>
      </c>
      <c r="Q1202" t="s">
        <v>4712</v>
      </c>
      <c r="R1202" t="s">
        <v>3571</v>
      </c>
      <c r="S1202" t="s">
        <v>3749</v>
      </c>
      <c r="T1202" t="s">
        <v>11259</v>
      </c>
      <c r="U1202" t="s">
        <v>5405</v>
      </c>
      <c r="V1202" t="s">
        <v>11253</v>
      </c>
      <c r="W1202" t="s">
        <v>11260</v>
      </c>
    </row>
    <row r="1203" spans="1:23" ht="31.5" x14ac:dyDescent="0.25">
      <c r="A1203" t="s">
        <v>44</v>
      </c>
      <c r="B1203" t="s">
        <v>11261</v>
      </c>
      <c r="C1203" t="s">
        <v>37</v>
      </c>
      <c r="D1203" t="s">
        <v>45</v>
      </c>
      <c r="E1203" t="s">
        <v>82</v>
      </c>
      <c r="G1203" s="3">
        <v>45838</v>
      </c>
      <c r="I1203" s="4" t="s">
        <v>564</v>
      </c>
      <c r="J1203" s="4" t="s">
        <v>11262</v>
      </c>
      <c r="K1203">
        <v>1</v>
      </c>
      <c r="L1203" t="s">
        <v>10927</v>
      </c>
      <c r="M1203" t="s">
        <v>10928</v>
      </c>
      <c r="N1203" t="s">
        <v>10929</v>
      </c>
      <c r="O1203" t="s">
        <v>11263</v>
      </c>
      <c r="P1203" t="s">
        <v>89</v>
      </c>
      <c r="Q1203" t="s">
        <v>8961</v>
      </c>
      <c r="R1203" t="s">
        <v>11264</v>
      </c>
      <c r="S1203" t="s">
        <v>11265</v>
      </c>
      <c r="T1203" t="s">
        <v>10932</v>
      </c>
      <c r="U1203" t="s">
        <v>5405</v>
      </c>
      <c r="V1203" t="s">
        <v>11261</v>
      </c>
      <c r="W1203" t="s">
        <v>11266</v>
      </c>
    </row>
    <row r="1204" spans="1:23" x14ac:dyDescent="0.25">
      <c r="A1204" t="s">
        <v>44</v>
      </c>
      <c r="B1204" t="s">
        <v>11267</v>
      </c>
      <c r="C1204" t="s">
        <v>37</v>
      </c>
      <c r="D1204" t="s">
        <v>45</v>
      </c>
      <c r="E1204" t="s">
        <v>82</v>
      </c>
      <c r="G1204" s="3">
        <v>45838</v>
      </c>
      <c r="I1204" s="4" t="s">
        <v>83</v>
      </c>
      <c r="J1204" s="4" t="s">
        <v>11268</v>
      </c>
      <c r="K1204">
        <v>1</v>
      </c>
      <c r="L1204" t="s">
        <v>11269</v>
      </c>
      <c r="M1204" t="s">
        <v>11270</v>
      </c>
      <c r="N1204" t="s">
        <v>11271</v>
      </c>
      <c r="O1204" t="s">
        <v>10353</v>
      </c>
      <c r="P1204" t="s">
        <v>89</v>
      </c>
      <c r="Q1204" t="s">
        <v>11272</v>
      </c>
      <c r="R1204" t="s">
        <v>11273</v>
      </c>
      <c r="S1204" t="s">
        <v>11274</v>
      </c>
      <c r="T1204" t="s">
        <v>11275</v>
      </c>
      <c r="U1204" t="s">
        <v>5405</v>
      </c>
      <c r="V1204" t="s">
        <v>11267</v>
      </c>
      <c r="W1204" t="s">
        <v>11276</v>
      </c>
    </row>
    <row r="1205" spans="1:23" x14ac:dyDescent="0.25">
      <c r="A1205" t="s">
        <v>44</v>
      </c>
      <c r="B1205" t="s">
        <v>11277</v>
      </c>
      <c r="C1205" t="s">
        <v>37</v>
      </c>
      <c r="D1205" t="s">
        <v>45</v>
      </c>
      <c r="E1205" t="s">
        <v>82</v>
      </c>
      <c r="G1205" s="3">
        <v>45838</v>
      </c>
      <c r="I1205" s="4" t="s">
        <v>83</v>
      </c>
      <c r="J1205" s="4" t="s">
        <v>11118</v>
      </c>
      <c r="K1205">
        <v>1</v>
      </c>
      <c r="L1205" t="s">
        <v>11278</v>
      </c>
      <c r="M1205" t="s">
        <v>11279</v>
      </c>
      <c r="N1205" t="s">
        <v>11280</v>
      </c>
      <c r="O1205" t="s">
        <v>11281</v>
      </c>
      <c r="P1205" t="s">
        <v>89</v>
      </c>
      <c r="Q1205" t="s">
        <v>3442</v>
      </c>
      <c r="R1205" t="s">
        <v>11282</v>
      </c>
      <c r="S1205" t="s">
        <v>11283</v>
      </c>
      <c r="T1205" t="s">
        <v>11284</v>
      </c>
      <c r="U1205" t="s">
        <v>5405</v>
      </c>
      <c r="V1205" t="s">
        <v>11277</v>
      </c>
      <c r="W1205" t="s">
        <v>11285</v>
      </c>
    </row>
    <row r="1206" spans="1:23" x14ac:dyDescent="0.25">
      <c r="A1206" t="s">
        <v>44</v>
      </c>
      <c r="B1206" t="s">
        <v>11286</v>
      </c>
      <c r="C1206" t="s">
        <v>37</v>
      </c>
      <c r="D1206" t="s">
        <v>45</v>
      </c>
      <c r="E1206" t="s">
        <v>82</v>
      </c>
      <c r="G1206" s="3">
        <v>45838</v>
      </c>
      <c r="I1206" s="4" t="s">
        <v>83</v>
      </c>
      <c r="J1206" s="4" t="s">
        <v>11287</v>
      </c>
      <c r="K1206">
        <v>1</v>
      </c>
      <c r="L1206" t="s">
        <v>11288</v>
      </c>
      <c r="M1206" t="s">
        <v>11289</v>
      </c>
      <c r="N1206" t="s">
        <v>11290</v>
      </c>
      <c r="O1206" t="s">
        <v>7291</v>
      </c>
      <c r="P1206" t="s">
        <v>89</v>
      </c>
      <c r="Q1206" t="s">
        <v>11291</v>
      </c>
      <c r="R1206" t="s">
        <v>11292</v>
      </c>
      <c r="S1206" t="s">
        <v>11293</v>
      </c>
      <c r="T1206" t="s">
        <v>11294</v>
      </c>
      <c r="U1206" t="s">
        <v>5405</v>
      </c>
      <c r="V1206" t="s">
        <v>11286</v>
      </c>
      <c r="W1206" t="s">
        <v>11295</v>
      </c>
    </row>
    <row r="1207" spans="1:23" x14ac:dyDescent="0.25">
      <c r="A1207" t="s">
        <v>44</v>
      </c>
      <c r="B1207" t="s">
        <v>11296</v>
      </c>
      <c r="C1207" t="s">
        <v>37</v>
      </c>
      <c r="D1207" t="s">
        <v>45</v>
      </c>
      <c r="E1207" t="s">
        <v>82</v>
      </c>
      <c r="G1207" s="3">
        <v>45838</v>
      </c>
      <c r="I1207" s="4" t="s">
        <v>83</v>
      </c>
      <c r="J1207" s="4" t="s">
        <v>11297</v>
      </c>
      <c r="K1207">
        <v>1</v>
      </c>
      <c r="L1207" t="s">
        <v>11298</v>
      </c>
      <c r="M1207" t="s">
        <v>11299</v>
      </c>
      <c r="N1207" t="s">
        <v>11300</v>
      </c>
      <c r="O1207" t="s">
        <v>11301</v>
      </c>
      <c r="P1207" t="s">
        <v>89</v>
      </c>
      <c r="Q1207" t="s">
        <v>6509</v>
      </c>
      <c r="R1207" t="s">
        <v>10741</v>
      </c>
      <c r="S1207" t="s">
        <v>11302</v>
      </c>
      <c r="T1207" t="s">
        <v>11303</v>
      </c>
      <c r="U1207" t="s">
        <v>5405</v>
      </c>
      <c r="V1207" t="s">
        <v>11296</v>
      </c>
      <c r="W1207" t="s">
        <v>11304</v>
      </c>
    </row>
    <row r="1208" spans="1:23" x14ac:dyDescent="0.25">
      <c r="A1208" t="s">
        <v>44</v>
      </c>
      <c r="B1208" t="s">
        <v>11305</v>
      </c>
      <c r="C1208" t="s">
        <v>37</v>
      </c>
      <c r="D1208" t="s">
        <v>45</v>
      </c>
      <c r="E1208" t="s">
        <v>82</v>
      </c>
      <c r="G1208" s="3">
        <v>45838</v>
      </c>
      <c r="I1208" s="4" t="s">
        <v>17</v>
      </c>
      <c r="J1208" s="4" t="s">
        <v>11306</v>
      </c>
      <c r="K1208">
        <v>1</v>
      </c>
      <c r="L1208" t="s">
        <v>11307</v>
      </c>
      <c r="M1208" t="s">
        <v>11308</v>
      </c>
      <c r="N1208" t="s">
        <v>11309</v>
      </c>
      <c r="O1208" t="s">
        <v>1813</v>
      </c>
      <c r="P1208" t="s">
        <v>89</v>
      </c>
      <c r="Q1208" t="s">
        <v>3442</v>
      </c>
      <c r="R1208" t="s">
        <v>11310</v>
      </c>
      <c r="S1208" t="s">
        <v>11311</v>
      </c>
      <c r="T1208" t="s">
        <v>11312</v>
      </c>
      <c r="U1208" t="s">
        <v>5405</v>
      </c>
      <c r="V1208" t="s">
        <v>11305</v>
      </c>
      <c r="W1208" t="s">
        <v>11313</v>
      </c>
    </row>
    <row r="1209" spans="1:23" ht="47.25" x14ac:dyDescent="0.25">
      <c r="A1209" t="s">
        <v>44</v>
      </c>
      <c r="B1209" t="s">
        <v>11314</v>
      </c>
      <c r="C1209" t="s">
        <v>37</v>
      </c>
      <c r="D1209" t="s">
        <v>45</v>
      </c>
      <c r="E1209" t="s">
        <v>82</v>
      </c>
      <c r="G1209" s="3">
        <v>45838</v>
      </c>
      <c r="I1209" s="4" t="s">
        <v>11315</v>
      </c>
      <c r="J1209" s="4" t="s">
        <v>11316</v>
      </c>
      <c r="K1209">
        <v>1</v>
      </c>
      <c r="L1209" t="s">
        <v>11317</v>
      </c>
      <c r="M1209" t="s">
        <v>96</v>
      </c>
      <c r="N1209" t="s">
        <v>11318</v>
      </c>
      <c r="O1209" t="s">
        <v>1642</v>
      </c>
      <c r="P1209" t="s">
        <v>89</v>
      </c>
      <c r="Q1209" t="s">
        <v>8961</v>
      </c>
      <c r="R1209" t="s">
        <v>11319</v>
      </c>
      <c r="S1209" t="s">
        <v>11320</v>
      </c>
      <c r="T1209" t="s">
        <v>11321</v>
      </c>
      <c r="U1209" t="s">
        <v>5405</v>
      </c>
      <c r="V1209" t="s">
        <v>11314</v>
      </c>
      <c r="W1209" t="s">
        <v>11322</v>
      </c>
    </row>
    <row r="1210" spans="1:23" x14ac:dyDescent="0.25">
      <c r="A1210" t="s">
        <v>44</v>
      </c>
      <c r="B1210" t="s">
        <v>11323</v>
      </c>
      <c r="C1210" t="s">
        <v>37</v>
      </c>
      <c r="D1210" t="s">
        <v>45</v>
      </c>
      <c r="E1210" t="s">
        <v>82</v>
      </c>
      <c r="G1210" s="3">
        <v>45838</v>
      </c>
      <c r="I1210" s="4" t="s">
        <v>83</v>
      </c>
      <c r="J1210" s="4" t="s">
        <v>11324</v>
      </c>
      <c r="K1210">
        <v>1</v>
      </c>
      <c r="L1210" t="s">
        <v>11325</v>
      </c>
      <c r="M1210" t="s">
        <v>11326</v>
      </c>
      <c r="N1210" t="s">
        <v>11327</v>
      </c>
      <c r="O1210" t="s">
        <v>417</v>
      </c>
      <c r="P1210" t="s">
        <v>89</v>
      </c>
      <c r="Q1210" t="s">
        <v>11328</v>
      </c>
      <c r="R1210" t="s">
        <v>6417</v>
      </c>
      <c r="S1210" t="s">
        <v>6418</v>
      </c>
      <c r="T1210" t="s">
        <v>11329</v>
      </c>
      <c r="U1210" t="s">
        <v>5405</v>
      </c>
      <c r="V1210" t="s">
        <v>11323</v>
      </c>
      <c r="W1210" t="s">
        <v>11330</v>
      </c>
    </row>
    <row r="1211" spans="1:23" x14ac:dyDescent="0.25">
      <c r="A1211" t="s">
        <v>44</v>
      </c>
      <c r="B1211" t="s">
        <v>11331</v>
      </c>
      <c r="C1211" t="s">
        <v>37</v>
      </c>
      <c r="D1211" t="s">
        <v>45</v>
      </c>
      <c r="E1211" t="s">
        <v>82</v>
      </c>
      <c r="G1211" s="3">
        <v>45838</v>
      </c>
      <c r="I1211" s="4" t="s">
        <v>83</v>
      </c>
      <c r="J1211" s="4" t="s">
        <v>11332</v>
      </c>
      <c r="K1211">
        <v>1</v>
      </c>
      <c r="L1211" t="s">
        <v>10568</v>
      </c>
      <c r="M1211" t="s">
        <v>10569</v>
      </c>
      <c r="N1211" t="s">
        <v>10570</v>
      </c>
      <c r="O1211" t="s">
        <v>11333</v>
      </c>
      <c r="P1211" t="s">
        <v>89</v>
      </c>
      <c r="Q1211" t="s">
        <v>6047</v>
      </c>
      <c r="R1211" t="s">
        <v>11334</v>
      </c>
      <c r="S1211" t="s">
        <v>11335</v>
      </c>
      <c r="T1211" t="s">
        <v>10574</v>
      </c>
      <c r="U1211" t="s">
        <v>5405</v>
      </c>
      <c r="V1211" t="s">
        <v>11331</v>
      </c>
      <c r="W1211" t="s">
        <v>11336</v>
      </c>
    </row>
    <row r="1212" spans="1:23" x14ac:dyDescent="0.25">
      <c r="A1212" t="s">
        <v>44</v>
      </c>
      <c r="B1212" t="s">
        <v>11337</v>
      </c>
      <c r="C1212" t="s">
        <v>37</v>
      </c>
      <c r="D1212" t="s">
        <v>45</v>
      </c>
      <c r="E1212" t="s">
        <v>82</v>
      </c>
      <c r="G1212" s="3">
        <v>45838</v>
      </c>
      <c r="I1212" s="4" t="s">
        <v>83</v>
      </c>
      <c r="J1212" s="4" t="s">
        <v>11080</v>
      </c>
      <c r="K1212">
        <v>1</v>
      </c>
      <c r="L1212" t="s">
        <v>10897</v>
      </c>
      <c r="M1212" t="s">
        <v>10898</v>
      </c>
      <c r="N1212" t="s">
        <v>10899</v>
      </c>
      <c r="O1212" t="s">
        <v>7437</v>
      </c>
      <c r="P1212" t="s">
        <v>89</v>
      </c>
      <c r="Q1212" t="s">
        <v>6295</v>
      </c>
      <c r="R1212" t="s">
        <v>4674</v>
      </c>
      <c r="S1212" t="s">
        <v>4675</v>
      </c>
      <c r="T1212" t="s">
        <v>10903</v>
      </c>
      <c r="U1212" t="s">
        <v>5405</v>
      </c>
      <c r="V1212" t="s">
        <v>11337</v>
      </c>
      <c r="W1212" t="s">
        <v>11338</v>
      </c>
    </row>
    <row r="1213" spans="1:23" x14ac:dyDescent="0.25">
      <c r="A1213" t="s">
        <v>44</v>
      </c>
      <c r="B1213" t="s">
        <v>11339</v>
      </c>
      <c r="C1213" t="s">
        <v>37</v>
      </c>
      <c r="D1213" t="s">
        <v>45</v>
      </c>
      <c r="E1213" t="s">
        <v>82</v>
      </c>
      <c r="G1213" s="3">
        <v>45838</v>
      </c>
      <c r="I1213" s="4" t="s">
        <v>16</v>
      </c>
      <c r="J1213" s="4" t="s">
        <v>11340</v>
      </c>
      <c r="K1213">
        <v>1</v>
      </c>
      <c r="L1213" t="s">
        <v>11178</v>
      </c>
      <c r="M1213" t="s">
        <v>11179</v>
      </c>
      <c r="N1213" t="s">
        <v>11180</v>
      </c>
      <c r="O1213" t="s">
        <v>1412</v>
      </c>
      <c r="P1213" t="s">
        <v>89</v>
      </c>
      <c r="Q1213" t="s">
        <v>11341</v>
      </c>
      <c r="R1213" t="s">
        <v>4092</v>
      </c>
      <c r="S1213" t="s">
        <v>4093</v>
      </c>
      <c r="T1213" t="s">
        <v>11183</v>
      </c>
      <c r="U1213" t="s">
        <v>5405</v>
      </c>
      <c r="V1213" t="s">
        <v>11339</v>
      </c>
      <c r="W1213" t="s">
        <v>11342</v>
      </c>
    </row>
    <row r="1214" spans="1:23" x14ac:dyDescent="0.25">
      <c r="A1214" t="s">
        <v>44</v>
      </c>
      <c r="B1214" t="s">
        <v>11343</v>
      </c>
      <c r="C1214" t="s">
        <v>37</v>
      </c>
      <c r="D1214" t="s">
        <v>45</v>
      </c>
      <c r="E1214" t="s">
        <v>82</v>
      </c>
      <c r="G1214" s="3">
        <v>45838</v>
      </c>
      <c r="I1214" s="4" t="s">
        <v>83</v>
      </c>
      <c r="J1214" s="4" t="s">
        <v>11344</v>
      </c>
      <c r="K1214">
        <v>1</v>
      </c>
      <c r="L1214" t="s">
        <v>11345</v>
      </c>
      <c r="M1214" t="s">
        <v>11346</v>
      </c>
      <c r="N1214" t="s">
        <v>11347</v>
      </c>
      <c r="O1214" t="s">
        <v>4951</v>
      </c>
      <c r="P1214" t="s">
        <v>89</v>
      </c>
      <c r="Q1214" t="s">
        <v>3269</v>
      </c>
      <c r="R1214" t="s">
        <v>3991</v>
      </c>
      <c r="S1214" t="s">
        <v>3992</v>
      </c>
      <c r="T1214" t="s">
        <v>11348</v>
      </c>
      <c r="U1214" t="s">
        <v>5405</v>
      </c>
      <c r="V1214" t="s">
        <v>11343</v>
      </c>
      <c r="W1214" t="s">
        <v>11349</v>
      </c>
    </row>
    <row r="1215" spans="1:23" x14ac:dyDescent="0.25">
      <c r="A1215" t="s">
        <v>44</v>
      </c>
      <c r="B1215" t="s">
        <v>11350</v>
      </c>
      <c r="C1215" t="s">
        <v>37</v>
      </c>
      <c r="D1215" t="s">
        <v>45</v>
      </c>
      <c r="E1215" t="s">
        <v>82</v>
      </c>
      <c r="G1215" s="3">
        <v>45838</v>
      </c>
      <c r="I1215" s="4" t="s">
        <v>83</v>
      </c>
      <c r="J1215" s="4" t="s">
        <v>11351</v>
      </c>
      <c r="K1215">
        <v>1</v>
      </c>
      <c r="L1215" t="s">
        <v>11352</v>
      </c>
      <c r="M1215" t="s">
        <v>11353</v>
      </c>
      <c r="N1215" t="s">
        <v>11354</v>
      </c>
      <c r="O1215" t="s">
        <v>314</v>
      </c>
      <c r="P1215" t="s">
        <v>89</v>
      </c>
      <c r="Q1215" t="s">
        <v>5500</v>
      </c>
      <c r="R1215" t="s">
        <v>11355</v>
      </c>
      <c r="S1215" t="s">
        <v>11356</v>
      </c>
      <c r="T1215" t="s">
        <v>11357</v>
      </c>
      <c r="U1215" t="s">
        <v>5405</v>
      </c>
      <c r="V1215" t="s">
        <v>11350</v>
      </c>
      <c r="W1215" t="s">
        <v>11358</v>
      </c>
    </row>
    <row r="1216" spans="1:23" x14ac:dyDescent="0.25">
      <c r="A1216" t="s">
        <v>44</v>
      </c>
      <c r="B1216" t="s">
        <v>11359</v>
      </c>
      <c r="C1216" t="s">
        <v>37</v>
      </c>
      <c r="D1216" t="s">
        <v>45</v>
      </c>
      <c r="E1216" t="s">
        <v>82</v>
      </c>
      <c r="G1216" s="3">
        <v>45838</v>
      </c>
      <c r="I1216" s="4" t="s">
        <v>17</v>
      </c>
      <c r="J1216" s="4" t="s">
        <v>11360</v>
      </c>
      <c r="K1216">
        <v>1</v>
      </c>
      <c r="L1216" t="s">
        <v>11361</v>
      </c>
      <c r="M1216" t="s">
        <v>11362</v>
      </c>
      <c r="N1216" t="s">
        <v>11363</v>
      </c>
      <c r="O1216" t="s">
        <v>1751</v>
      </c>
      <c r="P1216" t="s">
        <v>89</v>
      </c>
      <c r="Q1216" t="s">
        <v>398</v>
      </c>
      <c r="R1216" t="s">
        <v>4841</v>
      </c>
      <c r="S1216" t="s">
        <v>4842</v>
      </c>
      <c r="T1216" t="s">
        <v>11364</v>
      </c>
      <c r="U1216" t="s">
        <v>5405</v>
      </c>
      <c r="V1216" t="s">
        <v>11359</v>
      </c>
      <c r="W1216" t="s">
        <v>11365</v>
      </c>
    </row>
    <row r="1217" spans="1:23" x14ac:dyDescent="0.25">
      <c r="A1217" t="s">
        <v>44</v>
      </c>
      <c r="B1217" t="s">
        <v>11366</v>
      </c>
      <c r="C1217" t="s">
        <v>37</v>
      </c>
      <c r="D1217" t="s">
        <v>45</v>
      </c>
      <c r="E1217" t="s">
        <v>82</v>
      </c>
      <c r="G1217" s="3">
        <v>45838</v>
      </c>
      <c r="I1217" s="4" t="s">
        <v>83</v>
      </c>
      <c r="J1217" s="4" t="s">
        <v>11367</v>
      </c>
      <c r="K1217">
        <v>1</v>
      </c>
      <c r="L1217" t="s">
        <v>10530</v>
      </c>
      <c r="M1217" t="s">
        <v>10531</v>
      </c>
      <c r="N1217" t="s">
        <v>10532</v>
      </c>
      <c r="O1217" t="s">
        <v>1662</v>
      </c>
      <c r="P1217" t="s">
        <v>89</v>
      </c>
      <c r="Q1217" t="s">
        <v>3795</v>
      </c>
      <c r="R1217" t="s">
        <v>11368</v>
      </c>
      <c r="S1217" t="s">
        <v>11369</v>
      </c>
      <c r="T1217" t="s">
        <v>10535</v>
      </c>
      <c r="U1217" t="s">
        <v>5405</v>
      </c>
      <c r="V1217" t="s">
        <v>11366</v>
      </c>
      <c r="W1217" t="s">
        <v>11370</v>
      </c>
    </row>
    <row r="1218" spans="1:23" x14ac:dyDescent="0.25">
      <c r="A1218" t="s">
        <v>44</v>
      </c>
      <c r="B1218" t="s">
        <v>11371</v>
      </c>
      <c r="C1218" t="s">
        <v>37</v>
      </c>
      <c r="D1218" t="s">
        <v>45</v>
      </c>
      <c r="E1218" t="s">
        <v>82</v>
      </c>
      <c r="G1218" s="3">
        <v>45838</v>
      </c>
      <c r="I1218" s="4" t="s">
        <v>83</v>
      </c>
      <c r="J1218" s="4" t="s">
        <v>11372</v>
      </c>
      <c r="K1218">
        <v>1</v>
      </c>
      <c r="L1218" t="s">
        <v>11373</v>
      </c>
      <c r="M1218" t="s">
        <v>11374</v>
      </c>
      <c r="N1218" t="s">
        <v>11375</v>
      </c>
      <c r="O1218" t="s">
        <v>1707</v>
      </c>
      <c r="P1218" t="s">
        <v>89</v>
      </c>
      <c r="Q1218" t="s">
        <v>4212</v>
      </c>
      <c r="R1218" t="s">
        <v>4279</v>
      </c>
      <c r="S1218" t="s">
        <v>4280</v>
      </c>
      <c r="T1218" t="s">
        <v>11376</v>
      </c>
      <c r="U1218" t="s">
        <v>5405</v>
      </c>
      <c r="V1218" t="s">
        <v>11371</v>
      </c>
      <c r="W1218" t="s">
        <v>11377</v>
      </c>
    </row>
    <row r="1219" spans="1:23" x14ac:dyDescent="0.25">
      <c r="A1219" t="s">
        <v>44</v>
      </c>
      <c r="B1219" t="s">
        <v>11378</v>
      </c>
      <c r="C1219" t="s">
        <v>37</v>
      </c>
      <c r="D1219" t="s">
        <v>45</v>
      </c>
      <c r="E1219" t="s">
        <v>82</v>
      </c>
      <c r="G1219" s="3">
        <v>45838</v>
      </c>
      <c r="I1219" s="4" t="s">
        <v>83</v>
      </c>
      <c r="J1219" s="4" t="s">
        <v>11245</v>
      </c>
      <c r="K1219">
        <v>1</v>
      </c>
      <c r="L1219" t="s">
        <v>11379</v>
      </c>
      <c r="M1219" t="s">
        <v>11380</v>
      </c>
      <c r="N1219" t="s">
        <v>11381</v>
      </c>
      <c r="O1219" t="s">
        <v>1662</v>
      </c>
      <c r="P1219" t="s">
        <v>89</v>
      </c>
      <c r="Q1219" t="s">
        <v>11382</v>
      </c>
      <c r="R1219" t="s">
        <v>3991</v>
      </c>
      <c r="S1219" t="s">
        <v>3992</v>
      </c>
      <c r="T1219" t="s">
        <v>11383</v>
      </c>
      <c r="U1219" t="s">
        <v>5405</v>
      </c>
      <c r="V1219" t="s">
        <v>11378</v>
      </c>
      <c r="W1219" t="s">
        <v>11384</v>
      </c>
    </row>
    <row r="1220" spans="1:23" x14ac:dyDescent="0.25">
      <c r="A1220" t="s">
        <v>44</v>
      </c>
      <c r="B1220" t="s">
        <v>11385</v>
      </c>
      <c r="C1220" t="s">
        <v>37</v>
      </c>
      <c r="D1220" t="s">
        <v>45</v>
      </c>
      <c r="E1220" t="s">
        <v>82</v>
      </c>
      <c r="G1220" s="3">
        <v>45838</v>
      </c>
      <c r="I1220" s="4" t="s">
        <v>83</v>
      </c>
      <c r="J1220" s="4" t="s">
        <v>11196</v>
      </c>
      <c r="K1220">
        <v>1</v>
      </c>
      <c r="L1220" t="s">
        <v>11386</v>
      </c>
      <c r="M1220" t="s">
        <v>11387</v>
      </c>
      <c r="N1220" t="s">
        <v>11388</v>
      </c>
      <c r="O1220" t="s">
        <v>11389</v>
      </c>
      <c r="P1220" t="s">
        <v>89</v>
      </c>
      <c r="Q1220" t="s">
        <v>6446</v>
      </c>
      <c r="R1220" t="s">
        <v>3936</v>
      </c>
      <c r="S1220" t="s">
        <v>3937</v>
      </c>
      <c r="T1220" t="s">
        <v>11390</v>
      </c>
      <c r="U1220" t="s">
        <v>5405</v>
      </c>
      <c r="V1220" t="s">
        <v>11385</v>
      </c>
      <c r="W1220" t="s">
        <v>11391</v>
      </c>
    </row>
    <row r="1221" spans="1:23" x14ac:dyDescent="0.25">
      <c r="A1221" t="s">
        <v>44</v>
      </c>
      <c r="B1221" t="s">
        <v>11392</v>
      </c>
      <c r="C1221" t="s">
        <v>37</v>
      </c>
      <c r="D1221" t="s">
        <v>45</v>
      </c>
      <c r="E1221" t="s">
        <v>82</v>
      </c>
      <c r="G1221" s="3">
        <v>45838</v>
      </c>
      <c r="I1221" s="4" t="s">
        <v>83</v>
      </c>
      <c r="J1221" s="4" t="s">
        <v>11344</v>
      </c>
      <c r="K1221">
        <v>1</v>
      </c>
      <c r="L1221" t="s">
        <v>11393</v>
      </c>
      <c r="M1221" t="s">
        <v>11394</v>
      </c>
      <c r="N1221" t="s">
        <v>11395</v>
      </c>
      <c r="O1221" t="s">
        <v>11396</v>
      </c>
      <c r="P1221" t="s">
        <v>89</v>
      </c>
      <c r="Q1221" t="s">
        <v>1961</v>
      </c>
      <c r="R1221" t="s">
        <v>4634</v>
      </c>
      <c r="S1221" t="s">
        <v>11397</v>
      </c>
      <c r="T1221" t="s">
        <v>11398</v>
      </c>
      <c r="U1221" t="s">
        <v>5405</v>
      </c>
      <c r="V1221" t="s">
        <v>11392</v>
      </c>
      <c r="W1221" t="s">
        <v>11399</v>
      </c>
    </row>
    <row r="1222" spans="1:23" x14ac:dyDescent="0.25">
      <c r="A1222" t="s">
        <v>44</v>
      </c>
      <c r="B1222" t="s">
        <v>11400</v>
      </c>
      <c r="C1222" t="s">
        <v>37</v>
      </c>
      <c r="D1222" t="s">
        <v>45</v>
      </c>
      <c r="E1222" t="s">
        <v>82</v>
      </c>
      <c r="G1222" s="3">
        <v>45838</v>
      </c>
      <c r="I1222" s="4" t="s">
        <v>16</v>
      </c>
      <c r="J1222" s="4" t="s">
        <v>11401</v>
      </c>
      <c r="K1222">
        <v>1</v>
      </c>
      <c r="L1222" t="s">
        <v>11402</v>
      </c>
      <c r="M1222" t="s">
        <v>11403</v>
      </c>
      <c r="N1222" t="s">
        <v>11404</v>
      </c>
      <c r="O1222" t="s">
        <v>3337</v>
      </c>
      <c r="P1222" t="s">
        <v>89</v>
      </c>
      <c r="Q1222" t="s">
        <v>4549</v>
      </c>
      <c r="R1222" t="s">
        <v>4141</v>
      </c>
      <c r="S1222" t="s">
        <v>11405</v>
      </c>
      <c r="T1222" t="s">
        <v>11406</v>
      </c>
      <c r="U1222" t="s">
        <v>5405</v>
      </c>
      <c r="V1222" t="s">
        <v>11400</v>
      </c>
      <c r="W1222" t="s">
        <v>11407</v>
      </c>
    </row>
    <row r="1223" spans="1:23" x14ac:dyDescent="0.25">
      <c r="A1223" t="s">
        <v>44</v>
      </c>
      <c r="B1223" t="s">
        <v>11408</v>
      </c>
      <c r="C1223" t="s">
        <v>37</v>
      </c>
      <c r="D1223" t="s">
        <v>45</v>
      </c>
      <c r="E1223" t="s">
        <v>82</v>
      </c>
      <c r="G1223" s="3">
        <v>45838</v>
      </c>
      <c r="I1223" s="4" t="s">
        <v>83</v>
      </c>
      <c r="J1223" s="4" t="s">
        <v>11409</v>
      </c>
      <c r="K1223">
        <v>1</v>
      </c>
      <c r="L1223" t="s">
        <v>11410</v>
      </c>
      <c r="M1223" t="s">
        <v>11411</v>
      </c>
      <c r="N1223" t="s">
        <v>11412</v>
      </c>
      <c r="O1223" t="s">
        <v>4970</v>
      </c>
      <c r="P1223" t="s">
        <v>89</v>
      </c>
      <c r="Q1223" t="s">
        <v>3865</v>
      </c>
      <c r="R1223" t="s">
        <v>11413</v>
      </c>
      <c r="S1223" t="s">
        <v>11414</v>
      </c>
      <c r="T1223" t="s">
        <v>11415</v>
      </c>
      <c r="U1223" t="s">
        <v>5405</v>
      </c>
      <c r="V1223" t="s">
        <v>11408</v>
      </c>
      <c r="W1223" t="s">
        <v>11416</v>
      </c>
    </row>
    <row r="1224" spans="1:23" x14ac:dyDescent="0.25">
      <c r="A1224" t="s">
        <v>44</v>
      </c>
      <c r="B1224" t="s">
        <v>11417</v>
      </c>
      <c r="C1224" t="s">
        <v>37</v>
      </c>
      <c r="D1224" t="s">
        <v>45</v>
      </c>
      <c r="E1224" t="s">
        <v>82</v>
      </c>
      <c r="G1224" s="3">
        <v>45838</v>
      </c>
      <c r="I1224" s="4" t="s">
        <v>83</v>
      </c>
      <c r="J1224" s="4" t="s">
        <v>11418</v>
      </c>
      <c r="K1224">
        <v>1</v>
      </c>
      <c r="L1224" t="s">
        <v>11419</v>
      </c>
      <c r="M1224" t="s">
        <v>11420</v>
      </c>
      <c r="N1224" t="s">
        <v>11421</v>
      </c>
      <c r="O1224" t="s">
        <v>3580</v>
      </c>
      <c r="P1224" t="s">
        <v>89</v>
      </c>
      <c r="Q1224" t="s">
        <v>3269</v>
      </c>
      <c r="R1224" t="s">
        <v>11422</v>
      </c>
      <c r="S1224" t="s">
        <v>11423</v>
      </c>
      <c r="T1224" t="s">
        <v>11424</v>
      </c>
      <c r="U1224" t="s">
        <v>5405</v>
      </c>
      <c r="V1224" t="s">
        <v>11417</v>
      </c>
      <c r="W1224" t="s">
        <v>11425</v>
      </c>
    </row>
    <row r="1225" spans="1:23" x14ac:dyDescent="0.25">
      <c r="A1225" t="s">
        <v>44</v>
      </c>
      <c r="B1225" t="s">
        <v>11426</v>
      </c>
      <c r="C1225" t="s">
        <v>37</v>
      </c>
      <c r="D1225" t="s">
        <v>45</v>
      </c>
      <c r="E1225" t="s">
        <v>82</v>
      </c>
      <c r="G1225" s="3">
        <v>45838</v>
      </c>
      <c r="I1225" s="4" t="s">
        <v>83</v>
      </c>
      <c r="J1225" s="4" t="s">
        <v>11427</v>
      </c>
      <c r="K1225">
        <v>1</v>
      </c>
      <c r="L1225" t="s">
        <v>11428</v>
      </c>
      <c r="M1225" t="s">
        <v>11429</v>
      </c>
      <c r="N1225" t="s">
        <v>11430</v>
      </c>
      <c r="O1225" t="s">
        <v>8281</v>
      </c>
      <c r="P1225" t="s">
        <v>89</v>
      </c>
      <c r="Q1225" t="s">
        <v>398</v>
      </c>
      <c r="R1225" t="s">
        <v>4141</v>
      </c>
      <c r="S1225" t="s">
        <v>11405</v>
      </c>
      <c r="T1225" t="s">
        <v>11431</v>
      </c>
      <c r="U1225" t="s">
        <v>5405</v>
      </c>
      <c r="V1225" t="s">
        <v>11426</v>
      </c>
      <c r="W1225" t="s">
        <v>11432</v>
      </c>
    </row>
    <row r="1226" spans="1:23" x14ac:dyDescent="0.25">
      <c r="A1226" t="s">
        <v>44</v>
      </c>
      <c r="B1226" t="s">
        <v>11433</v>
      </c>
      <c r="C1226" t="s">
        <v>37</v>
      </c>
      <c r="D1226" t="s">
        <v>45</v>
      </c>
      <c r="E1226" t="s">
        <v>82</v>
      </c>
      <c r="G1226" s="3">
        <v>45838</v>
      </c>
      <c r="I1226" s="4" t="s">
        <v>83</v>
      </c>
      <c r="J1226" s="4" t="s">
        <v>11434</v>
      </c>
      <c r="K1226">
        <v>1</v>
      </c>
      <c r="L1226" t="s">
        <v>11435</v>
      </c>
      <c r="M1226" t="s">
        <v>11436</v>
      </c>
      <c r="N1226" t="s">
        <v>11437</v>
      </c>
      <c r="O1226" t="s">
        <v>1707</v>
      </c>
      <c r="P1226" t="s">
        <v>89</v>
      </c>
      <c r="Q1226" t="s">
        <v>11084</v>
      </c>
      <c r="R1226" t="s">
        <v>11438</v>
      </c>
      <c r="S1226" t="s">
        <v>11439</v>
      </c>
      <c r="T1226" t="s">
        <v>11440</v>
      </c>
      <c r="U1226" t="s">
        <v>5405</v>
      </c>
      <c r="V1226" t="s">
        <v>11433</v>
      </c>
      <c r="W1226" t="s">
        <v>11441</v>
      </c>
    </row>
    <row r="1227" spans="1:23" x14ac:dyDescent="0.25">
      <c r="A1227" t="s">
        <v>44</v>
      </c>
      <c r="B1227" t="s">
        <v>11442</v>
      </c>
      <c r="C1227" t="s">
        <v>37</v>
      </c>
      <c r="D1227" t="s">
        <v>45</v>
      </c>
      <c r="E1227" t="s">
        <v>82</v>
      </c>
      <c r="G1227" s="3">
        <v>45838</v>
      </c>
      <c r="I1227" s="4" t="s">
        <v>83</v>
      </c>
      <c r="J1227" s="4" t="s">
        <v>11443</v>
      </c>
      <c r="K1227">
        <v>1</v>
      </c>
      <c r="L1227" t="s">
        <v>4555</v>
      </c>
      <c r="M1227" t="s">
        <v>11444</v>
      </c>
      <c r="N1227" t="s">
        <v>11445</v>
      </c>
      <c r="O1227" t="s">
        <v>9038</v>
      </c>
      <c r="P1227" t="s">
        <v>89</v>
      </c>
      <c r="Q1227" t="s">
        <v>5574</v>
      </c>
      <c r="R1227" t="s">
        <v>11446</v>
      </c>
      <c r="S1227" t="s">
        <v>11447</v>
      </c>
      <c r="T1227" t="s">
        <v>11448</v>
      </c>
      <c r="U1227" t="s">
        <v>5405</v>
      </c>
      <c r="V1227" t="s">
        <v>11442</v>
      </c>
      <c r="W1227" t="s">
        <v>11449</v>
      </c>
    </row>
    <row r="1228" spans="1:23" x14ac:dyDescent="0.25">
      <c r="A1228" t="s">
        <v>44</v>
      </c>
      <c r="B1228" t="s">
        <v>11450</v>
      </c>
      <c r="C1228" t="s">
        <v>37</v>
      </c>
      <c r="D1228" t="s">
        <v>45</v>
      </c>
      <c r="E1228" t="s">
        <v>82</v>
      </c>
      <c r="G1228" s="3">
        <v>45838</v>
      </c>
      <c r="I1228" s="4" t="s">
        <v>83</v>
      </c>
      <c r="J1228" s="4" t="s">
        <v>11451</v>
      </c>
      <c r="K1228">
        <v>1</v>
      </c>
      <c r="L1228" t="s">
        <v>11452</v>
      </c>
      <c r="M1228" t="s">
        <v>11453</v>
      </c>
      <c r="N1228" t="s">
        <v>11454</v>
      </c>
      <c r="O1228" t="s">
        <v>5029</v>
      </c>
      <c r="P1228" t="s">
        <v>89</v>
      </c>
      <c r="Q1228" t="s">
        <v>9180</v>
      </c>
      <c r="R1228" t="s">
        <v>11455</v>
      </c>
      <c r="S1228" t="s">
        <v>11456</v>
      </c>
      <c r="T1228" t="s">
        <v>11457</v>
      </c>
      <c r="U1228" t="s">
        <v>5405</v>
      </c>
      <c r="V1228" t="s">
        <v>11450</v>
      </c>
      <c r="W1228" t="s">
        <v>11458</v>
      </c>
    </row>
    <row r="1229" spans="1:23" x14ac:dyDescent="0.25">
      <c r="A1229" t="s">
        <v>44</v>
      </c>
      <c r="B1229" t="s">
        <v>11459</v>
      </c>
      <c r="C1229" t="s">
        <v>37</v>
      </c>
      <c r="D1229" t="s">
        <v>45</v>
      </c>
      <c r="E1229" t="s">
        <v>82</v>
      </c>
      <c r="G1229" s="3">
        <v>45838</v>
      </c>
      <c r="I1229" s="4" t="s">
        <v>83</v>
      </c>
      <c r="J1229" s="4" t="s">
        <v>11460</v>
      </c>
      <c r="K1229">
        <v>1</v>
      </c>
      <c r="L1229" t="s">
        <v>11461</v>
      </c>
      <c r="M1229" t="s">
        <v>11462</v>
      </c>
      <c r="N1229" t="s">
        <v>11463</v>
      </c>
      <c r="O1229" t="s">
        <v>4119</v>
      </c>
      <c r="P1229" t="s">
        <v>89</v>
      </c>
      <c r="Q1229" t="s">
        <v>3453</v>
      </c>
      <c r="R1229" t="s">
        <v>11464</v>
      </c>
      <c r="S1229" t="s">
        <v>11465</v>
      </c>
      <c r="T1229" t="s">
        <v>11466</v>
      </c>
      <c r="U1229" t="s">
        <v>5405</v>
      </c>
      <c r="V1229" t="s">
        <v>11459</v>
      </c>
      <c r="W1229" t="s">
        <v>11467</v>
      </c>
    </row>
    <row r="1230" spans="1:23" x14ac:dyDescent="0.25">
      <c r="A1230" t="s">
        <v>44</v>
      </c>
      <c r="B1230" t="s">
        <v>11468</v>
      </c>
      <c r="C1230" t="s">
        <v>37</v>
      </c>
      <c r="D1230" t="s">
        <v>45</v>
      </c>
      <c r="E1230" t="s">
        <v>82</v>
      </c>
      <c r="G1230" s="3">
        <v>45838</v>
      </c>
      <c r="I1230" s="4" t="s">
        <v>83</v>
      </c>
      <c r="J1230" s="4" t="s">
        <v>11469</v>
      </c>
      <c r="K1230">
        <v>1</v>
      </c>
      <c r="L1230" t="s">
        <v>11470</v>
      </c>
      <c r="M1230" t="s">
        <v>11471</v>
      </c>
      <c r="N1230" t="s">
        <v>11472</v>
      </c>
      <c r="O1230" t="s">
        <v>1459</v>
      </c>
      <c r="P1230" t="s">
        <v>89</v>
      </c>
      <c r="Q1230" t="s">
        <v>2388</v>
      </c>
      <c r="R1230" t="s">
        <v>11473</v>
      </c>
      <c r="S1230" t="s">
        <v>11474</v>
      </c>
      <c r="T1230" t="s">
        <v>11475</v>
      </c>
      <c r="U1230" t="s">
        <v>5405</v>
      </c>
      <c r="V1230" t="s">
        <v>11468</v>
      </c>
      <c r="W1230" t="s">
        <v>11476</v>
      </c>
    </row>
    <row r="1231" spans="1:23" x14ac:dyDescent="0.25">
      <c r="A1231" t="s">
        <v>44</v>
      </c>
      <c r="B1231" t="s">
        <v>11477</v>
      </c>
      <c r="C1231" t="s">
        <v>37</v>
      </c>
      <c r="D1231" t="s">
        <v>45</v>
      </c>
      <c r="E1231" t="s">
        <v>82</v>
      </c>
      <c r="G1231" s="3">
        <v>45838</v>
      </c>
      <c r="I1231" s="4" t="s">
        <v>83</v>
      </c>
      <c r="J1231" s="4" t="s">
        <v>11478</v>
      </c>
      <c r="K1231">
        <v>1</v>
      </c>
      <c r="L1231" t="s">
        <v>9862</v>
      </c>
      <c r="M1231" t="s">
        <v>9863</v>
      </c>
      <c r="N1231" t="s">
        <v>9864</v>
      </c>
      <c r="O1231" t="s">
        <v>11479</v>
      </c>
      <c r="P1231" t="s">
        <v>89</v>
      </c>
      <c r="Q1231" t="s">
        <v>11480</v>
      </c>
      <c r="R1231" t="s">
        <v>11481</v>
      </c>
      <c r="S1231" t="s">
        <v>11482</v>
      </c>
      <c r="T1231" t="s">
        <v>9868</v>
      </c>
      <c r="U1231" t="s">
        <v>5405</v>
      </c>
      <c r="V1231" t="s">
        <v>11477</v>
      </c>
      <c r="W1231" t="s">
        <v>11483</v>
      </c>
    </row>
    <row r="1232" spans="1:23" x14ac:dyDescent="0.25">
      <c r="A1232" t="s">
        <v>44</v>
      </c>
      <c r="B1232" t="s">
        <v>11484</v>
      </c>
      <c r="C1232" t="s">
        <v>37</v>
      </c>
      <c r="D1232" t="s">
        <v>45</v>
      </c>
      <c r="E1232" t="s">
        <v>82</v>
      </c>
      <c r="G1232" s="3">
        <v>45838</v>
      </c>
      <c r="I1232" s="4" t="s">
        <v>16</v>
      </c>
      <c r="J1232" s="4" t="s">
        <v>11485</v>
      </c>
      <c r="K1232">
        <v>1</v>
      </c>
      <c r="L1232" t="s">
        <v>11486</v>
      </c>
      <c r="M1232" t="s">
        <v>11487</v>
      </c>
      <c r="N1232" t="s">
        <v>11488</v>
      </c>
      <c r="O1232" t="s">
        <v>5051</v>
      </c>
      <c r="P1232" t="s">
        <v>89</v>
      </c>
      <c r="Q1232" t="s">
        <v>1663</v>
      </c>
      <c r="R1232" t="s">
        <v>11489</v>
      </c>
      <c r="S1232" t="s">
        <v>11490</v>
      </c>
      <c r="T1232" t="s">
        <v>11491</v>
      </c>
      <c r="U1232" t="s">
        <v>5405</v>
      </c>
      <c r="V1232" t="s">
        <v>11484</v>
      </c>
      <c r="W1232" t="s">
        <v>11492</v>
      </c>
    </row>
    <row r="1233" spans="1:23" x14ac:dyDescent="0.25">
      <c r="A1233" t="s">
        <v>44</v>
      </c>
      <c r="B1233" t="s">
        <v>11493</v>
      </c>
      <c r="C1233" t="s">
        <v>37</v>
      </c>
      <c r="D1233" t="s">
        <v>45</v>
      </c>
      <c r="E1233" t="s">
        <v>82</v>
      </c>
      <c r="G1233" s="3">
        <v>45838</v>
      </c>
      <c r="I1233" s="4" t="s">
        <v>83</v>
      </c>
      <c r="J1233" s="4" t="s">
        <v>11494</v>
      </c>
      <c r="K1233">
        <v>1</v>
      </c>
      <c r="L1233" t="s">
        <v>11495</v>
      </c>
      <c r="M1233" t="s">
        <v>11496</v>
      </c>
      <c r="N1233" t="s">
        <v>11497</v>
      </c>
      <c r="O1233" t="s">
        <v>3942</v>
      </c>
      <c r="P1233" t="s">
        <v>89</v>
      </c>
      <c r="Q1233" t="s">
        <v>3590</v>
      </c>
      <c r="R1233" t="s">
        <v>11498</v>
      </c>
      <c r="S1233" t="s">
        <v>5996</v>
      </c>
      <c r="T1233" t="s">
        <v>11499</v>
      </c>
      <c r="U1233" t="s">
        <v>5405</v>
      </c>
      <c r="V1233" t="s">
        <v>11493</v>
      </c>
      <c r="W1233" t="s">
        <v>11500</v>
      </c>
    </row>
    <row r="1234" spans="1:23" x14ac:dyDescent="0.25">
      <c r="A1234" t="s">
        <v>44</v>
      </c>
      <c r="B1234" t="s">
        <v>11501</v>
      </c>
      <c r="C1234" t="s">
        <v>37</v>
      </c>
      <c r="D1234" t="s">
        <v>45</v>
      </c>
      <c r="E1234" t="s">
        <v>82</v>
      </c>
      <c r="G1234" s="3">
        <v>45838</v>
      </c>
      <c r="I1234" s="4" t="s">
        <v>83</v>
      </c>
      <c r="J1234" s="4" t="s">
        <v>11494</v>
      </c>
      <c r="K1234">
        <v>1</v>
      </c>
      <c r="L1234" t="s">
        <v>11502</v>
      </c>
      <c r="M1234" t="s">
        <v>11503</v>
      </c>
      <c r="N1234" t="s">
        <v>11504</v>
      </c>
      <c r="O1234" t="s">
        <v>169</v>
      </c>
      <c r="P1234" t="s">
        <v>89</v>
      </c>
      <c r="Q1234" t="s">
        <v>6759</v>
      </c>
      <c r="R1234" t="s">
        <v>11505</v>
      </c>
      <c r="S1234" t="s">
        <v>11506</v>
      </c>
      <c r="T1234" t="s">
        <v>11507</v>
      </c>
      <c r="U1234" t="s">
        <v>5405</v>
      </c>
      <c r="V1234" t="s">
        <v>11501</v>
      </c>
      <c r="W1234" t="s">
        <v>11508</v>
      </c>
    </row>
    <row r="1235" spans="1:23" x14ac:dyDescent="0.25">
      <c r="A1235" t="s">
        <v>44</v>
      </c>
      <c r="B1235" t="s">
        <v>11509</v>
      </c>
      <c r="C1235" t="s">
        <v>37</v>
      </c>
      <c r="D1235" t="s">
        <v>45</v>
      </c>
      <c r="E1235" t="s">
        <v>82</v>
      </c>
      <c r="G1235" s="3">
        <v>45838</v>
      </c>
      <c r="I1235" s="4" t="s">
        <v>83</v>
      </c>
      <c r="J1235" s="4" t="s">
        <v>11510</v>
      </c>
      <c r="K1235">
        <v>1</v>
      </c>
      <c r="L1235" t="s">
        <v>11502</v>
      </c>
      <c r="M1235" t="s">
        <v>11503</v>
      </c>
      <c r="N1235" t="s">
        <v>11504</v>
      </c>
      <c r="O1235" t="s">
        <v>11511</v>
      </c>
      <c r="P1235" t="s">
        <v>89</v>
      </c>
      <c r="Q1235" t="s">
        <v>11382</v>
      </c>
      <c r="R1235" t="s">
        <v>10882</v>
      </c>
      <c r="S1235" t="s">
        <v>10883</v>
      </c>
      <c r="T1235" t="s">
        <v>11507</v>
      </c>
      <c r="U1235" t="s">
        <v>5405</v>
      </c>
      <c r="V1235" t="s">
        <v>11509</v>
      </c>
      <c r="W1235" t="s">
        <v>11512</v>
      </c>
    </row>
    <row r="1236" spans="1:23" x14ac:dyDescent="0.25">
      <c r="A1236" t="s">
        <v>44</v>
      </c>
      <c r="B1236" t="s">
        <v>11513</v>
      </c>
      <c r="C1236" t="s">
        <v>37</v>
      </c>
      <c r="D1236" t="s">
        <v>45</v>
      </c>
      <c r="E1236" t="s">
        <v>82</v>
      </c>
      <c r="G1236" s="3">
        <v>45838</v>
      </c>
      <c r="I1236" s="4" t="s">
        <v>83</v>
      </c>
      <c r="J1236" s="4" t="s">
        <v>11514</v>
      </c>
      <c r="K1236">
        <v>1</v>
      </c>
      <c r="L1236" t="s">
        <v>11515</v>
      </c>
      <c r="M1236" t="s">
        <v>11516</v>
      </c>
      <c r="N1236" t="s">
        <v>11517</v>
      </c>
      <c r="O1236" t="s">
        <v>5029</v>
      </c>
      <c r="P1236" t="s">
        <v>89</v>
      </c>
      <c r="Q1236" t="s">
        <v>2702</v>
      </c>
      <c r="R1236" t="s">
        <v>11518</v>
      </c>
      <c r="S1236" t="s">
        <v>11519</v>
      </c>
      <c r="T1236" t="s">
        <v>11520</v>
      </c>
      <c r="U1236" t="s">
        <v>5405</v>
      </c>
      <c r="V1236" t="s">
        <v>11513</v>
      </c>
      <c r="W1236" t="s">
        <v>11521</v>
      </c>
    </row>
    <row r="1237" spans="1:23" x14ac:dyDescent="0.25">
      <c r="A1237" t="s">
        <v>44</v>
      </c>
      <c r="B1237" t="s">
        <v>11522</v>
      </c>
      <c r="C1237" t="s">
        <v>37</v>
      </c>
      <c r="D1237" t="s">
        <v>45</v>
      </c>
      <c r="E1237" t="s">
        <v>82</v>
      </c>
      <c r="G1237" s="3">
        <v>45838</v>
      </c>
      <c r="I1237" s="4" t="s">
        <v>83</v>
      </c>
      <c r="J1237" s="4" t="s">
        <v>11523</v>
      </c>
      <c r="K1237">
        <v>1</v>
      </c>
      <c r="L1237" t="s">
        <v>11524</v>
      </c>
      <c r="M1237" t="s">
        <v>11525</v>
      </c>
      <c r="N1237" t="s">
        <v>11526</v>
      </c>
      <c r="O1237" t="s">
        <v>11527</v>
      </c>
      <c r="P1237" t="s">
        <v>89</v>
      </c>
      <c r="Q1237" t="s">
        <v>11528</v>
      </c>
      <c r="R1237" t="s">
        <v>11529</v>
      </c>
      <c r="S1237" t="s">
        <v>11530</v>
      </c>
      <c r="T1237" t="s">
        <v>11531</v>
      </c>
      <c r="U1237" t="s">
        <v>5405</v>
      </c>
      <c r="V1237" t="s">
        <v>11522</v>
      </c>
      <c r="W1237" t="s">
        <v>11532</v>
      </c>
    </row>
    <row r="1238" spans="1:23" x14ac:dyDescent="0.25">
      <c r="A1238" t="s">
        <v>44</v>
      </c>
      <c r="B1238" t="s">
        <v>11533</v>
      </c>
      <c r="C1238" t="s">
        <v>37</v>
      </c>
      <c r="D1238" t="s">
        <v>45</v>
      </c>
      <c r="E1238" t="s">
        <v>82</v>
      </c>
      <c r="G1238" s="3">
        <v>45838</v>
      </c>
      <c r="I1238" s="4" t="s">
        <v>83</v>
      </c>
      <c r="J1238" s="4" t="s">
        <v>11534</v>
      </c>
      <c r="K1238">
        <v>1</v>
      </c>
      <c r="L1238" t="s">
        <v>11535</v>
      </c>
      <c r="M1238" t="s">
        <v>11536</v>
      </c>
      <c r="N1238" t="s">
        <v>11537</v>
      </c>
      <c r="O1238" t="s">
        <v>3306</v>
      </c>
      <c r="P1238" t="s">
        <v>89</v>
      </c>
      <c r="Q1238" t="s">
        <v>3570</v>
      </c>
      <c r="R1238" t="s">
        <v>4888</v>
      </c>
      <c r="S1238" t="s">
        <v>4615</v>
      </c>
      <c r="T1238" t="s">
        <v>11538</v>
      </c>
      <c r="U1238" t="s">
        <v>5405</v>
      </c>
      <c r="V1238" t="s">
        <v>11533</v>
      </c>
      <c r="W1238" t="s">
        <v>11539</v>
      </c>
    </row>
    <row r="1239" spans="1:23" x14ac:dyDescent="0.25">
      <c r="A1239" t="s">
        <v>44</v>
      </c>
      <c r="B1239" t="s">
        <v>11540</v>
      </c>
      <c r="C1239" t="s">
        <v>37</v>
      </c>
      <c r="D1239" t="s">
        <v>45</v>
      </c>
      <c r="E1239" t="s">
        <v>82</v>
      </c>
      <c r="G1239" s="3">
        <v>45838</v>
      </c>
      <c r="I1239" s="4" t="s">
        <v>83</v>
      </c>
      <c r="J1239" s="4" t="s">
        <v>11541</v>
      </c>
      <c r="K1239">
        <v>1</v>
      </c>
      <c r="L1239" t="s">
        <v>10105</v>
      </c>
      <c r="M1239" t="s">
        <v>10106</v>
      </c>
      <c r="N1239" t="s">
        <v>10107</v>
      </c>
      <c r="O1239" t="s">
        <v>4970</v>
      </c>
      <c r="P1239" t="s">
        <v>89</v>
      </c>
      <c r="Q1239" t="s">
        <v>11542</v>
      </c>
      <c r="R1239" t="s">
        <v>7739</v>
      </c>
      <c r="S1239" t="s">
        <v>7740</v>
      </c>
      <c r="T1239" t="s">
        <v>10108</v>
      </c>
      <c r="U1239" t="s">
        <v>5405</v>
      </c>
      <c r="V1239" t="s">
        <v>11540</v>
      </c>
      <c r="W1239" t="s">
        <v>11543</v>
      </c>
    </row>
    <row r="1240" spans="1:23" x14ac:dyDescent="0.25">
      <c r="A1240" t="s">
        <v>44</v>
      </c>
      <c r="B1240" t="s">
        <v>11544</v>
      </c>
      <c r="C1240" t="s">
        <v>37</v>
      </c>
      <c r="D1240" t="s">
        <v>45</v>
      </c>
      <c r="E1240" t="s">
        <v>82</v>
      </c>
      <c r="G1240" s="3">
        <v>45838</v>
      </c>
      <c r="I1240" s="4" t="s">
        <v>83</v>
      </c>
      <c r="J1240" s="4" t="s">
        <v>11545</v>
      </c>
      <c r="K1240">
        <v>1</v>
      </c>
      <c r="L1240" t="s">
        <v>11546</v>
      </c>
      <c r="M1240" t="s">
        <v>11547</v>
      </c>
      <c r="N1240" t="s">
        <v>11548</v>
      </c>
      <c r="O1240" t="s">
        <v>10246</v>
      </c>
      <c r="P1240" t="s">
        <v>89</v>
      </c>
      <c r="Q1240" t="s">
        <v>1842</v>
      </c>
      <c r="R1240" t="s">
        <v>11549</v>
      </c>
      <c r="S1240" t="s">
        <v>11550</v>
      </c>
      <c r="T1240" t="s">
        <v>11551</v>
      </c>
      <c r="U1240" t="s">
        <v>5405</v>
      </c>
      <c r="V1240" t="s">
        <v>11544</v>
      </c>
      <c r="W1240" t="s">
        <v>11552</v>
      </c>
    </row>
    <row r="1241" spans="1:23" x14ac:dyDescent="0.25">
      <c r="A1241" t="s">
        <v>44</v>
      </c>
      <c r="B1241" t="s">
        <v>11553</v>
      </c>
      <c r="C1241" t="s">
        <v>37</v>
      </c>
      <c r="D1241" t="s">
        <v>45</v>
      </c>
      <c r="E1241" t="s">
        <v>82</v>
      </c>
      <c r="G1241" s="3">
        <v>45838</v>
      </c>
      <c r="I1241" s="4" t="s">
        <v>83</v>
      </c>
      <c r="J1241" s="4" t="s">
        <v>11554</v>
      </c>
      <c r="K1241">
        <v>1</v>
      </c>
      <c r="L1241" t="s">
        <v>11555</v>
      </c>
      <c r="M1241" t="s">
        <v>11556</v>
      </c>
      <c r="N1241" t="s">
        <v>11557</v>
      </c>
      <c r="O1241" t="s">
        <v>1459</v>
      </c>
      <c r="P1241" t="s">
        <v>89</v>
      </c>
      <c r="Q1241" t="s">
        <v>3480</v>
      </c>
      <c r="R1241" t="s">
        <v>8384</v>
      </c>
      <c r="S1241" t="s">
        <v>11558</v>
      </c>
      <c r="T1241" t="s">
        <v>11559</v>
      </c>
      <c r="U1241" t="s">
        <v>5405</v>
      </c>
      <c r="V1241" t="s">
        <v>11553</v>
      </c>
      <c r="W1241" t="s">
        <v>11560</v>
      </c>
    </row>
    <row r="1242" spans="1:23" x14ac:dyDescent="0.25">
      <c r="A1242" t="s">
        <v>44</v>
      </c>
      <c r="B1242" t="s">
        <v>11561</v>
      </c>
      <c r="C1242" t="s">
        <v>37</v>
      </c>
      <c r="D1242" t="s">
        <v>45</v>
      </c>
      <c r="E1242" t="s">
        <v>82</v>
      </c>
      <c r="G1242" s="3">
        <v>45838</v>
      </c>
      <c r="I1242" s="4" t="s">
        <v>83</v>
      </c>
      <c r="J1242" s="4" t="s">
        <v>11562</v>
      </c>
      <c r="K1242">
        <v>1</v>
      </c>
      <c r="L1242" t="s">
        <v>11563</v>
      </c>
      <c r="M1242" t="s">
        <v>11564</v>
      </c>
      <c r="N1242" t="s">
        <v>11565</v>
      </c>
      <c r="O1242" t="s">
        <v>11566</v>
      </c>
      <c r="P1242" t="s">
        <v>89</v>
      </c>
      <c r="Q1242" t="s">
        <v>3691</v>
      </c>
      <c r="R1242" t="s">
        <v>9141</v>
      </c>
      <c r="S1242" t="s">
        <v>9142</v>
      </c>
      <c r="T1242" t="s">
        <v>11567</v>
      </c>
      <c r="U1242" t="s">
        <v>5405</v>
      </c>
      <c r="V1242" t="s">
        <v>11561</v>
      </c>
      <c r="W1242" t="s">
        <v>11568</v>
      </c>
    </row>
    <row r="1243" spans="1:23" x14ac:dyDescent="0.25">
      <c r="A1243" t="s">
        <v>44</v>
      </c>
      <c r="B1243" t="s">
        <v>11569</v>
      </c>
      <c r="C1243" t="s">
        <v>37</v>
      </c>
      <c r="D1243" t="s">
        <v>45</v>
      </c>
      <c r="E1243" t="s">
        <v>82</v>
      </c>
      <c r="G1243" s="3">
        <v>45838</v>
      </c>
      <c r="I1243" s="4" t="s">
        <v>83</v>
      </c>
      <c r="J1243" s="4" t="s">
        <v>11570</v>
      </c>
      <c r="K1243">
        <v>1</v>
      </c>
      <c r="L1243" t="s">
        <v>11345</v>
      </c>
      <c r="M1243" t="s">
        <v>11346</v>
      </c>
      <c r="N1243" t="s">
        <v>11347</v>
      </c>
      <c r="O1243" t="s">
        <v>1935</v>
      </c>
      <c r="P1243" t="s">
        <v>89</v>
      </c>
      <c r="Q1243" t="s">
        <v>3269</v>
      </c>
      <c r="R1243" t="s">
        <v>3991</v>
      </c>
      <c r="S1243" t="s">
        <v>3992</v>
      </c>
      <c r="T1243" t="s">
        <v>11348</v>
      </c>
      <c r="U1243" t="s">
        <v>5405</v>
      </c>
      <c r="V1243" t="s">
        <v>11569</v>
      </c>
      <c r="W1243" t="s">
        <v>11571</v>
      </c>
    </row>
    <row r="1244" spans="1:23" x14ac:dyDescent="0.25">
      <c r="A1244" t="s">
        <v>44</v>
      </c>
      <c r="B1244" t="s">
        <v>11572</v>
      </c>
      <c r="C1244" t="s">
        <v>37</v>
      </c>
      <c r="D1244" t="s">
        <v>45</v>
      </c>
      <c r="E1244" t="s">
        <v>82</v>
      </c>
      <c r="G1244" s="3">
        <v>45838</v>
      </c>
      <c r="I1244" s="4" t="s">
        <v>83</v>
      </c>
      <c r="J1244" s="4" t="s">
        <v>11573</v>
      </c>
      <c r="K1244">
        <v>1</v>
      </c>
      <c r="L1244" t="s">
        <v>11574</v>
      </c>
      <c r="M1244" t="s">
        <v>11575</v>
      </c>
      <c r="N1244" t="s">
        <v>11576</v>
      </c>
      <c r="O1244" t="s">
        <v>8660</v>
      </c>
      <c r="P1244" t="s">
        <v>89</v>
      </c>
      <c r="Q1244" t="s">
        <v>3570</v>
      </c>
      <c r="R1244" t="s">
        <v>4297</v>
      </c>
      <c r="S1244" t="s">
        <v>4298</v>
      </c>
      <c r="T1244" t="s">
        <v>11577</v>
      </c>
      <c r="U1244" t="s">
        <v>5405</v>
      </c>
      <c r="V1244" t="s">
        <v>11572</v>
      </c>
      <c r="W1244" t="s">
        <v>11578</v>
      </c>
    </row>
    <row r="1245" spans="1:23" x14ac:dyDescent="0.25">
      <c r="A1245" t="s">
        <v>44</v>
      </c>
      <c r="B1245" t="s">
        <v>11579</v>
      </c>
      <c r="C1245" t="s">
        <v>37</v>
      </c>
      <c r="D1245" t="s">
        <v>45</v>
      </c>
      <c r="E1245" t="s">
        <v>82</v>
      </c>
      <c r="G1245" s="3">
        <v>45838</v>
      </c>
      <c r="I1245" s="4" t="s">
        <v>83</v>
      </c>
      <c r="J1245" s="4" t="s">
        <v>11580</v>
      </c>
      <c r="K1245">
        <v>1</v>
      </c>
      <c r="L1245" t="s">
        <v>11581</v>
      </c>
      <c r="M1245" t="s">
        <v>11582</v>
      </c>
      <c r="N1245" t="s">
        <v>11583</v>
      </c>
      <c r="O1245" t="s">
        <v>9689</v>
      </c>
      <c r="P1245" t="s">
        <v>89</v>
      </c>
      <c r="Q1245" t="s">
        <v>3442</v>
      </c>
      <c r="R1245" t="s">
        <v>5188</v>
      </c>
      <c r="S1245" t="s">
        <v>5189</v>
      </c>
      <c r="T1245" t="s">
        <v>11584</v>
      </c>
      <c r="U1245" t="s">
        <v>5405</v>
      </c>
      <c r="V1245" t="s">
        <v>11579</v>
      </c>
      <c r="W1245" t="s">
        <v>11585</v>
      </c>
    </row>
    <row r="1246" spans="1:23" x14ac:dyDescent="0.25">
      <c r="A1246" t="s">
        <v>44</v>
      </c>
      <c r="B1246" t="s">
        <v>11586</v>
      </c>
      <c r="C1246" t="s">
        <v>37</v>
      </c>
      <c r="D1246" t="s">
        <v>45</v>
      </c>
      <c r="E1246" t="s">
        <v>82</v>
      </c>
      <c r="G1246" s="3">
        <v>45838</v>
      </c>
      <c r="I1246" s="4" t="s">
        <v>83</v>
      </c>
      <c r="J1246" s="4" t="s">
        <v>11587</v>
      </c>
      <c r="K1246">
        <v>1</v>
      </c>
      <c r="L1246" t="s">
        <v>11588</v>
      </c>
      <c r="M1246" t="s">
        <v>11589</v>
      </c>
      <c r="N1246" t="s">
        <v>11590</v>
      </c>
      <c r="O1246" t="s">
        <v>8544</v>
      </c>
      <c r="P1246" t="s">
        <v>89</v>
      </c>
      <c r="Q1246" t="s">
        <v>11591</v>
      </c>
      <c r="R1246" t="s">
        <v>11592</v>
      </c>
      <c r="S1246" t="s">
        <v>11593</v>
      </c>
      <c r="T1246" t="s">
        <v>11594</v>
      </c>
      <c r="U1246" t="s">
        <v>5405</v>
      </c>
      <c r="V1246" t="s">
        <v>11586</v>
      </c>
      <c r="W1246" t="s">
        <v>11595</v>
      </c>
    </row>
    <row r="1247" spans="1:23" x14ac:dyDescent="0.25">
      <c r="A1247" t="s">
        <v>44</v>
      </c>
      <c r="B1247" t="s">
        <v>11596</v>
      </c>
      <c r="C1247" t="s">
        <v>37</v>
      </c>
      <c r="D1247" t="s">
        <v>45</v>
      </c>
      <c r="E1247" t="s">
        <v>82</v>
      </c>
      <c r="G1247" s="3">
        <v>45838</v>
      </c>
      <c r="I1247" s="4" t="s">
        <v>83</v>
      </c>
      <c r="J1247" s="4" t="s">
        <v>11597</v>
      </c>
      <c r="K1247">
        <v>1</v>
      </c>
      <c r="L1247" t="s">
        <v>11598</v>
      </c>
      <c r="M1247" t="s">
        <v>11599</v>
      </c>
      <c r="N1247" t="s">
        <v>11600</v>
      </c>
      <c r="O1247" t="s">
        <v>1248</v>
      </c>
      <c r="P1247" t="s">
        <v>89</v>
      </c>
      <c r="Q1247" t="s">
        <v>9790</v>
      </c>
      <c r="R1247" t="s">
        <v>11601</v>
      </c>
      <c r="S1247" t="s">
        <v>11602</v>
      </c>
      <c r="T1247" t="s">
        <v>11603</v>
      </c>
      <c r="U1247" t="s">
        <v>5405</v>
      </c>
      <c r="V1247" t="s">
        <v>11596</v>
      </c>
      <c r="W1247" t="s">
        <v>11604</v>
      </c>
    </row>
    <row r="1248" spans="1:23" x14ac:dyDescent="0.25">
      <c r="A1248" t="s">
        <v>44</v>
      </c>
      <c r="B1248" t="s">
        <v>11605</v>
      </c>
      <c r="C1248" t="s">
        <v>37</v>
      </c>
      <c r="D1248" t="s">
        <v>45</v>
      </c>
      <c r="E1248" t="s">
        <v>82</v>
      </c>
      <c r="G1248" s="3">
        <v>45838</v>
      </c>
      <c r="I1248" s="4" t="s">
        <v>83</v>
      </c>
      <c r="J1248" s="4" t="s">
        <v>11606</v>
      </c>
      <c r="K1248">
        <v>1</v>
      </c>
      <c r="L1248" t="s">
        <v>11607</v>
      </c>
      <c r="M1248" t="s">
        <v>11608</v>
      </c>
      <c r="N1248" t="s">
        <v>11609</v>
      </c>
      <c r="O1248" t="s">
        <v>11610</v>
      </c>
      <c r="P1248" t="s">
        <v>89</v>
      </c>
      <c r="Q1248" t="s">
        <v>4712</v>
      </c>
      <c r="R1248" t="s">
        <v>5564</v>
      </c>
      <c r="S1248" t="s">
        <v>5565</v>
      </c>
      <c r="T1248" t="s">
        <v>11611</v>
      </c>
      <c r="U1248" t="s">
        <v>5405</v>
      </c>
      <c r="V1248" t="s">
        <v>11605</v>
      </c>
      <c r="W1248" t="s">
        <v>11612</v>
      </c>
    </row>
    <row r="1249" spans="1:23" x14ac:dyDescent="0.25">
      <c r="A1249" t="s">
        <v>44</v>
      </c>
      <c r="B1249" t="s">
        <v>11613</v>
      </c>
      <c r="C1249" t="s">
        <v>37</v>
      </c>
      <c r="D1249" t="s">
        <v>45</v>
      </c>
      <c r="E1249" t="s">
        <v>82</v>
      </c>
      <c r="G1249" s="3">
        <v>45838</v>
      </c>
      <c r="I1249" s="4" t="s">
        <v>83</v>
      </c>
      <c r="J1249" s="4" t="s">
        <v>11614</v>
      </c>
      <c r="K1249">
        <v>1</v>
      </c>
      <c r="L1249" t="s">
        <v>11615</v>
      </c>
      <c r="M1249" t="s">
        <v>11616</v>
      </c>
      <c r="N1249" t="s">
        <v>11617</v>
      </c>
      <c r="O1249" t="s">
        <v>4970</v>
      </c>
      <c r="P1249" t="s">
        <v>89</v>
      </c>
      <c r="Q1249" t="s">
        <v>1663</v>
      </c>
      <c r="R1249" t="s">
        <v>11618</v>
      </c>
      <c r="S1249" t="s">
        <v>11619</v>
      </c>
      <c r="T1249" t="s">
        <v>11620</v>
      </c>
      <c r="U1249" t="s">
        <v>5405</v>
      </c>
      <c r="V1249" t="s">
        <v>11613</v>
      </c>
      <c r="W1249" t="s">
        <v>11621</v>
      </c>
    </row>
    <row r="1250" spans="1:23" ht="47.25" x14ac:dyDescent="0.25">
      <c r="A1250" t="s">
        <v>44</v>
      </c>
      <c r="B1250" t="s">
        <v>11622</v>
      </c>
      <c r="C1250" t="s">
        <v>37</v>
      </c>
      <c r="D1250" t="s">
        <v>45</v>
      </c>
      <c r="E1250" t="s">
        <v>82</v>
      </c>
      <c r="G1250" s="3">
        <v>45838</v>
      </c>
      <c r="I1250" s="4" t="s">
        <v>21</v>
      </c>
      <c r="J1250" s="4" t="s">
        <v>3706</v>
      </c>
      <c r="K1250">
        <v>1</v>
      </c>
      <c r="L1250" t="s">
        <v>11623</v>
      </c>
      <c r="M1250" t="s">
        <v>11624</v>
      </c>
      <c r="N1250" t="s">
        <v>11625</v>
      </c>
      <c r="O1250" t="s">
        <v>11626</v>
      </c>
      <c r="P1250" t="s">
        <v>89</v>
      </c>
      <c r="Q1250" t="s">
        <v>6446</v>
      </c>
      <c r="R1250" t="s">
        <v>8980</v>
      </c>
      <c r="S1250" t="s">
        <v>8981</v>
      </c>
      <c r="T1250" t="s">
        <v>11627</v>
      </c>
      <c r="U1250" t="s">
        <v>5405</v>
      </c>
      <c r="V1250" t="s">
        <v>11622</v>
      </c>
      <c r="W1250" t="s">
        <v>11628</v>
      </c>
    </row>
    <row r="1251" spans="1:23" x14ac:dyDescent="0.25">
      <c r="A1251" t="s">
        <v>44</v>
      </c>
      <c r="B1251" t="s">
        <v>11629</v>
      </c>
      <c r="C1251" t="s">
        <v>37</v>
      </c>
      <c r="D1251" t="s">
        <v>45</v>
      </c>
      <c r="E1251" t="s">
        <v>82</v>
      </c>
      <c r="G1251" s="3">
        <v>45838</v>
      </c>
      <c r="I1251" s="4" t="s">
        <v>83</v>
      </c>
      <c r="J1251" s="4" t="s">
        <v>11630</v>
      </c>
      <c r="K1251">
        <v>1</v>
      </c>
      <c r="L1251" t="s">
        <v>11631</v>
      </c>
      <c r="M1251" t="s">
        <v>11632</v>
      </c>
      <c r="N1251" t="s">
        <v>11633</v>
      </c>
      <c r="O1251" t="s">
        <v>3560</v>
      </c>
      <c r="P1251" t="s">
        <v>89</v>
      </c>
      <c r="Q1251" t="s">
        <v>11634</v>
      </c>
      <c r="R1251" t="s">
        <v>6992</v>
      </c>
      <c r="S1251" t="s">
        <v>11635</v>
      </c>
      <c r="T1251" t="s">
        <v>11636</v>
      </c>
      <c r="U1251" t="s">
        <v>5405</v>
      </c>
      <c r="V1251" t="s">
        <v>11629</v>
      </c>
      <c r="W1251" t="s">
        <v>11637</v>
      </c>
    </row>
    <row r="1252" spans="1:23" x14ac:dyDescent="0.25">
      <c r="A1252" t="s">
        <v>44</v>
      </c>
      <c r="B1252" t="s">
        <v>11638</v>
      </c>
      <c r="C1252" t="s">
        <v>37</v>
      </c>
      <c r="D1252" t="s">
        <v>45</v>
      </c>
      <c r="E1252" t="s">
        <v>82</v>
      </c>
      <c r="G1252" s="3">
        <v>45838</v>
      </c>
      <c r="I1252" s="4" t="s">
        <v>83</v>
      </c>
      <c r="J1252" s="4" t="s">
        <v>11639</v>
      </c>
      <c r="K1252">
        <v>1</v>
      </c>
      <c r="L1252" t="s">
        <v>11640</v>
      </c>
      <c r="M1252" t="s">
        <v>11641</v>
      </c>
      <c r="N1252" t="s">
        <v>11642</v>
      </c>
      <c r="O1252" t="s">
        <v>1606</v>
      </c>
      <c r="P1252" t="s">
        <v>89</v>
      </c>
      <c r="Q1252" t="s">
        <v>11643</v>
      </c>
      <c r="R1252" t="s">
        <v>8788</v>
      </c>
      <c r="S1252" t="s">
        <v>8789</v>
      </c>
      <c r="T1252" t="s">
        <v>11644</v>
      </c>
      <c r="U1252" t="s">
        <v>5405</v>
      </c>
      <c r="V1252" t="s">
        <v>11638</v>
      </c>
      <c r="W1252" t="s">
        <v>11645</v>
      </c>
    </row>
    <row r="1253" spans="1:23" x14ac:dyDescent="0.25">
      <c r="A1253" t="s">
        <v>44</v>
      </c>
      <c r="B1253" t="s">
        <v>11646</v>
      </c>
      <c r="C1253" t="s">
        <v>37</v>
      </c>
      <c r="D1253" t="s">
        <v>45</v>
      </c>
      <c r="E1253" t="s">
        <v>82</v>
      </c>
      <c r="G1253" s="3">
        <v>45838</v>
      </c>
      <c r="I1253" s="4" t="s">
        <v>83</v>
      </c>
      <c r="J1253" s="4" t="s">
        <v>11639</v>
      </c>
      <c r="K1253">
        <v>1</v>
      </c>
      <c r="L1253" t="s">
        <v>11647</v>
      </c>
      <c r="M1253" t="s">
        <v>11648</v>
      </c>
      <c r="N1253" t="s">
        <v>11649</v>
      </c>
      <c r="O1253" t="s">
        <v>5019</v>
      </c>
      <c r="P1253" t="s">
        <v>89</v>
      </c>
      <c r="Q1253" t="s">
        <v>9612</v>
      </c>
      <c r="R1253" t="s">
        <v>11650</v>
      </c>
      <c r="S1253" t="s">
        <v>11651</v>
      </c>
      <c r="T1253" t="s">
        <v>11652</v>
      </c>
      <c r="U1253" t="s">
        <v>5405</v>
      </c>
      <c r="V1253" t="s">
        <v>11646</v>
      </c>
      <c r="W1253" t="s">
        <v>11653</v>
      </c>
    </row>
    <row r="1254" spans="1:23" x14ac:dyDescent="0.25">
      <c r="A1254" t="s">
        <v>44</v>
      </c>
      <c r="B1254" t="s">
        <v>11654</v>
      </c>
      <c r="C1254" t="s">
        <v>37</v>
      </c>
      <c r="D1254" t="s">
        <v>45</v>
      </c>
      <c r="E1254" t="s">
        <v>82</v>
      </c>
      <c r="G1254" s="3">
        <v>45838</v>
      </c>
      <c r="I1254" s="4" t="s">
        <v>83</v>
      </c>
      <c r="J1254" s="4" t="s">
        <v>11655</v>
      </c>
      <c r="K1254">
        <v>1</v>
      </c>
      <c r="L1254" t="s">
        <v>11656</v>
      </c>
      <c r="M1254" t="s">
        <v>11657</v>
      </c>
      <c r="N1254" t="s">
        <v>11658</v>
      </c>
      <c r="O1254" t="s">
        <v>3845</v>
      </c>
      <c r="P1254" t="s">
        <v>89</v>
      </c>
      <c r="Q1254" t="s">
        <v>1673</v>
      </c>
      <c r="R1254" t="s">
        <v>11659</v>
      </c>
      <c r="S1254" t="s">
        <v>11660</v>
      </c>
      <c r="T1254" t="s">
        <v>11661</v>
      </c>
      <c r="U1254" t="s">
        <v>5405</v>
      </c>
      <c r="V1254" t="s">
        <v>11654</v>
      </c>
      <c r="W1254" t="s">
        <v>11662</v>
      </c>
    </row>
    <row r="1255" spans="1:23" x14ac:dyDescent="0.25">
      <c r="A1255" t="s">
        <v>44</v>
      </c>
      <c r="B1255" t="s">
        <v>11663</v>
      </c>
      <c r="C1255" t="s">
        <v>37</v>
      </c>
      <c r="D1255" t="s">
        <v>45</v>
      </c>
      <c r="E1255" t="s">
        <v>82</v>
      </c>
      <c r="G1255" s="3">
        <v>45838</v>
      </c>
      <c r="I1255" s="4" t="s">
        <v>83</v>
      </c>
      <c r="J1255" s="4" t="s">
        <v>11664</v>
      </c>
      <c r="K1255">
        <v>1</v>
      </c>
      <c r="L1255" t="s">
        <v>11665</v>
      </c>
      <c r="M1255" t="s">
        <v>11666</v>
      </c>
      <c r="N1255" t="s">
        <v>11667</v>
      </c>
      <c r="O1255" t="s">
        <v>11668</v>
      </c>
      <c r="P1255" t="s">
        <v>89</v>
      </c>
      <c r="Q1255" t="s">
        <v>11669</v>
      </c>
      <c r="R1255" t="s">
        <v>11670</v>
      </c>
      <c r="S1255" t="s">
        <v>11671</v>
      </c>
      <c r="T1255" t="s">
        <v>11672</v>
      </c>
      <c r="U1255" t="s">
        <v>5405</v>
      </c>
      <c r="V1255" t="s">
        <v>11663</v>
      </c>
      <c r="W1255" t="s">
        <v>11673</v>
      </c>
    </row>
    <row r="1256" spans="1:23" x14ac:dyDescent="0.25">
      <c r="A1256" t="s">
        <v>44</v>
      </c>
      <c r="B1256" t="s">
        <v>11674</v>
      </c>
      <c r="C1256" t="s">
        <v>37</v>
      </c>
      <c r="D1256" t="s">
        <v>45</v>
      </c>
      <c r="E1256" t="s">
        <v>82</v>
      </c>
      <c r="G1256" s="3">
        <v>45838</v>
      </c>
      <c r="I1256" s="4" t="s">
        <v>83</v>
      </c>
      <c r="J1256" s="4" t="s">
        <v>11675</v>
      </c>
      <c r="K1256">
        <v>1</v>
      </c>
      <c r="L1256" t="s">
        <v>11588</v>
      </c>
      <c r="M1256" t="s">
        <v>11589</v>
      </c>
      <c r="N1256" t="s">
        <v>11590</v>
      </c>
      <c r="O1256" t="s">
        <v>11676</v>
      </c>
      <c r="P1256" t="s">
        <v>89</v>
      </c>
      <c r="Q1256" t="s">
        <v>5672</v>
      </c>
      <c r="R1256" t="s">
        <v>11677</v>
      </c>
      <c r="S1256" t="s">
        <v>11678</v>
      </c>
      <c r="T1256" t="s">
        <v>11594</v>
      </c>
      <c r="U1256" t="s">
        <v>5405</v>
      </c>
      <c r="V1256" t="s">
        <v>11674</v>
      </c>
      <c r="W1256" t="s">
        <v>11679</v>
      </c>
    </row>
    <row r="1257" spans="1:23" x14ac:dyDescent="0.25">
      <c r="A1257" t="s">
        <v>44</v>
      </c>
      <c r="B1257" t="s">
        <v>11680</v>
      </c>
      <c r="C1257" t="s">
        <v>37</v>
      </c>
      <c r="D1257" t="s">
        <v>45</v>
      </c>
      <c r="E1257" t="s">
        <v>82</v>
      </c>
      <c r="G1257" s="3">
        <v>45838</v>
      </c>
      <c r="I1257" s="4" t="s">
        <v>83</v>
      </c>
      <c r="J1257" s="4" t="s">
        <v>11681</v>
      </c>
      <c r="K1257">
        <v>1</v>
      </c>
      <c r="L1257" t="s">
        <v>11682</v>
      </c>
      <c r="M1257" t="s">
        <v>11683</v>
      </c>
      <c r="N1257" t="s">
        <v>11684</v>
      </c>
      <c r="O1257" t="s">
        <v>1585</v>
      </c>
      <c r="P1257" t="s">
        <v>89</v>
      </c>
      <c r="Q1257" t="s">
        <v>4633</v>
      </c>
      <c r="R1257" t="s">
        <v>8788</v>
      </c>
      <c r="S1257" t="s">
        <v>8789</v>
      </c>
      <c r="T1257" t="s">
        <v>11685</v>
      </c>
      <c r="U1257" t="s">
        <v>5405</v>
      </c>
      <c r="V1257" t="s">
        <v>11680</v>
      </c>
      <c r="W1257" t="s">
        <v>11686</v>
      </c>
    </row>
    <row r="1258" spans="1:23" x14ac:dyDescent="0.25">
      <c r="A1258" t="s">
        <v>44</v>
      </c>
      <c r="B1258" t="s">
        <v>11687</v>
      </c>
      <c r="C1258" t="s">
        <v>37</v>
      </c>
      <c r="D1258" t="s">
        <v>45</v>
      </c>
      <c r="E1258" t="s">
        <v>82</v>
      </c>
      <c r="G1258" s="3">
        <v>45838</v>
      </c>
      <c r="I1258" s="4" t="s">
        <v>83</v>
      </c>
      <c r="J1258" s="4" t="s">
        <v>11688</v>
      </c>
      <c r="K1258">
        <v>1</v>
      </c>
      <c r="L1258" t="s">
        <v>11689</v>
      </c>
      <c r="M1258" t="s">
        <v>11690</v>
      </c>
      <c r="N1258" t="s">
        <v>11691</v>
      </c>
      <c r="O1258" t="s">
        <v>7334</v>
      </c>
      <c r="P1258" t="s">
        <v>89</v>
      </c>
      <c r="Q1258" t="s">
        <v>4269</v>
      </c>
      <c r="R1258" t="s">
        <v>11692</v>
      </c>
      <c r="S1258" t="s">
        <v>11693</v>
      </c>
      <c r="T1258" t="s">
        <v>11694</v>
      </c>
      <c r="U1258" t="s">
        <v>5405</v>
      </c>
      <c r="V1258" t="s">
        <v>11687</v>
      </c>
      <c r="W1258" t="s">
        <v>11695</v>
      </c>
    </row>
    <row r="1259" spans="1:23" x14ac:dyDescent="0.25">
      <c r="A1259" t="s">
        <v>44</v>
      </c>
      <c r="B1259" t="s">
        <v>11696</v>
      </c>
      <c r="C1259" t="s">
        <v>37</v>
      </c>
      <c r="D1259" t="s">
        <v>45</v>
      </c>
      <c r="E1259" t="s">
        <v>82</v>
      </c>
      <c r="G1259" s="3">
        <v>45838</v>
      </c>
      <c r="I1259" s="4" t="s">
        <v>83</v>
      </c>
      <c r="J1259" s="4" t="s">
        <v>11697</v>
      </c>
      <c r="K1259">
        <v>1</v>
      </c>
      <c r="L1259" t="s">
        <v>11698</v>
      </c>
      <c r="M1259" t="s">
        <v>11699</v>
      </c>
      <c r="N1259" t="s">
        <v>11700</v>
      </c>
      <c r="O1259" t="s">
        <v>11701</v>
      </c>
      <c r="P1259" t="s">
        <v>89</v>
      </c>
      <c r="Q1259" t="s">
        <v>11702</v>
      </c>
      <c r="R1259" t="s">
        <v>11703</v>
      </c>
      <c r="S1259" t="s">
        <v>11704</v>
      </c>
      <c r="T1259" t="s">
        <v>11705</v>
      </c>
      <c r="U1259" t="s">
        <v>5405</v>
      </c>
      <c r="V1259" t="s">
        <v>11696</v>
      </c>
      <c r="W1259" t="s">
        <v>11706</v>
      </c>
    </row>
    <row r="1260" spans="1:23" x14ac:dyDescent="0.25">
      <c r="A1260" t="s">
        <v>44</v>
      </c>
      <c r="B1260" t="s">
        <v>11707</v>
      </c>
      <c r="C1260" t="s">
        <v>37</v>
      </c>
      <c r="D1260" t="s">
        <v>45</v>
      </c>
      <c r="E1260" t="s">
        <v>82</v>
      </c>
      <c r="G1260" s="3">
        <v>45838</v>
      </c>
      <c r="I1260" s="4" t="s">
        <v>83</v>
      </c>
      <c r="J1260" s="4" t="s">
        <v>11708</v>
      </c>
      <c r="K1260">
        <v>1</v>
      </c>
      <c r="L1260" t="s">
        <v>11709</v>
      </c>
      <c r="M1260" t="s">
        <v>11710</v>
      </c>
      <c r="N1260" t="s">
        <v>11711</v>
      </c>
      <c r="O1260" t="s">
        <v>8281</v>
      </c>
      <c r="P1260" t="s">
        <v>89</v>
      </c>
      <c r="Q1260" t="s">
        <v>3453</v>
      </c>
      <c r="R1260" t="s">
        <v>11712</v>
      </c>
      <c r="S1260" t="s">
        <v>11713</v>
      </c>
      <c r="T1260" t="s">
        <v>11714</v>
      </c>
      <c r="U1260" t="s">
        <v>5405</v>
      </c>
      <c r="V1260" t="s">
        <v>11707</v>
      </c>
      <c r="W1260" t="s">
        <v>11715</v>
      </c>
    </row>
    <row r="1261" spans="1:23" x14ac:dyDescent="0.25">
      <c r="A1261" t="s">
        <v>44</v>
      </c>
      <c r="B1261" t="s">
        <v>11716</v>
      </c>
      <c r="C1261" t="s">
        <v>37</v>
      </c>
      <c r="D1261" t="s">
        <v>45</v>
      </c>
      <c r="E1261" t="s">
        <v>82</v>
      </c>
      <c r="G1261" s="3">
        <v>45838</v>
      </c>
      <c r="I1261" s="4" t="s">
        <v>83</v>
      </c>
      <c r="J1261" s="4" t="s">
        <v>11717</v>
      </c>
      <c r="K1261">
        <v>1</v>
      </c>
      <c r="L1261" t="s">
        <v>11386</v>
      </c>
      <c r="M1261" t="s">
        <v>11387</v>
      </c>
      <c r="N1261" t="s">
        <v>11388</v>
      </c>
      <c r="O1261" t="s">
        <v>11718</v>
      </c>
      <c r="P1261" t="s">
        <v>89</v>
      </c>
      <c r="Q1261" t="s">
        <v>282</v>
      </c>
      <c r="R1261" t="s">
        <v>11719</v>
      </c>
      <c r="S1261" t="s">
        <v>11720</v>
      </c>
      <c r="T1261" t="s">
        <v>11390</v>
      </c>
      <c r="U1261" t="s">
        <v>5405</v>
      </c>
      <c r="V1261" t="s">
        <v>11716</v>
      </c>
      <c r="W1261" t="s">
        <v>11721</v>
      </c>
    </row>
    <row r="1262" spans="1:23" x14ac:dyDescent="0.25">
      <c r="A1262" t="s">
        <v>44</v>
      </c>
      <c r="B1262" t="s">
        <v>11722</v>
      </c>
      <c r="C1262" t="s">
        <v>37</v>
      </c>
      <c r="D1262" t="s">
        <v>45</v>
      </c>
      <c r="E1262" t="s">
        <v>82</v>
      </c>
      <c r="G1262" s="3">
        <v>45838</v>
      </c>
      <c r="I1262" s="4" t="s">
        <v>83</v>
      </c>
      <c r="J1262" s="4" t="s">
        <v>11723</v>
      </c>
      <c r="K1262">
        <v>1</v>
      </c>
      <c r="L1262" t="s">
        <v>11724</v>
      </c>
      <c r="M1262" t="s">
        <v>11725</v>
      </c>
      <c r="N1262" t="s">
        <v>11726</v>
      </c>
      <c r="O1262" t="s">
        <v>1008</v>
      </c>
      <c r="P1262" t="s">
        <v>89</v>
      </c>
      <c r="Q1262" t="s">
        <v>1663</v>
      </c>
      <c r="R1262" t="s">
        <v>6917</v>
      </c>
      <c r="S1262" t="s">
        <v>6918</v>
      </c>
      <c r="T1262" t="s">
        <v>11727</v>
      </c>
      <c r="U1262" t="s">
        <v>5405</v>
      </c>
      <c r="V1262" t="s">
        <v>11722</v>
      </c>
      <c r="W1262" t="s">
        <v>11728</v>
      </c>
    </row>
    <row r="1263" spans="1:23" x14ac:dyDescent="0.25">
      <c r="A1263" t="s">
        <v>44</v>
      </c>
      <c r="B1263" t="s">
        <v>11729</v>
      </c>
      <c r="C1263" t="s">
        <v>37</v>
      </c>
      <c r="D1263" t="s">
        <v>45</v>
      </c>
      <c r="E1263" t="s">
        <v>82</v>
      </c>
      <c r="G1263" s="3">
        <v>45838</v>
      </c>
      <c r="I1263" s="4" t="s">
        <v>83</v>
      </c>
      <c r="J1263" s="4" t="s">
        <v>11573</v>
      </c>
      <c r="K1263">
        <v>1</v>
      </c>
      <c r="L1263" t="s">
        <v>11588</v>
      </c>
      <c r="M1263" t="s">
        <v>11589</v>
      </c>
      <c r="N1263" t="s">
        <v>11590</v>
      </c>
      <c r="O1263" t="s">
        <v>11730</v>
      </c>
      <c r="P1263" t="s">
        <v>89</v>
      </c>
      <c r="Q1263" t="s">
        <v>5672</v>
      </c>
      <c r="R1263" t="s">
        <v>11731</v>
      </c>
      <c r="S1263" t="s">
        <v>11732</v>
      </c>
      <c r="T1263" t="s">
        <v>11594</v>
      </c>
      <c r="U1263" t="s">
        <v>5405</v>
      </c>
      <c r="V1263" t="s">
        <v>11729</v>
      </c>
      <c r="W1263" t="s">
        <v>11733</v>
      </c>
    </row>
    <row r="1264" spans="1:23" x14ac:dyDescent="0.25">
      <c r="A1264" t="s">
        <v>44</v>
      </c>
      <c r="B1264" t="s">
        <v>11734</v>
      </c>
      <c r="C1264" t="s">
        <v>37</v>
      </c>
      <c r="D1264" t="s">
        <v>45</v>
      </c>
      <c r="E1264" t="s">
        <v>82</v>
      </c>
      <c r="G1264" s="3">
        <v>45838</v>
      </c>
      <c r="I1264" s="4" t="s">
        <v>83</v>
      </c>
      <c r="J1264" s="4" t="s">
        <v>11735</v>
      </c>
      <c r="K1264">
        <v>1</v>
      </c>
      <c r="L1264" t="s">
        <v>11736</v>
      </c>
      <c r="M1264" t="s">
        <v>11737</v>
      </c>
      <c r="N1264" t="s">
        <v>11738</v>
      </c>
      <c r="O1264" t="s">
        <v>11739</v>
      </c>
      <c r="P1264" t="s">
        <v>89</v>
      </c>
      <c r="Q1264" t="s">
        <v>11740</v>
      </c>
      <c r="R1264" t="s">
        <v>11741</v>
      </c>
      <c r="S1264" t="s">
        <v>11742</v>
      </c>
      <c r="T1264" t="s">
        <v>11743</v>
      </c>
      <c r="U1264" t="s">
        <v>5405</v>
      </c>
      <c r="V1264" t="s">
        <v>11734</v>
      </c>
      <c r="W1264" t="s">
        <v>11744</v>
      </c>
    </row>
    <row r="1265" spans="1:23" x14ac:dyDescent="0.25">
      <c r="A1265" t="s">
        <v>44</v>
      </c>
      <c r="B1265" t="s">
        <v>11745</v>
      </c>
      <c r="C1265" t="s">
        <v>37</v>
      </c>
      <c r="D1265" t="s">
        <v>45</v>
      </c>
      <c r="E1265" t="s">
        <v>82</v>
      </c>
      <c r="G1265" s="3">
        <v>45838</v>
      </c>
      <c r="I1265" s="4" t="s">
        <v>83</v>
      </c>
      <c r="J1265" s="4" t="s">
        <v>11746</v>
      </c>
      <c r="K1265">
        <v>1</v>
      </c>
      <c r="L1265" t="s">
        <v>11747</v>
      </c>
      <c r="M1265" t="s">
        <v>11748</v>
      </c>
      <c r="N1265" t="s">
        <v>11749</v>
      </c>
      <c r="O1265" t="s">
        <v>7531</v>
      </c>
      <c r="P1265" t="s">
        <v>89</v>
      </c>
      <c r="Q1265" t="s">
        <v>4559</v>
      </c>
      <c r="R1265" t="s">
        <v>11750</v>
      </c>
      <c r="S1265" t="s">
        <v>11751</v>
      </c>
      <c r="T1265" t="s">
        <v>11752</v>
      </c>
      <c r="U1265" t="s">
        <v>5405</v>
      </c>
      <c r="V1265" t="s">
        <v>11745</v>
      </c>
      <c r="W1265" t="s">
        <v>11753</v>
      </c>
    </row>
    <row r="1266" spans="1:23" x14ac:dyDescent="0.25">
      <c r="A1266" t="s">
        <v>44</v>
      </c>
      <c r="B1266" t="s">
        <v>11754</v>
      </c>
      <c r="C1266" t="s">
        <v>37</v>
      </c>
      <c r="D1266" t="s">
        <v>45</v>
      </c>
      <c r="E1266" t="s">
        <v>82</v>
      </c>
      <c r="G1266" s="3">
        <v>45838</v>
      </c>
      <c r="I1266" s="4" t="s">
        <v>83</v>
      </c>
      <c r="J1266" s="4" t="s">
        <v>11755</v>
      </c>
      <c r="K1266">
        <v>1</v>
      </c>
      <c r="L1266" t="s">
        <v>11756</v>
      </c>
      <c r="M1266" t="s">
        <v>11757</v>
      </c>
      <c r="N1266" t="s">
        <v>11758</v>
      </c>
      <c r="O1266" t="s">
        <v>303</v>
      </c>
      <c r="P1266" t="s">
        <v>89</v>
      </c>
      <c r="Q1266" t="s">
        <v>11759</v>
      </c>
      <c r="R1266" t="s">
        <v>11760</v>
      </c>
      <c r="S1266" t="s">
        <v>11761</v>
      </c>
      <c r="T1266" t="s">
        <v>11762</v>
      </c>
      <c r="U1266" t="s">
        <v>5405</v>
      </c>
      <c r="V1266" t="s">
        <v>11754</v>
      </c>
      <c r="W1266" t="s">
        <v>11763</v>
      </c>
    </row>
    <row r="1267" spans="1:23" x14ac:dyDescent="0.25">
      <c r="A1267" t="s">
        <v>44</v>
      </c>
      <c r="B1267" t="s">
        <v>11764</v>
      </c>
      <c r="C1267" t="s">
        <v>37</v>
      </c>
      <c r="D1267" t="s">
        <v>45</v>
      </c>
      <c r="E1267" t="s">
        <v>82</v>
      </c>
      <c r="G1267" s="3">
        <v>45838</v>
      </c>
      <c r="I1267" s="4" t="s">
        <v>83</v>
      </c>
      <c r="J1267" s="4" t="s">
        <v>11765</v>
      </c>
      <c r="K1267">
        <v>1</v>
      </c>
      <c r="L1267" t="s">
        <v>11766</v>
      </c>
      <c r="M1267" t="s">
        <v>11767</v>
      </c>
      <c r="N1267" t="s">
        <v>11768</v>
      </c>
      <c r="O1267" t="s">
        <v>11769</v>
      </c>
      <c r="P1267" t="s">
        <v>89</v>
      </c>
      <c r="Q1267" t="s">
        <v>5330</v>
      </c>
      <c r="R1267" t="s">
        <v>11770</v>
      </c>
      <c r="S1267" t="s">
        <v>11771</v>
      </c>
      <c r="T1267" t="s">
        <v>11772</v>
      </c>
      <c r="U1267" t="s">
        <v>5405</v>
      </c>
      <c r="V1267" t="s">
        <v>11764</v>
      </c>
      <c r="W1267" t="s">
        <v>11773</v>
      </c>
    </row>
    <row r="1268" spans="1:23" x14ac:dyDescent="0.25">
      <c r="A1268" t="s">
        <v>44</v>
      </c>
      <c r="B1268" t="s">
        <v>11774</v>
      </c>
      <c r="C1268" t="s">
        <v>37</v>
      </c>
      <c r="D1268" t="s">
        <v>45</v>
      </c>
      <c r="E1268" t="s">
        <v>82</v>
      </c>
      <c r="G1268" s="3">
        <v>45838</v>
      </c>
      <c r="I1268" s="4" t="s">
        <v>83</v>
      </c>
      <c r="J1268" s="4" t="s">
        <v>11775</v>
      </c>
      <c r="K1268">
        <v>1</v>
      </c>
      <c r="L1268" t="s">
        <v>11588</v>
      </c>
      <c r="M1268" t="s">
        <v>11589</v>
      </c>
      <c r="N1268" t="s">
        <v>11590</v>
      </c>
      <c r="O1268" t="s">
        <v>11776</v>
      </c>
      <c r="P1268" t="s">
        <v>89</v>
      </c>
      <c r="Q1268" t="s">
        <v>11777</v>
      </c>
      <c r="R1268" t="s">
        <v>11778</v>
      </c>
      <c r="S1268" t="s">
        <v>11779</v>
      </c>
      <c r="T1268" t="s">
        <v>11594</v>
      </c>
      <c r="U1268" t="s">
        <v>5405</v>
      </c>
      <c r="V1268" t="s">
        <v>11774</v>
      </c>
      <c r="W1268" t="s">
        <v>11780</v>
      </c>
    </row>
    <row r="1269" spans="1:23" x14ac:dyDescent="0.25">
      <c r="A1269" t="s">
        <v>44</v>
      </c>
      <c r="B1269" t="s">
        <v>11781</v>
      </c>
      <c r="C1269" t="s">
        <v>37</v>
      </c>
      <c r="D1269" t="s">
        <v>45</v>
      </c>
      <c r="E1269" t="s">
        <v>82</v>
      </c>
      <c r="G1269" s="3">
        <v>45838</v>
      </c>
      <c r="I1269" s="4" t="s">
        <v>83</v>
      </c>
      <c r="J1269" s="4" t="s">
        <v>11755</v>
      </c>
      <c r="K1269">
        <v>1</v>
      </c>
      <c r="L1269" t="s">
        <v>11782</v>
      </c>
      <c r="M1269" t="s">
        <v>11783</v>
      </c>
      <c r="N1269" t="s">
        <v>11784</v>
      </c>
      <c r="O1269" t="s">
        <v>1662</v>
      </c>
      <c r="P1269" t="s">
        <v>89</v>
      </c>
      <c r="Q1269" t="s">
        <v>11785</v>
      </c>
      <c r="R1269" t="s">
        <v>11786</v>
      </c>
      <c r="S1269" t="s">
        <v>11787</v>
      </c>
      <c r="T1269" t="s">
        <v>11788</v>
      </c>
      <c r="U1269" t="s">
        <v>5405</v>
      </c>
      <c r="V1269" t="s">
        <v>11781</v>
      </c>
      <c r="W1269" t="s">
        <v>11789</v>
      </c>
    </row>
    <row r="1270" spans="1:23" x14ac:dyDescent="0.25">
      <c r="A1270" t="s">
        <v>44</v>
      </c>
      <c r="B1270" t="s">
        <v>11790</v>
      </c>
      <c r="C1270" t="s">
        <v>37</v>
      </c>
      <c r="D1270" t="s">
        <v>45</v>
      </c>
      <c r="E1270" t="s">
        <v>82</v>
      </c>
      <c r="G1270" s="3">
        <v>45838</v>
      </c>
      <c r="I1270" s="4" t="s">
        <v>83</v>
      </c>
      <c r="J1270" s="4" t="s">
        <v>11791</v>
      </c>
      <c r="K1270">
        <v>1</v>
      </c>
      <c r="L1270" t="s">
        <v>11792</v>
      </c>
      <c r="M1270" t="s">
        <v>11793</v>
      </c>
      <c r="N1270" t="s">
        <v>11794</v>
      </c>
      <c r="O1270" t="s">
        <v>11795</v>
      </c>
      <c r="P1270" t="s">
        <v>89</v>
      </c>
      <c r="Q1270" t="s">
        <v>11796</v>
      </c>
      <c r="R1270" t="s">
        <v>11797</v>
      </c>
      <c r="S1270" t="s">
        <v>11798</v>
      </c>
      <c r="T1270" t="s">
        <v>11799</v>
      </c>
      <c r="U1270" t="s">
        <v>5405</v>
      </c>
      <c r="V1270" t="s">
        <v>11790</v>
      </c>
      <c r="W1270" t="s">
        <v>11800</v>
      </c>
    </row>
    <row r="1271" spans="1:23" x14ac:dyDescent="0.25">
      <c r="A1271" t="s">
        <v>44</v>
      </c>
      <c r="B1271" t="s">
        <v>11801</v>
      </c>
      <c r="C1271" t="s">
        <v>37</v>
      </c>
      <c r="D1271" t="s">
        <v>45</v>
      </c>
      <c r="E1271" t="s">
        <v>82</v>
      </c>
      <c r="G1271" s="3">
        <v>45838</v>
      </c>
      <c r="I1271" s="4" t="s">
        <v>83</v>
      </c>
      <c r="J1271" s="4" t="s">
        <v>11802</v>
      </c>
      <c r="K1271">
        <v>1</v>
      </c>
      <c r="L1271" t="s">
        <v>11803</v>
      </c>
      <c r="M1271" t="s">
        <v>11804</v>
      </c>
      <c r="N1271" t="s">
        <v>11805</v>
      </c>
      <c r="O1271" t="s">
        <v>7457</v>
      </c>
      <c r="P1271" t="s">
        <v>89</v>
      </c>
      <c r="Q1271" t="s">
        <v>3855</v>
      </c>
      <c r="R1271" t="s">
        <v>11806</v>
      </c>
      <c r="S1271" t="s">
        <v>11807</v>
      </c>
      <c r="T1271" t="s">
        <v>11808</v>
      </c>
      <c r="U1271" t="s">
        <v>5405</v>
      </c>
      <c r="V1271" t="s">
        <v>11801</v>
      </c>
      <c r="W1271" t="s">
        <v>11809</v>
      </c>
    </row>
    <row r="1272" spans="1:23" x14ac:dyDescent="0.25">
      <c r="A1272" t="s">
        <v>44</v>
      </c>
      <c r="B1272" t="s">
        <v>11810</v>
      </c>
      <c r="C1272" t="s">
        <v>37</v>
      </c>
      <c r="D1272" t="s">
        <v>45</v>
      </c>
      <c r="E1272" t="s">
        <v>82</v>
      </c>
      <c r="G1272" s="3">
        <v>45838</v>
      </c>
      <c r="I1272" s="4" t="s">
        <v>83</v>
      </c>
      <c r="J1272" s="4" t="s">
        <v>11746</v>
      </c>
      <c r="K1272">
        <v>1</v>
      </c>
      <c r="L1272" t="s">
        <v>11811</v>
      </c>
      <c r="M1272" t="s">
        <v>11812</v>
      </c>
      <c r="N1272" t="s">
        <v>11813</v>
      </c>
      <c r="O1272" t="s">
        <v>11814</v>
      </c>
      <c r="P1272" t="s">
        <v>89</v>
      </c>
      <c r="Q1272" t="s">
        <v>4633</v>
      </c>
      <c r="R1272" t="s">
        <v>11815</v>
      </c>
      <c r="S1272" t="s">
        <v>11816</v>
      </c>
      <c r="T1272" t="s">
        <v>11817</v>
      </c>
      <c r="U1272" t="s">
        <v>5405</v>
      </c>
      <c r="V1272" t="s">
        <v>11810</v>
      </c>
      <c r="W1272" t="s">
        <v>11818</v>
      </c>
    </row>
    <row r="1273" spans="1:23" x14ac:dyDescent="0.25">
      <c r="A1273" t="s">
        <v>44</v>
      </c>
      <c r="B1273" t="s">
        <v>11819</v>
      </c>
      <c r="C1273" t="s">
        <v>37</v>
      </c>
      <c r="D1273" t="s">
        <v>45</v>
      </c>
      <c r="E1273" t="s">
        <v>82</v>
      </c>
      <c r="G1273" s="3">
        <v>45838</v>
      </c>
      <c r="I1273" s="4" t="s">
        <v>83</v>
      </c>
      <c r="J1273" s="4" t="s">
        <v>11775</v>
      </c>
      <c r="K1273">
        <v>1</v>
      </c>
      <c r="L1273" t="s">
        <v>11820</v>
      </c>
      <c r="M1273" t="s">
        <v>11821</v>
      </c>
      <c r="N1273" t="s">
        <v>11822</v>
      </c>
      <c r="O1273" t="s">
        <v>11823</v>
      </c>
      <c r="P1273" t="s">
        <v>89</v>
      </c>
      <c r="Q1273" t="s">
        <v>10834</v>
      </c>
      <c r="R1273" t="s">
        <v>11824</v>
      </c>
      <c r="S1273" t="s">
        <v>11825</v>
      </c>
      <c r="T1273" t="s">
        <v>11826</v>
      </c>
      <c r="U1273" t="s">
        <v>5405</v>
      </c>
      <c r="V1273" t="s">
        <v>11819</v>
      </c>
      <c r="W1273" t="s">
        <v>11827</v>
      </c>
    </row>
    <row r="1274" spans="1:23" x14ac:dyDescent="0.25">
      <c r="A1274" t="s">
        <v>44</v>
      </c>
      <c r="B1274" t="s">
        <v>11828</v>
      </c>
      <c r="C1274" t="s">
        <v>37</v>
      </c>
      <c r="D1274" t="s">
        <v>45</v>
      </c>
      <c r="E1274" t="s">
        <v>82</v>
      </c>
      <c r="G1274" s="3">
        <v>45838</v>
      </c>
      <c r="I1274" s="4" t="s">
        <v>83</v>
      </c>
      <c r="J1274" s="4" t="s">
        <v>11829</v>
      </c>
      <c r="K1274">
        <v>1</v>
      </c>
      <c r="L1274" t="s">
        <v>11830</v>
      </c>
      <c r="M1274" t="s">
        <v>11831</v>
      </c>
      <c r="N1274" t="s">
        <v>11832</v>
      </c>
      <c r="O1274" t="s">
        <v>4951</v>
      </c>
      <c r="P1274" t="s">
        <v>89</v>
      </c>
      <c r="Q1274" t="s">
        <v>3269</v>
      </c>
      <c r="R1274" t="s">
        <v>8770</v>
      </c>
      <c r="S1274" t="s">
        <v>8771</v>
      </c>
      <c r="T1274" t="s">
        <v>11833</v>
      </c>
      <c r="U1274" t="s">
        <v>5405</v>
      </c>
      <c r="V1274" t="s">
        <v>11828</v>
      </c>
      <c r="W1274" t="s">
        <v>11834</v>
      </c>
    </row>
    <row r="1275" spans="1:23" x14ac:dyDescent="0.25">
      <c r="A1275" t="s">
        <v>44</v>
      </c>
      <c r="B1275" t="s">
        <v>11835</v>
      </c>
      <c r="C1275" t="s">
        <v>37</v>
      </c>
      <c r="D1275" t="s">
        <v>45</v>
      </c>
      <c r="E1275" t="s">
        <v>82</v>
      </c>
      <c r="G1275" s="3">
        <v>45838</v>
      </c>
      <c r="I1275" s="4" t="s">
        <v>83</v>
      </c>
      <c r="J1275" s="4" t="s">
        <v>11836</v>
      </c>
      <c r="K1275">
        <v>1</v>
      </c>
      <c r="L1275" t="s">
        <v>11837</v>
      </c>
      <c r="M1275" t="s">
        <v>11838</v>
      </c>
      <c r="N1275" t="s">
        <v>11839</v>
      </c>
      <c r="O1275" t="s">
        <v>8450</v>
      </c>
      <c r="P1275" t="s">
        <v>89</v>
      </c>
      <c r="Q1275" t="s">
        <v>11840</v>
      </c>
      <c r="R1275" t="s">
        <v>3317</v>
      </c>
      <c r="S1275" t="s">
        <v>9312</v>
      </c>
      <c r="T1275" t="s">
        <v>11841</v>
      </c>
      <c r="U1275" t="s">
        <v>5405</v>
      </c>
      <c r="V1275" t="s">
        <v>11835</v>
      </c>
      <c r="W1275" t="s">
        <v>11842</v>
      </c>
    </row>
    <row r="1276" spans="1:23" x14ac:dyDescent="0.25">
      <c r="A1276" t="s">
        <v>44</v>
      </c>
      <c r="B1276" t="s">
        <v>11843</v>
      </c>
      <c r="C1276" t="s">
        <v>37</v>
      </c>
      <c r="D1276" t="s">
        <v>45</v>
      </c>
      <c r="E1276" t="s">
        <v>82</v>
      </c>
      <c r="G1276" s="3">
        <v>45838</v>
      </c>
      <c r="I1276" s="4" t="s">
        <v>83</v>
      </c>
      <c r="J1276" s="4" t="s">
        <v>11570</v>
      </c>
      <c r="K1276">
        <v>1</v>
      </c>
      <c r="L1276" t="s">
        <v>11844</v>
      </c>
      <c r="M1276" t="s">
        <v>11845</v>
      </c>
      <c r="N1276" t="s">
        <v>11846</v>
      </c>
      <c r="O1276" t="s">
        <v>5701</v>
      </c>
      <c r="P1276" t="s">
        <v>89</v>
      </c>
      <c r="Q1276" t="s">
        <v>4614</v>
      </c>
      <c r="R1276" t="s">
        <v>3571</v>
      </c>
      <c r="S1276" t="s">
        <v>3749</v>
      </c>
      <c r="T1276" t="s">
        <v>11847</v>
      </c>
      <c r="U1276" t="s">
        <v>5405</v>
      </c>
      <c r="V1276" t="s">
        <v>11843</v>
      </c>
      <c r="W1276" t="s">
        <v>11848</v>
      </c>
    </row>
    <row r="1277" spans="1:23" x14ac:dyDescent="0.25">
      <c r="A1277" t="s">
        <v>46</v>
      </c>
      <c r="B1277" t="s">
        <v>11849</v>
      </c>
      <c r="C1277" t="s">
        <v>37</v>
      </c>
      <c r="D1277" t="s">
        <v>45</v>
      </c>
      <c r="E1277" t="s">
        <v>82</v>
      </c>
      <c r="G1277" s="3">
        <v>45838</v>
      </c>
      <c r="I1277" s="4" t="s">
        <v>16</v>
      </c>
      <c r="J1277" s="4" t="s">
        <v>11850</v>
      </c>
      <c r="K1277">
        <v>1</v>
      </c>
      <c r="L1277" t="s">
        <v>4294</v>
      </c>
      <c r="M1277" t="s">
        <v>11851</v>
      </c>
      <c r="N1277" t="s">
        <v>11852</v>
      </c>
      <c r="O1277" t="s">
        <v>11853</v>
      </c>
      <c r="P1277" t="s">
        <v>89</v>
      </c>
      <c r="Q1277" t="s">
        <v>11854</v>
      </c>
      <c r="R1277" t="s">
        <v>6578</v>
      </c>
      <c r="S1277" t="s">
        <v>6579</v>
      </c>
      <c r="T1277" t="s">
        <v>11855</v>
      </c>
      <c r="U1277" t="s">
        <v>5405</v>
      </c>
      <c r="V1277" t="s">
        <v>11849</v>
      </c>
      <c r="W1277" t="s">
        <v>11856</v>
      </c>
    </row>
    <row r="1278" spans="1:23" x14ac:dyDescent="0.25">
      <c r="A1278" t="s">
        <v>44</v>
      </c>
      <c r="B1278" t="s">
        <v>11857</v>
      </c>
      <c r="C1278" t="s">
        <v>37</v>
      </c>
      <c r="D1278" t="s">
        <v>45</v>
      </c>
      <c r="E1278" t="s">
        <v>82</v>
      </c>
      <c r="G1278" s="3">
        <v>45838</v>
      </c>
      <c r="I1278" s="4" t="s">
        <v>83</v>
      </c>
      <c r="J1278" s="4" t="s">
        <v>11858</v>
      </c>
      <c r="K1278">
        <v>1</v>
      </c>
      <c r="L1278" t="s">
        <v>11859</v>
      </c>
      <c r="M1278" t="s">
        <v>11860</v>
      </c>
      <c r="N1278" t="s">
        <v>11861</v>
      </c>
      <c r="O1278" t="s">
        <v>5310</v>
      </c>
      <c r="P1278" t="s">
        <v>89</v>
      </c>
      <c r="Q1278" t="s">
        <v>11862</v>
      </c>
      <c r="R1278" t="s">
        <v>11863</v>
      </c>
      <c r="S1278" t="s">
        <v>11864</v>
      </c>
      <c r="T1278" t="s">
        <v>11865</v>
      </c>
      <c r="U1278" t="s">
        <v>5405</v>
      </c>
      <c r="V1278" t="s">
        <v>11857</v>
      </c>
      <c r="W1278" t="s">
        <v>11866</v>
      </c>
    </row>
    <row r="1279" spans="1:23" x14ac:dyDescent="0.25">
      <c r="A1279" t="s">
        <v>46</v>
      </c>
      <c r="B1279" t="s">
        <v>11867</v>
      </c>
      <c r="C1279" t="s">
        <v>37</v>
      </c>
      <c r="D1279" t="s">
        <v>45</v>
      </c>
      <c r="E1279" t="s">
        <v>82</v>
      </c>
      <c r="G1279" s="3">
        <v>45838</v>
      </c>
      <c r="I1279" s="4" t="s">
        <v>83</v>
      </c>
      <c r="J1279" s="4" t="s">
        <v>11868</v>
      </c>
      <c r="K1279">
        <v>1</v>
      </c>
      <c r="L1279" t="s">
        <v>5678</v>
      </c>
      <c r="M1279" t="s">
        <v>5679</v>
      </c>
      <c r="N1279" t="s">
        <v>5680</v>
      </c>
      <c r="O1279" t="s">
        <v>11869</v>
      </c>
      <c r="P1279" t="s">
        <v>89</v>
      </c>
      <c r="Q1279" t="s">
        <v>11870</v>
      </c>
      <c r="R1279" t="s">
        <v>11871</v>
      </c>
      <c r="S1279" t="s">
        <v>11872</v>
      </c>
      <c r="T1279" t="s">
        <v>5685</v>
      </c>
      <c r="U1279" t="s">
        <v>5405</v>
      </c>
      <c r="V1279" t="s">
        <v>11867</v>
      </c>
      <c r="W1279" t="s">
        <v>11873</v>
      </c>
    </row>
    <row r="1280" spans="1:23" x14ac:dyDescent="0.25">
      <c r="A1280" t="s">
        <v>46</v>
      </c>
      <c r="B1280" t="s">
        <v>11874</v>
      </c>
      <c r="C1280" t="s">
        <v>37</v>
      </c>
      <c r="D1280" t="s">
        <v>45</v>
      </c>
      <c r="E1280" t="s">
        <v>82</v>
      </c>
      <c r="G1280" s="3">
        <v>45838</v>
      </c>
      <c r="I1280" s="4" t="s">
        <v>83</v>
      </c>
      <c r="J1280" s="4" t="s">
        <v>11875</v>
      </c>
      <c r="K1280">
        <v>1</v>
      </c>
      <c r="L1280" t="s">
        <v>11876</v>
      </c>
      <c r="M1280" t="s">
        <v>11877</v>
      </c>
      <c r="N1280" t="s">
        <v>11878</v>
      </c>
      <c r="O1280" t="s">
        <v>11879</v>
      </c>
      <c r="P1280" t="s">
        <v>89</v>
      </c>
      <c r="Q1280" t="s">
        <v>11880</v>
      </c>
      <c r="R1280" t="s">
        <v>4634</v>
      </c>
      <c r="S1280" t="s">
        <v>4635</v>
      </c>
      <c r="T1280" t="s">
        <v>11881</v>
      </c>
      <c r="U1280" t="s">
        <v>5405</v>
      </c>
      <c r="V1280" t="s">
        <v>11874</v>
      </c>
      <c r="W1280" t="s">
        <v>11882</v>
      </c>
    </row>
    <row r="1281" spans="1:23" x14ac:dyDescent="0.25">
      <c r="A1281" t="s">
        <v>46</v>
      </c>
      <c r="B1281" t="s">
        <v>11883</v>
      </c>
      <c r="C1281" t="s">
        <v>37</v>
      </c>
      <c r="D1281" t="s">
        <v>45</v>
      </c>
      <c r="E1281" t="s">
        <v>82</v>
      </c>
      <c r="G1281" s="3">
        <v>45838</v>
      </c>
      <c r="I1281" s="4" t="s">
        <v>83</v>
      </c>
      <c r="J1281" s="4" t="s">
        <v>11884</v>
      </c>
      <c r="K1281">
        <v>1</v>
      </c>
      <c r="L1281" t="s">
        <v>11885</v>
      </c>
      <c r="M1281" t="s">
        <v>11886</v>
      </c>
      <c r="N1281" t="s">
        <v>11887</v>
      </c>
      <c r="O1281" t="s">
        <v>11888</v>
      </c>
      <c r="P1281" t="s">
        <v>89</v>
      </c>
      <c r="Q1281" t="s">
        <v>11889</v>
      </c>
      <c r="R1281" t="s">
        <v>11890</v>
      </c>
      <c r="S1281" t="s">
        <v>11891</v>
      </c>
      <c r="T1281" t="s">
        <v>11892</v>
      </c>
      <c r="U1281" t="s">
        <v>5405</v>
      </c>
      <c r="V1281" t="s">
        <v>11883</v>
      </c>
      <c r="W1281" t="s">
        <v>11893</v>
      </c>
    </row>
    <row r="1282" spans="1:23" x14ac:dyDescent="0.25">
      <c r="A1282" t="s">
        <v>46</v>
      </c>
      <c r="B1282" t="s">
        <v>11894</v>
      </c>
      <c r="C1282" t="s">
        <v>37</v>
      </c>
      <c r="D1282" t="s">
        <v>45</v>
      </c>
      <c r="E1282" t="s">
        <v>82</v>
      </c>
      <c r="G1282" s="3">
        <v>45838</v>
      </c>
      <c r="I1282" s="4" t="s">
        <v>83</v>
      </c>
      <c r="J1282" s="4" t="s">
        <v>11895</v>
      </c>
      <c r="K1282">
        <v>1</v>
      </c>
      <c r="L1282" t="s">
        <v>11896</v>
      </c>
      <c r="M1282" t="s">
        <v>11897</v>
      </c>
      <c r="N1282" t="s">
        <v>11898</v>
      </c>
      <c r="O1282" t="s">
        <v>11899</v>
      </c>
      <c r="P1282" t="s">
        <v>89</v>
      </c>
      <c r="Q1282" t="s">
        <v>6295</v>
      </c>
      <c r="R1282" t="s">
        <v>6232</v>
      </c>
      <c r="S1282" t="s">
        <v>4083</v>
      </c>
      <c r="T1282" t="s">
        <v>11900</v>
      </c>
      <c r="U1282" t="s">
        <v>5405</v>
      </c>
      <c r="V1282" t="s">
        <v>11894</v>
      </c>
      <c r="W1282" t="s">
        <v>11901</v>
      </c>
    </row>
    <row r="1283" spans="1:23" x14ac:dyDescent="0.25">
      <c r="A1283" t="s">
        <v>46</v>
      </c>
      <c r="B1283" t="s">
        <v>11902</v>
      </c>
      <c r="C1283" t="s">
        <v>37</v>
      </c>
      <c r="D1283" t="s">
        <v>45</v>
      </c>
      <c r="E1283" t="s">
        <v>82</v>
      </c>
      <c r="G1283" s="3">
        <v>45838</v>
      </c>
      <c r="I1283" s="4" t="s">
        <v>17</v>
      </c>
      <c r="J1283" s="4" t="s">
        <v>11903</v>
      </c>
      <c r="K1283">
        <v>1</v>
      </c>
      <c r="L1283" t="s">
        <v>11904</v>
      </c>
      <c r="M1283" t="s">
        <v>11905</v>
      </c>
      <c r="N1283" t="s">
        <v>11906</v>
      </c>
      <c r="O1283" t="s">
        <v>1841</v>
      </c>
      <c r="P1283" t="s">
        <v>89</v>
      </c>
      <c r="Q1283" t="s">
        <v>11907</v>
      </c>
      <c r="R1283" t="s">
        <v>8971</v>
      </c>
      <c r="S1283" t="s">
        <v>8972</v>
      </c>
      <c r="T1283" t="s">
        <v>11908</v>
      </c>
      <c r="U1283" t="s">
        <v>5405</v>
      </c>
      <c r="V1283" t="s">
        <v>11902</v>
      </c>
      <c r="W1283" t="s">
        <v>11909</v>
      </c>
    </row>
    <row r="1284" spans="1:23" x14ac:dyDescent="0.25">
      <c r="A1284" t="s">
        <v>46</v>
      </c>
      <c r="B1284" t="s">
        <v>11910</v>
      </c>
      <c r="C1284" t="s">
        <v>37</v>
      </c>
      <c r="D1284" t="s">
        <v>45</v>
      </c>
      <c r="E1284" t="s">
        <v>82</v>
      </c>
      <c r="G1284" s="3">
        <v>45838</v>
      </c>
      <c r="I1284" s="4" t="s">
        <v>83</v>
      </c>
      <c r="J1284" s="4" t="s">
        <v>11875</v>
      </c>
      <c r="K1284">
        <v>1</v>
      </c>
      <c r="L1284" t="s">
        <v>11885</v>
      </c>
      <c r="M1284" t="s">
        <v>11886</v>
      </c>
      <c r="N1284" t="s">
        <v>11887</v>
      </c>
      <c r="O1284" t="s">
        <v>11911</v>
      </c>
      <c r="P1284" t="s">
        <v>89</v>
      </c>
      <c r="Q1284" t="s">
        <v>11889</v>
      </c>
      <c r="R1284" t="s">
        <v>11912</v>
      </c>
      <c r="S1284" t="s">
        <v>11913</v>
      </c>
      <c r="T1284" t="s">
        <v>11892</v>
      </c>
      <c r="U1284" t="s">
        <v>5405</v>
      </c>
      <c r="V1284" t="s">
        <v>11910</v>
      </c>
      <c r="W1284" t="s">
        <v>11914</v>
      </c>
    </row>
    <row r="1285" spans="1:23" x14ac:dyDescent="0.25">
      <c r="A1285" t="s">
        <v>46</v>
      </c>
      <c r="B1285" t="s">
        <v>11915</v>
      </c>
      <c r="C1285" t="s">
        <v>37</v>
      </c>
      <c r="D1285" t="s">
        <v>45</v>
      </c>
      <c r="E1285" t="s">
        <v>82</v>
      </c>
      <c r="G1285" s="3">
        <v>45838</v>
      </c>
      <c r="I1285" s="4" t="s">
        <v>83</v>
      </c>
      <c r="J1285" s="4" t="s">
        <v>11916</v>
      </c>
      <c r="K1285">
        <v>1</v>
      </c>
      <c r="L1285" t="s">
        <v>8986</v>
      </c>
      <c r="M1285" t="s">
        <v>8987</v>
      </c>
      <c r="N1285" t="s">
        <v>8988</v>
      </c>
      <c r="O1285" t="s">
        <v>11917</v>
      </c>
      <c r="P1285" t="s">
        <v>89</v>
      </c>
      <c r="Q1285" t="s">
        <v>955</v>
      </c>
      <c r="R1285" t="s">
        <v>8991</v>
      </c>
      <c r="S1285" t="s">
        <v>11918</v>
      </c>
      <c r="T1285" t="s">
        <v>8993</v>
      </c>
      <c r="U1285" t="s">
        <v>5405</v>
      </c>
      <c r="V1285" t="s">
        <v>11915</v>
      </c>
      <c r="W1285" t="s">
        <v>11919</v>
      </c>
    </row>
    <row r="1286" spans="1:23" x14ac:dyDescent="0.25">
      <c r="A1286" t="s">
        <v>46</v>
      </c>
      <c r="B1286" t="s">
        <v>11920</v>
      </c>
      <c r="C1286" t="s">
        <v>37</v>
      </c>
      <c r="D1286" t="s">
        <v>45</v>
      </c>
      <c r="E1286" t="s">
        <v>82</v>
      </c>
      <c r="G1286" s="3">
        <v>45838</v>
      </c>
      <c r="I1286" s="4" t="s">
        <v>16</v>
      </c>
      <c r="J1286" s="4" t="s">
        <v>11921</v>
      </c>
      <c r="K1286">
        <v>1</v>
      </c>
      <c r="L1286" t="s">
        <v>4294</v>
      </c>
      <c r="M1286" t="s">
        <v>11851</v>
      </c>
      <c r="N1286" t="s">
        <v>11852</v>
      </c>
      <c r="O1286" t="s">
        <v>11922</v>
      </c>
      <c r="P1286" t="s">
        <v>89</v>
      </c>
      <c r="Q1286" t="s">
        <v>1281</v>
      </c>
      <c r="R1286" t="s">
        <v>11923</v>
      </c>
      <c r="S1286" t="s">
        <v>11924</v>
      </c>
      <c r="T1286" t="s">
        <v>11855</v>
      </c>
      <c r="U1286" t="s">
        <v>5405</v>
      </c>
      <c r="V1286" t="s">
        <v>11920</v>
      </c>
      <c r="W1286" t="s">
        <v>11925</v>
      </c>
    </row>
    <row r="1287" spans="1:23" ht="31.5" x14ac:dyDescent="0.25">
      <c r="A1287" t="s">
        <v>46</v>
      </c>
      <c r="B1287" t="s">
        <v>11926</v>
      </c>
      <c r="C1287" t="s">
        <v>37</v>
      </c>
      <c r="D1287" t="s">
        <v>45</v>
      </c>
      <c r="E1287" t="s">
        <v>82</v>
      </c>
      <c r="G1287" s="3">
        <v>45838</v>
      </c>
      <c r="I1287" s="4" t="s">
        <v>11927</v>
      </c>
      <c r="J1287" s="4" t="s">
        <v>11928</v>
      </c>
      <c r="K1287">
        <v>1</v>
      </c>
      <c r="L1287" t="s">
        <v>11929</v>
      </c>
      <c r="M1287" t="s">
        <v>10928</v>
      </c>
      <c r="N1287" t="s">
        <v>10929</v>
      </c>
      <c r="O1287" t="s">
        <v>6239</v>
      </c>
      <c r="P1287" t="s">
        <v>89</v>
      </c>
      <c r="Q1287" t="s">
        <v>8961</v>
      </c>
      <c r="R1287" t="s">
        <v>11930</v>
      </c>
      <c r="S1287" t="s">
        <v>11931</v>
      </c>
      <c r="T1287" t="s">
        <v>10932</v>
      </c>
      <c r="U1287" t="s">
        <v>5405</v>
      </c>
      <c r="V1287" t="s">
        <v>11926</v>
      </c>
      <c r="W1287" t="s">
        <v>11932</v>
      </c>
    </row>
    <row r="1288" spans="1:23" x14ac:dyDescent="0.25">
      <c r="A1288" t="s">
        <v>46</v>
      </c>
      <c r="B1288" t="s">
        <v>11933</v>
      </c>
      <c r="C1288" t="s">
        <v>37</v>
      </c>
      <c r="D1288" t="s">
        <v>45</v>
      </c>
      <c r="E1288" t="s">
        <v>82</v>
      </c>
      <c r="G1288" s="3">
        <v>45838</v>
      </c>
      <c r="I1288" s="4" t="s">
        <v>83</v>
      </c>
      <c r="J1288" s="4" t="s">
        <v>11934</v>
      </c>
      <c r="K1288">
        <v>1</v>
      </c>
      <c r="L1288" t="s">
        <v>11935</v>
      </c>
      <c r="M1288" t="s">
        <v>11936</v>
      </c>
      <c r="N1288" t="s">
        <v>11937</v>
      </c>
      <c r="O1288" t="s">
        <v>192</v>
      </c>
      <c r="P1288" t="s">
        <v>89</v>
      </c>
      <c r="Q1288" t="s">
        <v>8467</v>
      </c>
      <c r="R1288" t="s">
        <v>11938</v>
      </c>
      <c r="S1288" t="s">
        <v>11939</v>
      </c>
      <c r="T1288" t="s">
        <v>11940</v>
      </c>
      <c r="U1288" t="s">
        <v>5405</v>
      </c>
      <c r="V1288" t="s">
        <v>11933</v>
      </c>
      <c r="W1288" t="s">
        <v>11941</v>
      </c>
    </row>
    <row r="1289" spans="1:23" x14ac:dyDescent="0.25">
      <c r="A1289" t="s">
        <v>46</v>
      </c>
      <c r="B1289" t="s">
        <v>11942</v>
      </c>
      <c r="C1289" t="s">
        <v>37</v>
      </c>
      <c r="D1289" t="s">
        <v>45</v>
      </c>
      <c r="E1289" t="s">
        <v>82</v>
      </c>
      <c r="G1289" s="3">
        <v>45838</v>
      </c>
      <c r="I1289" s="4" t="s">
        <v>83</v>
      </c>
      <c r="J1289" s="4" t="s">
        <v>5425</v>
      </c>
      <c r="K1289">
        <v>1</v>
      </c>
      <c r="L1289" t="s">
        <v>6970</v>
      </c>
      <c r="M1289" t="s">
        <v>6971</v>
      </c>
      <c r="N1289" t="s">
        <v>6972</v>
      </c>
      <c r="O1289" t="s">
        <v>482</v>
      </c>
      <c r="P1289" t="s">
        <v>89</v>
      </c>
      <c r="Q1289" t="s">
        <v>5809</v>
      </c>
      <c r="R1289" t="s">
        <v>5655</v>
      </c>
      <c r="S1289" t="s">
        <v>11943</v>
      </c>
      <c r="T1289" t="s">
        <v>6975</v>
      </c>
      <c r="U1289" t="s">
        <v>5405</v>
      </c>
      <c r="V1289" t="s">
        <v>11942</v>
      </c>
      <c r="W1289" t="s">
        <v>11944</v>
      </c>
    </row>
    <row r="1290" spans="1:23" ht="31.5" x14ac:dyDescent="0.25">
      <c r="A1290" t="s">
        <v>46</v>
      </c>
      <c r="B1290" t="s">
        <v>11945</v>
      </c>
      <c r="C1290" t="s">
        <v>37</v>
      </c>
      <c r="D1290" t="s">
        <v>45</v>
      </c>
      <c r="E1290" t="s">
        <v>82</v>
      </c>
      <c r="G1290" s="3">
        <v>45838</v>
      </c>
      <c r="I1290" s="4" t="s">
        <v>564</v>
      </c>
      <c r="J1290" s="4" t="s">
        <v>11946</v>
      </c>
      <c r="K1290">
        <v>1</v>
      </c>
      <c r="L1290" t="s">
        <v>11929</v>
      </c>
      <c r="M1290" t="s">
        <v>10928</v>
      </c>
      <c r="N1290" t="s">
        <v>10929</v>
      </c>
      <c r="O1290" t="s">
        <v>11947</v>
      </c>
      <c r="P1290" t="s">
        <v>89</v>
      </c>
      <c r="Q1290" t="s">
        <v>8961</v>
      </c>
      <c r="R1290" t="s">
        <v>10930</v>
      </c>
      <c r="S1290" t="s">
        <v>10931</v>
      </c>
      <c r="T1290" t="s">
        <v>10932</v>
      </c>
      <c r="U1290" t="s">
        <v>5405</v>
      </c>
      <c r="V1290" t="s">
        <v>11945</v>
      </c>
      <c r="W1290" t="s">
        <v>11948</v>
      </c>
    </row>
    <row r="1291" spans="1:23" x14ac:dyDescent="0.25">
      <c r="A1291" t="s">
        <v>44</v>
      </c>
      <c r="B1291" t="s">
        <v>11949</v>
      </c>
      <c r="C1291" t="s">
        <v>37</v>
      </c>
      <c r="D1291" t="s">
        <v>45</v>
      </c>
      <c r="E1291" t="s">
        <v>82</v>
      </c>
      <c r="G1291" s="3">
        <v>45838</v>
      </c>
      <c r="I1291" s="4" t="s">
        <v>83</v>
      </c>
      <c r="J1291" s="4" t="s">
        <v>11950</v>
      </c>
      <c r="K1291">
        <v>1</v>
      </c>
      <c r="L1291" t="s">
        <v>11951</v>
      </c>
      <c r="M1291" t="s">
        <v>11952</v>
      </c>
      <c r="N1291" t="s">
        <v>11953</v>
      </c>
      <c r="O1291" t="s">
        <v>11954</v>
      </c>
      <c r="P1291" t="s">
        <v>89</v>
      </c>
      <c r="Q1291" t="s">
        <v>3590</v>
      </c>
      <c r="R1291" t="s">
        <v>11955</v>
      </c>
      <c r="S1291" t="s">
        <v>11956</v>
      </c>
      <c r="T1291" t="s">
        <v>11957</v>
      </c>
      <c r="U1291" t="s">
        <v>5405</v>
      </c>
      <c r="V1291" t="s">
        <v>11949</v>
      </c>
      <c r="W1291" t="s">
        <v>11958</v>
      </c>
    </row>
    <row r="1292" spans="1:23" x14ac:dyDescent="0.25">
      <c r="A1292" t="s">
        <v>46</v>
      </c>
      <c r="B1292" t="s">
        <v>11959</v>
      </c>
      <c r="C1292" t="s">
        <v>37</v>
      </c>
      <c r="D1292" t="s">
        <v>45</v>
      </c>
      <c r="E1292" t="s">
        <v>82</v>
      </c>
      <c r="G1292" s="3">
        <v>45838</v>
      </c>
      <c r="I1292" s="4" t="s">
        <v>83</v>
      </c>
      <c r="J1292" s="4" t="s">
        <v>11960</v>
      </c>
      <c r="K1292">
        <v>1</v>
      </c>
      <c r="L1292" t="s">
        <v>6740</v>
      </c>
      <c r="M1292" t="s">
        <v>6741</v>
      </c>
      <c r="N1292" t="s">
        <v>6742</v>
      </c>
      <c r="O1292" t="s">
        <v>569</v>
      </c>
      <c r="P1292" t="s">
        <v>89</v>
      </c>
      <c r="Q1292" t="s">
        <v>8635</v>
      </c>
      <c r="R1292" t="s">
        <v>11961</v>
      </c>
      <c r="S1292" t="s">
        <v>11761</v>
      </c>
      <c r="T1292" t="s">
        <v>11962</v>
      </c>
      <c r="U1292" t="s">
        <v>5405</v>
      </c>
      <c r="V1292" t="s">
        <v>11959</v>
      </c>
      <c r="W1292" t="s">
        <v>11963</v>
      </c>
    </row>
    <row r="1293" spans="1:23" x14ac:dyDescent="0.25">
      <c r="A1293" t="s">
        <v>46</v>
      </c>
      <c r="B1293" t="s">
        <v>11964</v>
      </c>
      <c r="C1293" t="s">
        <v>37</v>
      </c>
      <c r="D1293" t="s">
        <v>45</v>
      </c>
      <c r="E1293" t="s">
        <v>82</v>
      </c>
      <c r="G1293" s="3">
        <v>45838</v>
      </c>
      <c r="I1293" s="4" t="s">
        <v>83</v>
      </c>
      <c r="J1293" s="4" t="s">
        <v>11965</v>
      </c>
      <c r="K1293">
        <v>1</v>
      </c>
      <c r="L1293" t="s">
        <v>11966</v>
      </c>
      <c r="M1293" t="s">
        <v>11967</v>
      </c>
      <c r="N1293" t="s">
        <v>11968</v>
      </c>
      <c r="O1293" t="s">
        <v>376</v>
      </c>
      <c r="P1293" t="s">
        <v>89</v>
      </c>
      <c r="Q1293" t="s">
        <v>7001</v>
      </c>
      <c r="R1293" t="s">
        <v>11969</v>
      </c>
      <c r="S1293" t="s">
        <v>11970</v>
      </c>
      <c r="T1293" t="s">
        <v>11971</v>
      </c>
      <c r="U1293" t="s">
        <v>5405</v>
      </c>
      <c r="V1293" t="s">
        <v>11964</v>
      </c>
      <c r="W1293" t="s">
        <v>11972</v>
      </c>
    </row>
    <row r="1294" spans="1:23" x14ac:dyDescent="0.25">
      <c r="A1294" t="s">
        <v>46</v>
      </c>
      <c r="B1294" t="s">
        <v>11973</v>
      </c>
      <c r="C1294" t="s">
        <v>37</v>
      </c>
      <c r="D1294" t="s">
        <v>45</v>
      </c>
      <c r="E1294" t="s">
        <v>82</v>
      </c>
      <c r="G1294" s="3">
        <v>45838</v>
      </c>
      <c r="I1294" s="4" t="s">
        <v>83</v>
      </c>
      <c r="J1294" s="4" t="s">
        <v>8764</v>
      </c>
      <c r="K1294">
        <v>1</v>
      </c>
      <c r="L1294" t="s">
        <v>7589</v>
      </c>
      <c r="M1294" t="s">
        <v>7590</v>
      </c>
      <c r="N1294" t="s">
        <v>7591</v>
      </c>
      <c r="O1294" t="s">
        <v>6471</v>
      </c>
      <c r="P1294" t="s">
        <v>89</v>
      </c>
      <c r="Q1294" t="s">
        <v>6559</v>
      </c>
      <c r="R1294" t="s">
        <v>11974</v>
      </c>
      <c r="S1294" t="s">
        <v>11975</v>
      </c>
      <c r="T1294" t="s">
        <v>7596</v>
      </c>
      <c r="U1294" t="s">
        <v>5405</v>
      </c>
      <c r="V1294" t="s">
        <v>11973</v>
      </c>
      <c r="W1294" t="s">
        <v>11976</v>
      </c>
    </row>
    <row r="1295" spans="1:23" x14ac:dyDescent="0.25">
      <c r="A1295" t="s">
        <v>46</v>
      </c>
      <c r="B1295" t="s">
        <v>11977</v>
      </c>
      <c r="C1295" t="s">
        <v>37</v>
      </c>
      <c r="D1295" t="s">
        <v>45</v>
      </c>
      <c r="E1295" t="s">
        <v>82</v>
      </c>
      <c r="G1295" s="3">
        <v>45838</v>
      </c>
      <c r="I1295" s="4" t="s">
        <v>83</v>
      </c>
      <c r="J1295" s="4" t="s">
        <v>5414</v>
      </c>
      <c r="K1295">
        <v>1</v>
      </c>
      <c r="L1295" t="s">
        <v>11978</v>
      </c>
      <c r="M1295" t="s">
        <v>11979</v>
      </c>
      <c r="N1295" t="s">
        <v>11980</v>
      </c>
      <c r="O1295" t="s">
        <v>6734</v>
      </c>
      <c r="P1295" t="s">
        <v>89</v>
      </c>
      <c r="Q1295" t="s">
        <v>11981</v>
      </c>
      <c r="R1295" t="s">
        <v>11982</v>
      </c>
      <c r="S1295" t="s">
        <v>11983</v>
      </c>
      <c r="T1295" t="s">
        <v>11984</v>
      </c>
      <c r="U1295" t="s">
        <v>5405</v>
      </c>
      <c r="V1295" t="s">
        <v>11977</v>
      </c>
      <c r="W1295" t="s">
        <v>11985</v>
      </c>
    </row>
    <row r="1296" spans="1:23" x14ac:dyDescent="0.25">
      <c r="A1296" t="s">
        <v>46</v>
      </c>
      <c r="B1296" t="s">
        <v>11986</v>
      </c>
      <c r="C1296" t="s">
        <v>37</v>
      </c>
      <c r="D1296" t="s">
        <v>45</v>
      </c>
      <c r="E1296" t="s">
        <v>82</v>
      </c>
      <c r="G1296" s="3">
        <v>45838</v>
      </c>
      <c r="I1296" s="4" t="s">
        <v>83</v>
      </c>
      <c r="J1296" s="4" t="s">
        <v>11987</v>
      </c>
      <c r="K1296">
        <v>1</v>
      </c>
      <c r="L1296" t="s">
        <v>11988</v>
      </c>
      <c r="M1296" t="s">
        <v>11989</v>
      </c>
      <c r="N1296" t="s">
        <v>11990</v>
      </c>
      <c r="O1296" t="s">
        <v>4177</v>
      </c>
      <c r="P1296" t="s">
        <v>89</v>
      </c>
      <c r="Q1296" t="s">
        <v>8961</v>
      </c>
      <c r="R1296" t="s">
        <v>11991</v>
      </c>
      <c r="S1296" t="s">
        <v>11992</v>
      </c>
      <c r="T1296" t="s">
        <v>11993</v>
      </c>
      <c r="U1296" t="s">
        <v>5405</v>
      </c>
      <c r="V1296" t="s">
        <v>11986</v>
      </c>
      <c r="W1296" t="s">
        <v>11994</v>
      </c>
    </row>
    <row r="1297" spans="1:23" x14ac:dyDescent="0.25">
      <c r="A1297" t="s">
        <v>46</v>
      </c>
      <c r="B1297" t="s">
        <v>11995</v>
      </c>
      <c r="C1297" t="s">
        <v>37</v>
      </c>
      <c r="D1297" t="s">
        <v>45</v>
      </c>
      <c r="E1297" t="s">
        <v>82</v>
      </c>
      <c r="G1297" s="3">
        <v>45838</v>
      </c>
      <c r="I1297" s="4" t="s">
        <v>83</v>
      </c>
      <c r="J1297" s="4" t="s">
        <v>5414</v>
      </c>
      <c r="K1297">
        <v>1</v>
      </c>
      <c r="L1297" t="s">
        <v>7288</v>
      </c>
      <c r="M1297" t="s">
        <v>7289</v>
      </c>
      <c r="N1297" t="s">
        <v>7290</v>
      </c>
      <c r="O1297" t="s">
        <v>192</v>
      </c>
      <c r="P1297" t="s">
        <v>89</v>
      </c>
      <c r="Q1297" t="s">
        <v>5595</v>
      </c>
      <c r="R1297" t="s">
        <v>4851</v>
      </c>
      <c r="S1297" t="s">
        <v>4852</v>
      </c>
      <c r="T1297" t="s">
        <v>7294</v>
      </c>
      <c r="U1297" t="s">
        <v>5405</v>
      </c>
      <c r="V1297" t="s">
        <v>11995</v>
      </c>
      <c r="W1297" t="s">
        <v>11996</v>
      </c>
    </row>
    <row r="1298" spans="1:23" x14ac:dyDescent="0.25">
      <c r="A1298" t="s">
        <v>46</v>
      </c>
      <c r="B1298" t="s">
        <v>11997</v>
      </c>
      <c r="C1298" t="s">
        <v>37</v>
      </c>
      <c r="D1298" t="s">
        <v>45</v>
      </c>
      <c r="E1298" t="s">
        <v>82</v>
      </c>
      <c r="G1298" s="3">
        <v>45838</v>
      </c>
      <c r="I1298" s="4" t="s">
        <v>83</v>
      </c>
      <c r="J1298" s="4" t="s">
        <v>5523</v>
      </c>
      <c r="K1298">
        <v>1</v>
      </c>
      <c r="L1298" t="s">
        <v>11998</v>
      </c>
      <c r="M1298" t="s">
        <v>11999</v>
      </c>
      <c r="N1298" t="s">
        <v>12000</v>
      </c>
      <c r="O1298" t="s">
        <v>12001</v>
      </c>
      <c r="P1298" t="s">
        <v>89</v>
      </c>
      <c r="Q1298" t="s">
        <v>8198</v>
      </c>
      <c r="R1298" t="s">
        <v>7900</v>
      </c>
      <c r="S1298" t="s">
        <v>12002</v>
      </c>
      <c r="T1298" t="s">
        <v>12003</v>
      </c>
      <c r="U1298" t="s">
        <v>5405</v>
      </c>
      <c r="V1298" t="s">
        <v>11997</v>
      </c>
      <c r="W1298" t="s">
        <v>12004</v>
      </c>
    </row>
    <row r="1299" spans="1:23" x14ac:dyDescent="0.25">
      <c r="A1299" t="s">
        <v>46</v>
      </c>
      <c r="B1299" t="s">
        <v>12005</v>
      </c>
      <c r="C1299" t="s">
        <v>37</v>
      </c>
      <c r="D1299" t="s">
        <v>45</v>
      </c>
      <c r="E1299" t="s">
        <v>82</v>
      </c>
      <c r="G1299" s="3">
        <v>45838</v>
      </c>
      <c r="I1299" s="4" t="s">
        <v>83</v>
      </c>
      <c r="J1299" s="4" t="s">
        <v>5389</v>
      </c>
      <c r="K1299">
        <v>1</v>
      </c>
      <c r="L1299" t="s">
        <v>12006</v>
      </c>
      <c r="M1299" t="s">
        <v>12007</v>
      </c>
      <c r="N1299" t="s">
        <v>12008</v>
      </c>
      <c r="O1299" t="s">
        <v>6093</v>
      </c>
      <c r="P1299" t="s">
        <v>89</v>
      </c>
      <c r="Q1299" t="s">
        <v>12009</v>
      </c>
      <c r="R1299" t="s">
        <v>12010</v>
      </c>
      <c r="S1299" t="s">
        <v>12011</v>
      </c>
      <c r="T1299" t="s">
        <v>12012</v>
      </c>
      <c r="U1299" t="s">
        <v>5405</v>
      </c>
      <c r="V1299" t="s">
        <v>12005</v>
      </c>
      <c r="W1299" t="s">
        <v>12013</v>
      </c>
    </row>
    <row r="1300" spans="1:23" x14ac:dyDescent="0.25">
      <c r="A1300" t="s">
        <v>46</v>
      </c>
      <c r="B1300" t="s">
        <v>12014</v>
      </c>
      <c r="C1300" t="s">
        <v>37</v>
      </c>
      <c r="D1300" t="s">
        <v>45</v>
      </c>
      <c r="E1300" t="s">
        <v>82</v>
      </c>
      <c r="G1300" s="3">
        <v>45838</v>
      </c>
      <c r="I1300" s="4" t="s">
        <v>16</v>
      </c>
      <c r="J1300" s="4" t="s">
        <v>12015</v>
      </c>
      <c r="K1300">
        <v>1</v>
      </c>
      <c r="L1300" t="s">
        <v>4294</v>
      </c>
      <c r="M1300" t="s">
        <v>12016</v>
      </c>
      <c r="N1300" t="s">
        <v>12017</v>
      </c>
      <c r="O1300" t="s">
        <v>12018</v>
      </c>
      <c r="P1300" t="s">
        <v>89</v>
      </c>
      <c r="Q1300" t="s">
        <v>11880</v>
      </c>
      <c r="R1300" t="s">
        <v>12019</v>
      </c>
      <c r="S1300" t="s">
        <v>12020</v>
      </c>
      <c r="T1300" t="s">
        <v>12021</v>
      </c>
      <c r="U1300" t="s">
        <v>5405</v>
      </c>
      <c r="V1300" t="s">
        <v>12014</v>
      </c>
      <c r="W1300" t="s">
        <v>12022</v>
      </c>
    </row>
    <row r="1301" spans="1:23" x14ac:dyDescent="0.25">
      <c r="A1301" t="s">
        <v>46</v>
      </c>
      <c r="B1301" t="s">
        <v>12023</v>
      </c>
      <c r="C1301" t="s">
        <v>37</v>
      </c>
      <c r="D1301" t="s">
        <v>45</v>
      </c>
      <c r="E1301" t="s">
        <v>82</v>
      </c>
      <c r="G1301" s="3">
        <v>45838</v>
      </c>
      <c r="I1301" s="4" t="s">
        <v>83</v>
      </c>
      <c r="J1301" s="4" t="s">
        <v>12024</v>
      </c>
      <c r="K1301">
        <v>1</v>
      </c>
      <c r="L1301" t="s">
        <v>12025</v>
      </c>
      <c r="M1301" t="s">
        <v>12026</v>
      </c>
      <c r="N1301" t="s">
        <v>12027</v>
      </c>
      <c r="O1301" t="s">
        <v>438</v>
      </c>
      <c r="P1301" t="s">
        <v>89</v>
      </c>
      <c r="Q1301" t="s">
        <v>12028</v>
      </c>
      <c r="R1301" t="s">
        <v>12029</v>
      </c>
      <c r="S1301" t="s">
        <v>11356</v>
      </c>
      <c r="T1301" t="s">
        <v>12030</v>
      </c>
      <c r="U1301" t="s">
        <v>5405</v>
      </c>
      <c r="V1301" t="s">
        <v>12023</v>
      </c>
      <c r="W1301" t="s">
        <v>12031</v>
      </c>
    </row>
    <row r="1302" spans="1:23" x14ac:dyDescent="0.25">
      <c r="A1302" t="s">
        <v>46</v>
      </c>
      <c r="B1302" t="s">
        <v>12032</v>
      </c>
      <c r="C1302" t="s">
        <v>37</v>
      </c>
      <c r="D1302" t="s">
        <v>45</v>
      </c>
      <c r="E1302" t="s">
        <v>82</v>
      </c>
      <c r="G1302" s="3">
        <v>45838</v>
      </c>
      <c r="I1302" s="4" t="s">
        <v>17</v>
      </c>
      <c r="J1302" s="4" t="s">
        <v>12033</v>
      </c>
      <c r="K1302">
        <v>1</v>
      </c>
      <c r="L1302" t="s">
        <v>12034</v>
      </c>
      <c r="M1302" t="s">
        <v>12035</v>
      </c>
      <c r="N1302" t="s">
        <v>12036</v>
      </c>
      <c r="O1302" t="s">
        <v>11668</v>
      </c>
      <c r="P1302" t="s">
        <v>89</v>
      </c>
      <c r="Q1302" t="s">
        <v>3768</v>
      </c>
      <c r="R1302" t="s">
        <v>12037</v>
      </c>
      <c r="S1302" t="s">
        <v>12038</v>
      </c>
      <c r="T1302" t="s">
        <v>12039</v>
      </c>
      <c r="U1302" t="s">
        <v>5405</v>
      </c>
      <c r="V1302" t="s">
        <v>12032</v>
      </c>
      <c r="W1302" t="s">
        <v>12040</v>
      </c>
    </row>
    <row r="1303" spans="1:23" ht="31.5" x14ac:dyDescent="0.25">
      <c r="A1303" t="s">
        <v>46</v>
      </c>
      <c r="B1303" t="s">
        <v>12041</v>
      </c>
      <c r="C1303" t="s">
        <v>37</v>
      </c>
      <c r="D1303" t="s">
        <v>45</v>
      </c>
      <c r="E1303" t="s">
        <v>82</v>
      </c>
      <c r="G1303" s="3">
        <v>45838</v>
      </c>
      <c r="I1303" s="4" t="s">
        <v>3789</v>
      </c>
      <c r="J1303" s="4" t="s">
        <v>3790</v>
      </c>
      <c r="K1303">
        <v>1</v>
      </c>
      <c r="L1303" t="s">
        <v>12042</v>
      </c>
      <c r="M1303" t="s">
        <v>12043</v>
      </c>
      <c r="N1303" t="s">
        <v>12044</v>
      </c>
      <c r="O1303" t="s">
        <v>12045</v>
      </c>
      <c r="P1303" t="s">
        <v>89</v>
      </c>
      <c r="Q1303" t="s">
        <v>3768</v>
      </c>
      <c r="R1303" t="s">
        <v>10666</v>
      </c>
      <c r="S1303" t="s">
        <v>10667</v>
      </c>
      <c r="T1303" t="s">
        <v>12046</v>
      </c>
      <c r="U1303" t="s">
        <v>5405</v>
      </c>
      <c r="V1303" t="s">
        <v>12041</v>
      </c>
      <c r="W1303" t="s">
        <v>12047</v>
      </c>
    </row>
    <row r="1304" spans="1:23" x14ac:dyDescent="0.25">
      <c r="A1304" t="s">
        <v>46</v>
      </c>
      <c r="B1304" t="s">
        <v>12048</v>
      </c>
      <c r="C1304" t="s">
        <v>37</v>
      </c>
      <c r="D1304" t="s">
        <v>45</v>
      </c>
      <c r="E1304" t="s">
        <v>82</v>
      </c>
      <c r="G1304" s="3">
        <v>45838</v>
      </c>
      <c r="I1304" s="4" t="s">
        <v>83</v>
      </c>
      <c r="J1304" s="4" t="s">
        <v>5688</v>
      </c>
      <c r="K1304">
        <v>1</v>
      </c>
      <c r="L1304" t="s">
        <v>12049</v>
      </c>
      <c r="M1304" t="s">
        <v>12050</v>
      </c>
      <c r="N1304" t="s">
        <v>12051</v>
      </c>
      <c r="O1304" t="s">
        <v>303</v>
      </c>
      <c r="P1304" t="s">
        <v>89</v>
      </c>
      <c r="Q1304" t="s">
        <v>12052</v>
      </c>
      <c r="R1304" t="s">
        <v>12053</v>
      </c>
      <c r="S1304" t="s">
        <v>12054</v>
      </c>
      <c r="T1304" t="s">
        <v>12055</v>
      </c>
      <c r="U1304" t="s">
        <v>5405</v>
      </c>
      <c r="V1304" t="s">
        <v>12048</v>
      </c>
      <c r="W1304" t="s">
        <v>12056</v>
      </c>
    </row>
    <row r="1305" spans="1:23" x14ac:dyDescent="0.25">
      <c r="A1305" t="s">
        <v>46</v>
      </c>
      <c r="B1305" t="s">
        <v>12057</v>
      </c>
      <c r="C1305" t="s">
        <v>37</v>
      </c>
      <c r="D1305" t="s">
        <v>45</v>
      </c>
      <c r="E1305" t="s">
        <v>82</v>
      </c>
      <c r="G1305" s="3">
        <v>45838</v>
      </c>
      <c r="I1305" s="4" t="s">
        <v>83</v>
      </c>
      <c r="J1305" s="4" t="s">
        <v>12058</v>
      </c>
      <c r="K1305">
        <v>1</v>
      </c>
      <c r="L1305" t="s">
        <v>12059</v>
      </c>
      <c r="M1305" t="s">
        <v>12060</v>
      </c>
      <c r="N1305" t="s">
        <v>12061</v>
      </c>
      <c r="O1305" t="s">
        <v>9412</v>
      </c>
      <c r="P1305" t="s">
        <v>89</v>
      </c>
      <c r="Q1305" t="s">
        <v>1842</v>
      </c>
      <c r="R1305" t="s">
        <v>12062</v>
      </c>
      <c r="S1305" t="s">
        <v>12063</v>
      </c>
      <c r="T1305" t="s">
        <v>12064</v>
      </c>
      <c r="U1305" t="s">
        <v>5405</v>
      </c>
      <c r="V1305" t="s">
        <v>12057</v>
      </c>
      <c r="W1305" t="s">
        <v>12065</v>
      </c>
    </row>
    <row r="1306" spans="1:23" x14ac:dyDescent="0.25">
      <c r="A1306" t="s">
        <v>46</v>
      </c>
      <c r="B1306" t="s">
        <v>12066</v>
      </c>
      <c r="C1306" t="s">
        <v>37</v>
      </c>
      <c r="D1306" t="s">
        <v>45</v>
      </c>
      <c r="E1306" t="s">
        <v>82</v>
      </c>
      <c r="G1306" s="3">
        <v>45838</v>
      </c>
      <c r="I1306" s="4" t="s">
        <v>83</v>
      </c>
      <c r="J1306" s="4" t="s">
        <v>5650</v>
      </c>
      <c r="K1306">
        <v>1</v>
      </c>
      <c r="L1306" t="s">
        <v>12067</v>
      </c>
      <c r="M1306" t="s">
        <v>12068</v>
      </c>
      <c r="N1306" t="s">
        <v>12069</v>
      </c>
      <c r="O1306" t="s">
        <v>1486</v>
      </c>
      <c r="P1306" t="s">
        <v>89</v>
      </c>
      <c r="Q1306" t="s">
        <v>12070</v>
      </c>
      <c r="R1306" t="s">
        <v>5859</v>
      </c>
      <c r="S1306" t="s">
        <v>12071</v>
      </c>
      <c r="T1306" t="s">
        <v>12072</v>
      </c>
      <c r="U1306" t="s">
        <v>5405</v>
      </c>
      <c r="V1306" t="s">
        <v>12066</v>
      </c>
      <c r="W1306" t="s">
        <v>12073</v>
      </c>
    </row>
    <row r="1307" spans="1:23" x14ac:dyDescent="0.25">
      <c r="A1307" t="s">
        <v>46</v>
      </c>
      <c r="B1307" t="s">
        <v>12074</v>
      </c>
      <c r="C1307" t="s">
        <v>37</v>
      </c>
      <c r="D1307" t="s">
        <v>45</v>
      </c>
      <c r="E1307" t="s">
        <v>82</v>
      </c>
      <c r="G1307" s="3">
        <v>45838</v>
      </c>
      <c r="I1307" s="4" t="s">
        <v>83</v>
      </c>
      <c r="J1307" s="4" t="s">
        <v>12075</v>
      </c>
      <c r="K1307">
        <v>1</v>
      </c>
      <c r="L1307" t="s">
        <v>12076</v>
      </c>
      <c r="M1307" t="s">
        <v>12077</v>
      </c>
      <c r="N1307" t="s">
        <v>12078</v>
      </c>
      <c r="O1307" t="s">
        <v>9259</v>
      </c>
      <c r="P1307" t="s">
        <v>89</v>
      </c>
      <c r="Q1307" t="s">
        <v>10480</v>
      </c>
      <c r="R1307" t="s">
        <v>12079</v>
      </c>
      <c r="S1307" t="s">
        <v>12080</v>
      </c>
      <c r="T1307" t="s">
        <v>12081</v>
      </c>
      <c r="U1307" t="s">
        <v>5405</v>
      </c>
      <c r="V1307" t="s">
        <v>12074</v>
      </c>
      <c r="W1307" t="s">
        <v>12082</v>
      </c>
    </row>
    <row r="1308" spans="1:23" x14ac:dyDescent="0.25">
      <c r="A1308" t="s">
        <v>46</v>
      </c>
      <c r="B1308" t="s">
        <v>12083</v>
      </c>
      <c r="C1308" t="s">
        <v>37</v>
      </c>
      <c r="D1308" t="s">
        <v>45</v>
      </c>
      <c r="E1308" t="s">
        <v>82</v>
      </c>
      <c r="G1308" s="3">
        <v>45838</v>
      </c>
      <c r="I1308" s="4" t="s">
        <v>83</v>
      </c>
      <c r="J1308" s="4" t="s">
        <v>12084</v>
      </c>
      <c r="K1308">
        <v>1</v>
      </c>
      <c r="L1308" t="s">
        <v>12085</v>
      </c>
      <c r="M1308" t="s">
        <v>12086</v>
      </c>
      <c r="N1308" t="s">
        <v>12087</v>
      </c>
      <c r="O1308" t="s">
        <v>10680</v>
      </c>
      <c r="P1308" t="s">
        <v>89</v>
      </c>
      <c r="Q1308" t="s">
        <v>336</v>
      </c>
      <c r="R1308" t="s">
        <v>12088</v>
      </c>
      <c r="S1308" t="s">
        <v>12089</v>
      </c>
      <c r="T1308" t="s">
        <v>12090</v>
      </c>
      <c r="U1308" t="s">
        <v>5405</v>
      </c>
      <c r="V1308" t="s">
        <v>12083</v>
      </c>
      <c r="W1308" t="s">
        <v>12091</v>
      </c>
    </row>
    <row r="1309" spans="1:23" x14ac:dyDescent="0.25">
      <c r="A1309" t="s">
        <v>46</v>
      </c>
      <c r="B1309" t="s">
        <v>12092</v>
      </c>
      <c r="C1309" t="s">
        <v>37</v>
      </c>
      <c r="D1309" t="s">
        <v>45</v>
      </c>
      <c r="E1309" t="s">
        <v>82</v>
      </c>
      <c r="G1309" s="3">
        <v>45838</v>
      </c>
      <c r="I1309" s="4" t="s">
        <v>17</v>
      </c>
      <c r="J1309" s="4" t="s">
        <v>12093</v>
      </c>
      <c r="K1309">
        <v>1</v>
      </c>
      <c r="L1309" t="s">
        <v>12094</v>
      </c>
      <c r="M1309" t="s">
        <v>12095</v>
      </c>
      <c r="N1309" t="s">
        <v>12096</v>
      </c>
      <c r="O1309" t="s">
        <v>1935</v>
      </c>
      <c r="P1309" t="s">
        <v>89</v>
      </c>
      <c r="Q1309" t="s">
        <v>12097</v>
      </c>
      <c r="R1309" t="s">
        <v>3991</v>
      </c>
      <c r="S1309" t="s">
        <v>3992</v>
      </c>
      <c r="T1309" t="s">
        <v>12098</v>
      </c>
      <c r="U1309" t="s">
        <v>5405</v>
      </c>
      <c r="V1309" t="s">
        <v>12092</v>
      </c>
      <c r="W1309" t="s">
        <v>12099</v>
      </c>
    </row>
    <row r="1310" spans="1:23" x14ac:dyDescent="0.25">
      <c r="A1310" t="s">
        <v>46</v>
      </c>
      <c r="B1310" t="s">
        <v>12100</v>
      </c>
      <c r="C1310" t="s">
        <v>37</v>
      </c>
      <c r="D1310" t="s">
        <v>45</v>
      </c>
      <c r="E1310" t="s">
        <v>82</v>
      </c>
      <c r="G1310" s="3">
        <v>45838</v>
      </c>
      <c r="I1310" s="4" t="s">
        <v>83</v>
      </c>
      <c r="J1310" s="4" t="s">
        <v>6075</v>
      </c>
      <c r="K1310">
        <v>1</v>
      </c>
      <c r="L1310" t="s">
        <v>12101</v>
      </c>
      <c r="M1310" t="s">
        <v>12102</v>
      </c>
      <c r="N1310" t="s">
        <v>12103</v>
      </c>
      <c r="O1310" t="s">
        <v>12104</v>
      </c>
      <c r="P1310" t="s">
        <v>89</v>
      </c>
      <c r="Q1310" t="s">
        <v>1842</v>
      </c>
      <c r="R1310" t="s">
        <v>12105</v>
      </c>
      <c r="S1310" t="s">
        <v>12106</v>
      </c>
      <c r="T1310" t="s">
        <v>12107</v>
      </c>
      <c r="U1310" t="s">
        <v>5405</v>
      </c>
      <c r="V1310" t="s">
        <v>12100</v>
      </c>
      <c r="W1310" t="s">
        <v>12108</v>
      </c>
    </row>
    <row r="1311" spans="1:23" x14ac:dyDescent="0.25">
      <c r="A1311" t="s">
        <v>46</v>
      </c>
      <c r="B1311" t="s">
        <v>12109</v>
      </c>
      <c r="C1311" t="s">
        <v>37</v>
      </c>
      <c r="D1311" t="s">
        <v>45</v>
      </c>
      <c r="E1311" t="s">
        <v>82</v>
      </c>
      <c r="G1311" s="3">
        <v>45838</v>
      </c>
      <c r="I1311" s="4" t="s">
        <v>83</v>
      </c>
      <c r="J1311" s="4" t="s">
        <v>12075</v>
      </c>
      <c r="K1311">
        <v>1</v>
      </c>
      <c r="L1311" t="s">
        <v>12110</v>
      </c>
      <c r="M1311" t="s">
        <v>12111</v>
      </c>
      <c r="N1311" t="s">
        <v>12112</v>
      </c>
      <c r="O1311" t="s">
        <v>7495</v>
      </c>
      <c r="P1311" t="s">
        <v>89</v>
      </c>
      <c r="Q1311" t="s">
        <v>12113</v>
      </c>
      <c r="R1311" t="s">
        <v>12114</v>
      </c>
      <c r="S1311" t="s">
        <v>12115</v>
      </c>
      <c r="T1311" t="s">
        <v>12116</v>
      </c>
      <c r="U1311" t="s">
        <v>5405</v>
      </c>
      <c r="V1311" t="s">
        <v>12109</v>
      </c>
      <c r="W1311" t="s">
        <v>12117</v>
      </c>
    </row>
    <row r="1312" spans="1:23" x14ac:dyDescent="0.25">
      <c r="A1312" t="s">
        <v>46</v>
      </c>
      <c r="B1312" t="s">
        <v>12118</v>
      </c>
      <c r="C1312" t="s">
        <v>37</v>
      </c>
      <c r="D1312" t="s">
        <v>45</v>
      </c>
      <c r="E1312" t="s">
        <v>82</v>
      </c>
      <c r="G1312" s="3">
        <v>45838</v>
      </c>
      <c r="I1312" s="4" t="s">
        <v>83</v>
      </c>
      <c r="J1312" s="4" t="s">
        <v>5465</v>
      </c>
      <c r="K1312">
        <v>1</v>
      </c>
      <c r="L1312" t="s">
        <v>12119</v>
      </c>
      <c r="M1312" t="s">
        <v>12120</v>
      </c>
      <c r="N1312" t="s">
        <v>12121</v>
      </c>
      <c r="O1312" t="s">
        <v>9259</v>
      </c>
      <c r="P1312" t="s">
        <v>89</v>
      </c>
      <c r="Q1312" t="s">
        <v>3453</v>
      </c>
      <c r="R1312" t="s">
        <v>12122</v>
      </c>
      <c r="S1312" t="s">
        <v>12123</v>
      </c>
      <c r="T1312" t="s">
        <v>12124</v>
      </c>
      <c r="U1312" t="s">
        <v>5405</v>
      </c>
      <c r="V1312" t="s">
        <v>12118</v>
      </c>
      <c r="W1312" t="s">
        <v>12125</v>
      </c>
    </row>
    <row r="1313" spans="1:23" x14ac:dyDescent="0.25">
      <c r="A1313" t="s">
        <v>46</v>
      </c>
      <c r="B1313" t="s">
        <v>12126</v>
      </c>
      <c r="C1313" t="s">
        <v>37</v>
      </c>
      <c r="D1313" t="s">
        <v>45</v>
      </c>
      <c r="E1313" t="s">
        <v>82</v>
      </c>
      <c r="G1313" s="3">
        <v>45838</v>
      </c>
      <c r="I1313" s="4" t="s">
        <v>83</v>
      </c>
      <c r="J1313" s="4" t="s">
        <v>12127</v>
      </c>
      <c r="K1313">
        <v>1</v>
      </c>
      <c r="L1313" t="s">
        <v>12128</v>
      </c>
      <c r="M1313" t="s">
        <v>12129</v>
      </c>
      <c r="N1313" t="s">
        <v>12130</v>
      </c>
      <c r="O1313" t="s">
        <v>8497</v>
      </c>
      <c r="P1313" t="s">
        <v>89</v>
      </c>
      <c r="Q1313" t="s">
        <v>988</v>
      </c>
      <c r="R1313" t="s">
        <v>8788</v>
      </c>
      <c r="S1313" t="s">
        <v>5054</v>
      </c>
      <c r="T1313" t="s">
        <v>12131</v>
      </c>
      <c r="U1313" t="s">
        <v>5405</v>
      </c>
      <c r="V1313" t="s">
        <v>12126</v>
      </c>
      <c r="W1313" t="s">
        <v>12132</v>
      </c>
    </row>
    <row r="1314" spans="1:23" x14ac:dyDescent="0.25">
      <c r="A1314" t="s">
        <v>46</v>
      </c>
      <c r="B1314" t="s">
        <v>12133</v>
      </c>
      <c r="C1314" t="s">
        <v>37</v>
      </c>
      <c r="D1314" t="s">
        <v>45</v>
      </c>
      <c r="E1314" t="s">
        <v>82</v>
      </c>
      <c r="G1314" s="3">
        <v>45838</v>
      </c>
      <c r="I1314" s="4" t="s">
        <v>83</v>
      </c>
      <c r="J1314" s="4" t="s">
        <v>5910</v>
      </c>
      <c r="K1314">
        <v>1</v>
      </c>
      <c r="L1314" t="s">
        <v>12134</v>
      </c>
      <c r="M1314" t="s">
        <v>12135</v>
      </c>
      <c r="N1314" t="s">
        <v>12136</v>
      </c>
      <c r="O1314" t="s">
        <v>4548</v>
      </c>
      <c r="P1314" t="s">
        <v>89</v>
      </c>
      <c r="Q1314" t="s">
        <v>3453</v>
      </c>
      <c r="R1314" t="s">
        <v>3561</v>
      </c>
      <c r="S1314" t="s">
        <v>3562</v>
      </c>
      <c r="T1314" t="s">
        <v>12137</v>
      </c>
      <c r="U1314" t="s">
        <v>5405</v>
      </c>
      <c r="V1314" t="s">
        <v>12133</v>
      </c>
      <c r="W1314" t="s">
        <v>12138</v>
      </c>
    </row>
    <row r="1315" spans="1:23" x14ac:dyDescent="0.25">
      <c r="A1315" t="s">
        <v>46</v>
      </c>
      <c r="B1315" t="s">
        <v>12139</v>
      </c>
      <c r="C1315" t="s">
        <v>37</v>
      </c>
      <c r="D1315" t="s">
        <v>45</v>
      </c>
      <c r="E1315" t="s">
        <v>82</v>
      </c>
      <c r="G1315" s="3">
        <v>45838</v>
      </c>
      <c r="I1315" s="4" t="s">
        <v>83</v>
      </c>
      <c r="J1315" s="4" t="s">
        <v>12140</v>
      </c>
      <c r="K1315">
        <v>1</v>
      </c>
      <c r="L1315" t="s">
        <v>12141</v>
      </c>
      <c r="M1315" t="s">
        <v>12142</v>
      </c>
      <c r="N1315" t="s">
        <v>12143</v>
      </c>
      <c r="O1315" t="s">
        <v>12144</v>
      </c>
      <c r="P1315" t="s">
        <v>89</v>
      </c>
      <c r="Q1315" t="s">
        <v>11382</v>
      </c>
      <c r="R1315" t="s">
        <v>12145</v>
      </c>
      <c r="S1315" t="s">
        <v>12146</v>
      </c>
      <c r="T1315" t="s">
        <v>12147</v>
      </c>
      <c r="U1315" t="s">
        <v>5405</v>
      </c>
      <c r="V1315" t="s">
        <v>12139</v>
      </c>
      <c r="W1315" t="s">
        <v>12148</v>
      </c>
    </row>
    <row r="1316" spans="1:23" x14ac:dyDescent="0.25">
      <c r="A1316" t="s">
        <v>46</v>
      </c>
      <c r="B1316" t="s">
        <v>12149</v>
      </c>
      <c r="C1316" t="s">
        <v>37</v>
      </c>
      <c r="D1316" t="s">
        <v>45</v>
      </c>
      <c r="E1316" t="s">
        <v>82</v>
      </c>
      <c r="G1316" s="3">
        <v>45838</v>
      </c>
      <c r="I1316" s="4" t="s">
        <v>83</v>
      </c>
      <c r="J1316" s="4" t="s">
        <v>6075</v>
      </c>
      <c r="K1316">
        <v>1</v>
      </c>
      <c r="L1316" t="s">
        <v>12150</v>
      </c>
      <c r="M1316" t="s">
        <v>12151</v>
      </c>
      <c r="N1316" t="s">
        <v>12152</v>
      </c>
      <c r="O1316" t="s">
        <v>12153</v>
      </c>
      <c r="P1316" t="s">
        <v>89</v>
      </c>
      <c r="Q1316" t="s">
        <v>7057</v>
      </c>
      <c r="R1316" t="s">
        <v>12154</v>
      </c>
      <c r="S1316" t="s">
        <v>12155</v>
      </c>
      <c r="T1316" t="s">
        <v>12156</v>
      </c>
      <c r="U1316" t="s">
        <v>5405</v>
      </c>
      <c r="V1316" t="s">
        <v>12149</v>
      </c>
      <c r="W1316" t="s">
        <v>12157</v>
      </c>
    </row>
    <row r="1317" spans="1:23" x14ac:dyDescent="0.25">
      <c r="A1317" t="s">
        <v>46</v>
      </c>
      <c r="B1317" t="s">
        <v>12158</v>
      </c>
      <c r="C1317" t="s">
        <v>37</v>
      </c>
      <c r="D1317" t="s">
        <v>45</v>
      </c>
      <c r="E1317" t="s">
        <v>82</v>
      </c>
      <c r="G1317" s="3">
        <v>45838</v>
      </c>
      <c r="I1317" s="4" t="s">
        <v>83</v>
      </c>
      <c r="J1317" s="4" t="s">
        <v>12159</v>
      </c>
      <c r="K1317">
        <v>1</v>
      </c>
      <c r="L1317" t="s">
        <v>8958</v>
      </c>
      <c r="M1317" t="s">
        <v>8959</v>
      </c>
      <c r="N1317" t="s">
        <v>8960</v>
      </c>
      <c r="O1317" t="s">
        <v>4538</v>
      </c>
      <c r="P1317" t="s">
        <v>89</v>
      </c>
      <c r="Q1317" t="s">
        <v>12160</v>
      </c>
      <c r="R1317" t="s">
        <v>12161</v>
      </c>
      <c r="S1317" t="s">
        <v>12162</v>
      </c>
      <c r="T1317" t="s">
        <v>8964</v>
      </c>
      <c r="U1317" t="s">
        <v>5405</v>
      </c>
      <c r="V1317" t="s">
        <v>12158</v>
      </c>
      <c r="W1317" t="s">
        <v>12163</v>
      </c>
    </row>
    <row r="1318" spans="1:23" x14ac:dyDescent="0.25">
      <c r="A1318" t="s">
        <v>46</v>
      </c>
      <c r="B1318" t="s">
        <v>12164</v>
      </c>
      <c r="C1318" t="s">
        <v>37</v>
      </c>
      <c r="D1318" t="s">
        <v>45</v>
      </c>
      <c r="E1318" t="s">
        <v>82</v>
      </c>
      <c r="G1318" s="3">
        <v>45838</v>
      </c>
      <c r="I1318" s="4" t="s">
        <v>83</v>
      </c>
      <c r="J1318" s="4" t="s">
        <v>5660</v>
      </c>
      <c r="K1318">
        <v>1</v>
      </c>
      <c r="L1318" t="s">
        <v>12165</v>
      </c>
      <c r="M1318" t="s">
        <v>12166</v>
      </c>
      <c r="N1318" t="s">
        <v>12167</v>
      </c>
      <c r="O1318" t="s">
        <v>4548</v>
      </c>
      <c r="P1318" t="s">
        <v>89</v>
      </c>
      <c r="Q1318" t="s">
        <v>1442</v>
      </c>
      <c r="R1318" t="s">
        <v>6188</v>
      </c>
      <c r="S1318" t="s">
        <v>12168</v>
      </c>
      <c r="T1318" t="s">
        <v>12169</v>
      </c>
      <c r="U1318" t="s">
        <v>5405</v>
      </c>
      <c r="V1318" t="s">
        <v>12164</v>
      </c>
      <c r="W1318" t="s">
        <v>12170</v>
      </c>
    </row>
    <row r="1319" spans="1:23" x14ac:dyDescent="0.25">
      <c r="A1319" t="s">
        <v>46</v>
      </c>
      <c r="B1319" t="s">
        <v>12171</v>
      </c>
      <c r="C1319" t="s">
        <v>37</v>
      </c>
      <c r="D1319" t="s">
        <v>45</v>
      </c>
      <c r="E1319" t="s">
        <v>82</v>
      </c>
      <c r="G1319" s="3">
        <v>45838</v>
      </c>
      <c r="I1319" s="4" t="s">
        <v>83</v>
      </c>
      <c r="J1319" s="4" t="s">
        <v>5096</v>
      </c>
      <c r="K1319">
        <v>1</v>
      </c>
      <c r="L1319" t="s">
        <v>12172</v>
      </c>
      <c r="M1319" t="s">
        <v>12173</v>
      </c>
      <c r="N1319" t="s">
        <v>12174</v>
      </c>
      <c r="O1319" t="s">
        <v>3386</v>
      </c>
      <c r="P1319" t="s">
        <v>89</v>
      </c>
      <c r="Q1319" t="s">
        <v>5782</v>
      </c>
      <c r="R1319" t="s">
        <v>5236</v>
      </c>
      <c r="S1319" t="s">
        <v>5237</v>
      </c>
      <c r="T1319" t="s">
        <v>12175</v>
      </c>
      <c r="U1319" t="s">
        <v>5405</v>
      </c>
      <c r="V1319" t="s">
        <v>12171</v>
      </c>
      <c r="W1319" t="s">
        <v>12176</v>
      </c>
    </row>
    <row r="1320" spans="1:23" x14ac:dyDescent="0.25">
      <c r="A1320" t="s">
        <v>46</v>
      </c>
      <c r="B1320" t="s">
        <v>12177</v>
      </c>
      <c r="C1320" t="s">
        <v>37</v>
      </c>
      <c r="D1320" t="s">
        <v>45</v>
      </c>
      <c r="E1320" t="s">
        <v>82</v>
      </c>
      <c r="G1320" s="3">
        <v>45838</v>
      </c>
      <c r="I1320" s="4" t="s">
        <v>83</v>
      </c>
      <c r="J1320" s="4" t="s">
        <v>12178</v>
      </c>
      <c r="K1320">
        <v>1</v>
      </c>
      <c r="L1320" t="s">
        <v>12179</v>
      </c>
      <c r="M1320" t="s">
        <v>12180</v>
      </c>
      <c r="N1320" t="s">
        <v>12181</v>
      </c>
      <c r="O1320" t="s">
        <v>12182</v>
      </c>
      <c r="P1320" t="s">
        <v>89</v>
      </c>
      <c r="Q1320" t="s">
        <v>2204</v>
      </c>
      <c r="R1320" t="s">
        <v>12183</v>
      </c>
      <c r="S1320" t="s">
        <v>12184</v>
      </c>
      <c r="T1320" t="s">
        <v>12185</v>
      </c>
      <c r="U1320" t="s">
        <v>5405</v>
      </c>
      <c r="V1320" t="s">
        <v>12177</v>
      </c>
      <c r="W1320" t="s">
        <v>12186</v>
      </c>
    </row>
    <row r="1321" spans="1:23" x14ac:dyDescent="0.25">
      <c r="A1321" t="s">
        <v>46</v>
      </c>
      <c r="B1321" t="s">
        <v>12187</v>
      </c>
      <c r="C1321" t="s">
        <v>37</v>
      </c>
      <c r="D1321" t="s">
        <v>45</v>
      </c>
      <c r="E1321" t="s">
        <v>82</v>
      </c>
      <c r="G1321" s="3">
        <v>45838</v>
      </c>
      <c r="I1321" s="4" t="s">
        <v>83</v>
      </c>
      <c r="J1321" s="4" t="s">
        <v>12188</v>
      </c>
      <c r="K1321">
        <v>1</v>
      </c>
      <c r="L1321" t="s">
        <v>12189</v>
      </c>
      <c r="M1321" t="s">
        <v>12190</v>
      </c>
      <c r="N1321" t="s">
        <v>12191</v>
      </c>
      <c r="O1321" t="s">
        <v>3512</v>
      </c>
      <c r="P1321" t="s">
        <v>89</v>
      </c>
      <c r="Q1321" t="s">
        <v>4239</v>
      </c>
      <c r="R1321" t="s">
        <v>12192</v>
      </c>
      <c r="S1321" t="s">
        <v>12193</v>
      </c>
      <c r="T1321" t="s">
        <v>12194</v>
      </c>
      <c r="U1321" t="s">
        <v>5405</v>
      </c>
      <c r="V1321" t="s">
        <v>12187</v>
      </c>
      <c r="W1321" t="s">
        <v>12195</v>
      </c>
    </row>
    <row r="1322" spans="1:23" x14ac:dyDescent="0.25">
      <c r="A1322" t="s">
        <v>46</v>
      </c>
      <c r="B1322" t="s">
        <v>12196</v>
      </c>
      <c r="C1322" t="s">
        <v>37</v>
      </c>
      <c r="D1322" t="s">
        <v>45</v>
      </c>
      <c r="E1322" t="s">
        <v>82</v>
      </c>
      <c r="G1322" s="3">
        <v>45838</v>
      </c>
      <c r="I1322" s="4" t="s">
        <v>83</v>
      </c>
      <c r="J1322" s="4" t="s">
        <v>12197</v>
      </c>
      <c r="K1322">
        <v>1</v>
      </c>
      <c r="L1322" t="s">
        <v>12198</v>
      </c>
      <c r="M1322" t="s">
        <v>96</v>
      </c>
      <c r="N1322" t="s">
        <v>12199</v>
      </c>
      <c r="O1322" t="s">
        <v>11823</v>
      </c>
      <c r="P1322" t="s">
        <v>89</v>
      </c>
      <c r="Q1322" t="s">
        <v>12200</v>
      </c>
      <c r="R1322" t="s">
        <v>5393</v>
      </c>
      <c r="S1322" t="s">
        <v>5394</v>
      </c>
      <c r="T1322" t="s">
        <v>12201</v>
      </c>
      <c r="U1322" t="s">
        <v>5405</v>
      </c>
      <c r="V1322" t="s">
        <v>12196</v>
      </c>
      <c r="W1322" t="s">
        <v>12202</v>
      </c>
    </row>
    <row r="1323" spans="1:23" x14ac:dyDescent="0.25">
      <c r="A1323" t="s">
        <v>46</v>
      </c>
      <c r="B1323" t="s">
        <v>12203</v>
      </c>
      <c r="C1323" t="s">
        <v>37</v>
      </c>
      <c r="D1323" t="s">
        <v>45</v>
      </c>
      <c r="E1323" t="s">
        <v>82</v>
      </c>
      <c r="G1323" s="3">
        <v>45838</v>
      </c>
      <c r="I1323" s="4" t="s">
        <v>83</v>
      </c>
      <c r="J1323" s="4" t="s">
        <v>12204</v>
      </c>
      <c r="K1323">
        <v>1</v>
      </c>
      <c r="L1323" t="s">
        <v>5661</v>
      </c>
      <c r="M1323" t="s">
        <v>5662</v>
      </c>
      <c r="N1323" t="s">
        <v>5663</v>
      </c>
      <c r="O1323" t="s">
        <v>7437</v>
      </c>
      <c r="P1323" t="s">
        <v>89</v>
      </c>
      <c r="Q1323" t="s">
        <v>7816</v>
      </c>
      <c r="R1323" t="s">
        <v>12205</v>
      </c>
      <c r="S1323" t="s">
        <v>12206</v>
      </c>
      <c r="T1323" t="s">
        <v>5667</v>
      </c>
      <c r="U1323" t="s">
        <v>5405</v>
      </c>
      <c r="V1323" t="s">
        <v>12203</v>
      </c>
      <c r="W1323" t="s">
        <v>12207</v>
      </c>
    </row>
    <row r="1324" spans="1:23" x14ac:dyDescent="0.25">
      <c r="A1324" t="s">
        <v>46</v>
      </c>
      <c r="B1324" t="s">
        <v>12208</v>
      </c>
      <c r="C1324" t="s">
        <v>37</v>
      </c>
      <c r="D1324" t="s">
        <v>45</v>
      </c>
      <c r="E1324" t="s">
        <v>82</v>
      </c>
      <c r="G1324" s="3">
        <v>45838</v>
      </c>
      <c r="I1324" s="4" t="s">
        <v>16</v>
      </c>
      <c r="J1324" s="4" t="s">
        <v>12209</v>
      </c>
      <c r="K1324">
        <v>1</v>
      </c>
      <c r="L1324" t="s">
        <v>12210</v>
      </c>
      <c r="M1324" t="s">
        <v>12211</v>
      </c>
      <c r="N1324" t="s">
        <v>12212</v>
      </c>
      <c r="O1324" t="s">
        <v>5177</v>
      </c>
      <c r="P1324" t="s">
        <v>89</v>
      </c>
      <c r="Q1324" t="s">
        <v>1540</v>
      </c>
      <c r="R1324" t="s">
        <v>12213</v>
      </c>
      <c r="S1324" t="s">
        <v>12214</v>
      </c>
      <c r="T1324" t="s">
        <v>12215</v>
      </c>
      <c r="U1324" t="s">
        <v>5405</v>
      </c>
      <c r="V1324" t="s">
        <v>12208</v>
      </c>
      <c r="W1324" t="s">
        <v>12216</v>
      </c>
    </row>
    <row r="1325" spans="1:23" x14ac:dyDescent="0.25">
      <c r="A1325" t="s">
        <v>46</v>
      </c>
      <c r="B1325" t="s">
        <v>12217</v>
      </c>
      <c r="C1325" t="s">
        <v>37</v>
      </c>
      <c r="D1325" t="s">
        <v>45</v>
      </c>
      <c r="E1325" t="s">
        <v>82</v>
      </c>
      <c r="G1325" s="3">
        <v>45838</v>
      </c>
      <c r="I1325" s="4" t="s">
        <v>83</v>
      </c>
      <c r="J1325" s="4" t="s">
        <v>12218</v>
      </c>
      <c r="K1325">
        <v>1</v>
      </c>
      <c r="L1325" t="s">
        <v>12219</v>
      </c>
      <c r="M1325" t="s">
        <v>12220</v>
      </c>
      <c r="N1325" t="s">
        <v>12221</v>
      </c>
      <c r="O1325" t="s">
        <v>4840</v>
      </c>
      <c r="P1325" t="s">
        <v>89</v>
      </c>
      <c r="Q1325" t="s">
        <v>4633</v>
      </c>
      <c r="R1325" t="s">
        <v>6125</v>
      </c>
      <c r="S1325" t="s">
        <v>12222</v>
      </c>
      <c r="T1325" t="s">
        <v>12223</v>
      </c>
      <c r="U1325" t="s">
        <v>5405</v>
      </c>
      <c r="V1325" t="s">
        <v>12217</v>
      </c>
      <c r="W1325" t="s">
        <v>12224</v>
      </c>
    </row>
    <row r="1326" spans="1:23" x14ac:dyDescent="0.25">
      <c r="A1326" t="s">
        <v>46</v>
      </c>
      <c r="B1326" t="s">
        <v>12225</v>
      </c>
      <c r="C1326" t="s">
        <v>37</v>
      </c>
      <c r="D1326" t="s">
        <v>45</v>
      </c>
      <c r="E1326" t="s">
        <v>82</v>
      </c>
      <c r="G1326" s="3">
        <v>45838</v>
      </c>
      <c r="I1326" s="4" t="s">
        <v>83</v>
      </c>
      <c r="J1326" s="4" t="s">
        <v>12226</v>
      </c>
      <c r="K1326">
        <v>1</v>
      </c>
      <c r="L1326" t="s">
        <v>12227</v>
      </c>
      <c r="M1326" t="s">
        <v>12228</v>
      </c>
      <c r="N1326" t="s">
        <v>12229</v>
      </c>
      <c r="O1326" t="s">
        <v>3560</v>
      </c>
      <c r="P1326" t="s">
        <v>89</v>
      </c>
      <c r="Q1326" t="s">
        <v>4365</v>
      </c>
      <c r="R1326" t="s">
        <v>12230</v>
      </c>
      <c r="S1326" t="s">
        <v>12231</v>
      </c>
      <c r="T1326" t="s">
        <v>12232</v>
      </c>
      <c r="U1326" t="s">
        <v>5405</v>
      </c>
      <c r="V1326" t="s">
        <v>12225</v>
      </c>
      <c r="W1326" t="s">
        <v>12233</v>
      </c>
    </row>
    <row r="1327" spans="1:23" x14ac:dyDescent="0.25">
      <c r="A1327" t="s">
        <v>46</v>
      </c>
      <c r="B1327" t="s">
        <v>12234</v>
      </c>
      <c r="C1327" t="s">
        <v>37</v>
      </c>
      <c r="D1327" t="s">
        <v>45</v>
      </c>
      <c r="E1327" t="s">
        <v>82</v>
      </c>
      <c r="G1327" s="3">
        <v>45838</v>
      </c>
      <c r="I1327" s="4" t="s">
        <v>83</v>
      </c>
      <c r="J1327" s="4" t="s">
        <v>5558</v>
      </c>
      <c r="K1327">
        <v>1</v>
      </c>
      <c r="L1327" t="s">
        <v>12235</v>
      </c>
      <c r="M1327" t="s">
        <v>12236</v>
      </c>
      <c r="N1327" t="s">
        <v>12237</v>
      </c>
      <c r="O1327" t="s">
        <v>7239</v>
      </c>
      <c r="P1327" t="s">
        <v>89</v>
      </c>
      <c r="Q1327" t="s">
        <v>7593</v>
      </c>
      <c r="R1327" t="s">
        <v>12238</v>
      </c>
      <c r="S1327" t="s">
        <v>12239</v>
      </c>
      <c r="T1327" t="s">
        <v>12240</v>
      </c>
      <c r="U1327" t="s">
        <v>5405</v>
      </c>
      <c r="V1327" t="s">
        <v>12234</v>
      </c>
      <c r="W1327" t="s">
        <v>12241</v>
      </c>
    </row>
    <row r="1328" spans="1:23" x14ac:dyDescent="0.25">
      <c r="A1328" t="s">
        <v>46</v>
      </c>
      <c r="B1328" t="s">
        <v>12242</v>
      </c>
      <c r="C1328" t="s">
        <v>37</v>
      </c>
      <c r="D1328" t="s">
        <v>45</v>
      </c>
      <c r="E1328" t="s">
        <v>82</v>
      </c>
      <c r="G1328" s="3">
        <v>45838</v>
      </c>
      <c r="I1328" s="4" t="s">
        <v>83</v>
      </c>
      <c r="J1328" s="4" t="s">
        <v>5569</v>
      </c>
      <c r="K1328">
        <v>1</v>
      </c>
      <c r="L1328" t="s">
        <v>12243</v>
      </c>
      <c r="M1328" t="s">
        <v>12244</v>
      </c>
      <c r="N1328" t="s">
        <v>12245</v>
      </c>
      <c r="O1328" t="s">
        <v>9882</v>
      </c>
      <c r="P1328" t="s">
        <v>89</v>
      </c>
      <c r="Q1328" t="s">
        <v>6550</v>
      </c>
      <c r="R1328" t="s">
        <v>12246</v>
      </c>
      <c r="S1328" t="s">
        <v>4861</v>
      </c>
      <c r="T1328" t="s">
        <v>12247</v>
      </c>
      <c r="U1328" t="s">
        <v>5405</v>
      </c>
      <c r="V1328" t="s">
        <v>12242</v>
      </c>
      <c r="W1328" t="s">
        <v>12248</v>
      </c>
    </row>
    <row r="1329" spans="1:23" x14ac:dyDescent="0.25">
      <c r="A1329" t="s">
        <v>46</v>
      </c>
      <c r="B1329" t="s">
        <v>12249</v>
      </c>
      <c r="C1329" t="s">
        <v>37</v>
      </c>
      <c r="D1329" t="s">
        <v>45</v>
      </c>
      <c r="E1329" t="s">
        <v>82</v>
      </c>
      <c r="G1329" s="3">
        <v>45838</v>
      </c>
      <c r="I1329" s="4" t="s">
        <v>83</v>
      </c>
      <c r="J1329" s="4" t="s">
        <v>5946</v>
      </c>
      <c r="K1329">
        <v>1</v>
      </c>
      <c r="L1329" t="s">
        <v>12250</v>
      </c>
      <c r="M1329" t="s">
        <v>12251</v>
      </c>
      <c r="N1329" t="s">
        <v>12252</v>
      </c>
      <c r="O1329" t="s">
        <v>5594</v>
      </c>
      <c r="P1329" t="s">
        <v>89</v>
      </c>
      <c r="Q1329" t="s">
        <v>260</v>
      </c>
      <c r="R1329" t="s">
        <v>12253</v>
      </c>
      <c r="S1329" t="s">
        <v>12254</v>
      </c>
      <c r="T1329" t="s">
        <v>12255</v>
      </c>
      <c r="U1329" t="s">
        <v>5405</v>
      </c>
      <c r="V1329" t="s">
        <v>12249</v>
      </c>
      <c r="W1329" t="s">
        <v>12256</v>
      </c>
    </row>
    <row r="1330" spans="1:23" x14ac:dyDescent="0.25">
      <c r="A1330" t="s">
        <v>46</v>
      </c>
      <c r="B1330" t="s">
        <v>12257</v>
      </c>
      <c r="C1330" t="s">
        <v>37</v>
      </c>
      <c r="D1330" t="s">
        <v>45</v>
      </c>
      <c r="E1330" t="s">
        <v>82</v>
      </c>
      <c r="G1330" s="3">
        <v>45838</v>
      </c>
      <c r="I1330" s="4" t="s">
        <v>83</v>
      </c>
      <c r="J1330" s="4" t="s">
        <v>5558</v>
      </c>
      <c r="K1330">
        <v>1</v>
      </c>
      <c r="L1330" t="s">
        <v>12258</v>
      </c>
      <c r="M1330" t="s">
        <v>12259</v>
      </c>
      <c r="N1330" t="s">
        <v>12260</v>
      </c>
      <c r="O1330" t="s">
        <v>5070</v>
      </c>
      <c r="P1330" t="s">
        <v>89</v>
      </c>
      <c r="Q1330" t="s">
        <v>3491</v>
      </c>
      <c r="R1330" t="s">
        <v>12261</v>
      </c>
      <c r="S1330" t="s">
        <v>12262</v>
      </c>
      <c r="T1330" t="s">
        <v>12263</v>
      </c>
      <c r="U1330" t="s">
        <v>5405</v>
      </c>
      <c r="V1330" t="s">
        <v>12257</v>
      </c>
      <c r="W1330" t="s">
        <v>12264</v>
      </c>
    </row>
    <row r="1331" spans="1:23" x14ac:dyDescent="0.25">
      <c r="A1331" t="s">
        <v>46</v>
      </c>
      <c r="B1331" t="s">
        <v>12265</v>
      </c>
      <c r="C1331" t="s">
        <v>37</v>
      </c>
      <c r="D1331" t="s">
        <v>45</v>
      </c>
      <c r="E1331" t="s">
        <v>82</v>
      </c>
      <c r="G1331" s="3">
        <v>45838</v>
      </c>
      <c r="I1331" s="4" t="s">
        <v>83</v>
      </c>
      <c r="J1331" s="4" t="s">
        <v>5558</v>
      </c>
      <c r="K1331">
        <v>1</v>
      </c>
      <c r="L1331" t="s">
        <v>12266</v>
      </c>
      <c r="M1331" t="s">
        <v>12267</v>
      </c>
      <c r="N1331" t="s">
        <v>12268</v>
      </c>
      <c r="O1331" t="s">
        <v>5070</v>
      </c>
      <c r="P1331" t="s">
        <v>89</v>
      </c>
      <c r="Q1331" t="s">
        <v>10044</v>
      </c>
      <c r="R1331" t="s">
        <v>12269</v>
      </c>
      <c r="S1331" t="s">
        <v>12270</v>
      </c>
      <c r="T1331" t="s">
        <v>12271</v>
      </c>
      <c r="U1331" t="s">
        <v>5405</v>
      </c>
      <c r="V1331" t="s">
        <v>12265</v>
      </c>
      <c r="W1331" t="s">
        <v>12272</v>
      </c>
    </row>
    <row r="1332" spans="1:23" x14ac:dyDescent="0.25">
      <c r="A1332" t="s">
        <v>46</v>
      </c>
      <c r="B1332" t="s">
        <v>12273</v>
      </c>
      <c r="C1332" t="s">
        <v>37</v>
      </c>
      <c r="D1332" t="s">
        <v>45</v>
      </c>
      <c r="E1332" t="s">
        <v>82</v>
      </c>
      <c r="G1332" s="3">
        <v>45838</v>
      </c>
      <c r="I1332" s="4" t="s">
        <v>83</v>
      </c>
      <c r="J1332" s="4" t="s">
        <v>12178</v>
      </c>
      <c r="K1332">
        <v>1</v>
      </c>
      <c r="L1332" t="s">
        <v>12274</v>
      </c>
      <c r="M1332" t="s">
        <v>12275</v>
      </c>
      <c r="N1332" t="s">
        <v>12276</v>
      </c>
      <c r="O1332" t="s">
        <v>3942</v>
      </c>
      <c r="P1332" t="s">
        <v>89</v>
      </c>
      <c r="Q1332" t="s">
        <v>7176</v>
      </c>
      <c r="R1332" t="s">
        <v>12277</v>
      </c>
      <c r="S1332" t="s">
        <v>12278</v>
      </c>
      <c r="T1332" t="s">
        <v>12279</v>
      </c>
      <c r="U1332" t="s">
        <v>5405</v>
      </c>
      <c r="V1332" t="s">
        <v>12273</v>
      </c>
      <c r="W1332" t="s">
        <v>12280</v>
      </c>
    </row>
    <row r="1333" spans="1:23" x14ac:dyDescent="0.25">
      <c r="A1333" t="s">
        <v>46</v>
      </c>
      <c r="B1333" t="s">
        <v>12281</v>
      </c>
      <c r="C1333" t="s">
        <v>37</v>
      </c>
      <c r="D1333" t="s">
        <v>45</v>
      </c>
      <c r="E1333" t="s">
        <v>82</v>
      </c>
      <c r="G1333" s="3">
        <v>45838</v>
      </c>
      <c r="I1333" s="4" t="s">
        <v>83</v>
      </c>
      <c r="J1333" s="4" t="s">
        <v>12282</v>
      </c>
      <c r="K1333">
        <v>1</v>
      </c>
      <c r="L1333" t="s">
        <v>12283</v>
      </c>
      <c r="M1333" t="s">
        <v>12284</v>
      </c>
      <c r="N1333" t="s">
        <v>12285</v>
      </c>
      <c r="O1333" t="s">
        <v>10889</v>
      </c>
      <c r="P1333" t="s">
        <v>89</v>
      </c>
      <c r="Q1333" t="s">
        <v>6880</v>
      </c>
      <c r="R1333" t="s">
        <v>12286</v>
      </c>
      <c r="S1333" t="s">
        <v>12287</v>
      </c>
      <c r="T1333" t="s">
        <v>12288</v>
      </c>
      <c r="U1333" t="s">
        <v>5405</v>
      </c>
      <c r="V1333" t="s">
        <v>12281</v>
      </c>
      <c r="W1333" t="s">
        <v>12289</v>
      </c>
    </row>
    <row r="1334" spans="1:23" x14ac:dyDescent="0.25">
      <c r="A1334" t="s">
        <v>46</v>
      </c>
      <c r="B1334" t="s">
        <v>12290</v>
      </c>
      <c r="C1334" t="s">
        <v>37</v>
      </c>
      <c r="D1334" t="s">
        <v>45</v>
      </c>
      <c r="E1334" t="s">
        <v>82</v>
      </c>
      <c r="G1334" s="3">
        <v>45838</v>
      </c>
      <c r="I1334" s="4" t="s">
        <v>83</v>
      </c>
      <c r="J1334" s="4" t="s">
        <v>12282</v>
      </c>
      <c r="K1334">
        <v>1</v>
      </c>
      <c r="L1334" t="s">
        <v>12291</v>
      </c>
      <c r="M1334" t="s">
        <v>12292</v>
      </c>
      <c r="N1334" t="s">
        <v>12293</v>
      </c>
      <c r="O1334" t="s">
        <v>6543</v>
      </c>
      <c r="P1334" t="s">
        <v>89</v>
      </c>
      <c r="Q1334" t="s">
        <v>12294</v>
      </c>
      <c r="R1334" t="s">
        <v>4478</v>
      </c>
      <c r="S1334" t="s">
        <v>4479</v>
      </c>
      <c r="T1334" t="s">
        <v>12295</v>
      </c>
      <c r="U1334" t="s">
        <v>5405</v>
      </c>
      <c r="V1334" t="s">
        <v>12290</v>
      </c>
      <c r="W1334" t="s">
        <v>12296</v>
      </c>
    </row>
    <row r="1335" spans="1:23" x14ac:dyDescent="0.25">
      <c r="A1335" t="s">
        <v>46</v>
      </c>
      <c r="B1335" t="s">
        <v>12297</v>
      </c>
      <c r="C1335" t="s">
        <v>37</v>
      </c>
      <c r="D1335" t="s">
        <v>45</v>
      </c>
      <c r="E1335" t="s">
        <v>82</v>
      </c>
      <c r="G1335" s="3">
        <v>45838</v>
      </c>
      <c r="I1335" s="4" t="s">
        <v>83</v>
      </c>
      <c r="J1335" s="4" t="s">
        <v>6092</v>
      </c>
      <c r="K1335">
        <v>1</v>
      </c>
      <c r="L1335" t="s">
        <v>7080</v>
      </c>
      <c r="M1335" t="s">
        <v>12298</v>
      </c>
      <c r="N1335" t="s">
        <v>12299</v>
      </c>
      <c r="O1335" t="s">
        <v>1974</v>
      </c>
      <c r="P1335" t="s">
        <v>89</v>
      </c>
      <c r="Q1335" t="s">
        <v>4120</v>
      </c>
      <c r="R1335" t="s">
        <v>12300</v>
      </c>
      <c r="S1335" t="s">
        <v>12301</v>
      </c>
      <c r="T1335" t="s">
        <v>12302</v>
      </c>
      <c r="U1335" t="s">
        <v>5405</v>
      </c>
      <c r="V1335" t="s">
        <v>12297</v>
      </c>
      <c r="W1335" t="s">
        <v>12303</v>
      </c>
    </row>
    <row r="1336" spans="1:23" x14ac:dyDescent="0.25">
      <c r="A1336" t="s">
        <v>46</v>
      </c>
      <c r="B1336" t="s">
        <v>12304</v>
      </c>
      <c r="C1336" t="s">
        <v>37</v>
      </c>
      <c r="D1336" t="s">
        <v>45</v>
      </c>
      <c r="E1336" t="s">
        <v>82</v>
      </c>
      <c r="G1336" s="3">
        <v>45838</v>
      </c>
      <c r="I1336" s="4" t="s">
        <v>83</v>
      </c>
      <c r="J1336" s="4" t="s">
        <v>12305</v>
      </c>
      <c r="K1336">
        <v>1</v>
      </c>
      <c r="L1336" t="s">
        <v>12306</v>
      </c>
      <c r="M1336" t="s">
        <v>12307</v>
      </c>
      <c r="N1336" t="s">
        <v>12308</v>
      </c>
      <c r="O1336" t="s">
        <v>12309</v>
      </c>
      <c r="P1336" t="s">
        <v>89</v>
      </c>
      <c r="Q1336" t="s">
        <v>2388</v>
      </c>
      <c r="R1336" t="s">
        <v>12310</v>
      </c>
      <c r="S1336" t="s">
        <v>12311</v>
      </c>
      <c r="T1336" t="s">
        <v>12312</v>
      </c>
      <c r="U1336" t="s">
        <v>5405</v>
      </c>
      <c r="V1336" t="s">
        <v>12304</v>
      </c>
      <c r="W1336" t="s">
        <v>12313</v>
      </c>
    </row>
    <row r="1337" spans="1:23" x14ac:dyDescent="0.25">
      <c r="A1337" t="s">
        <v>46</v>
      </c>
      <c r="B1337" t="s">
        <v>12314</v>
      </c>
      <c r="C1337" t="s">
        <v>37</v>
      </c>
      <c r="D1337" t="s">
        <v>45</v>
      </c>
      <c r="E1337" t="s">
        <v>82</v>
      </c>
      <c r="G1337" s="3">
        <v>45838</v>
      </c>
      <c r="I1337" s="4" t="s">
        <v>83</v>
      </c>
      <c r="J1337" s="4" t="s">
        <v>12315</v>
      </c>
      <c r="K1337">
        <v>1</v>
      </c>
      <c r="L1337" t="s">
        <v>12316</v>
      </c>
      <c r="M1337" t="s">
        <v>12317</v>
      </c>
      <c r="N1337" t="s">
        <v>12318</v>
      </c>
      <c r="O1337" t="s">
        <v>12319</v>
      </c>
      <c r="P1337" t="s">
        <v>89</v>
      </c>
      <c r="Q1337" t="s">
        <v>12320</v>
      </c>
      <c r="R1337" t="s">
        <v>12321</v>
      </c>
      <c r="S1337" t="s">
        <v>12322</v>
      </c>
      <c r="T1337" t="s">
        <v>12323</v>
      </c>
      <c r="U1337" t="s">
        <v>5405</v>
      </c>
      <c r="V1337" t="s">
        <v>12314</v>
      </c>
      <c r="W1337" t="s">
        <v>12324</v>
      </c>
    </row>
    <row r="1338" spans="1:23" x14ac:dyDescent="0.25">
      <c r="A1338" t="s">
        <v>46</v>
      </c>
      <c r="B1338" t="s">
        <v>12325</v>
      </c>
      <c r="C1338" t="s">
        <v>37</v>
      </c>
      <c r="D1338" t="s">
        <v>45</v>
      </c>
      <c r="E1338" t="s">
        <v>82</v>
      </c>
      <c r="G1338" s="3">
        <v>45838</v>
      </c>
      <c r="I1338" s="4" t="s">
        <v>83</v>
      </c>
      <c r="J1338" s="4" t="s">
        <v>6064</v>
      </c>
      <c r="K1338">
        <v>1</v>
      </c>
      <c r="L1338" t="s">
        <v>12059</v>
      </c>
      <c r="M1338" t="s">
        <v>12060</v>
      </c>
      <c r="N1338" t="s">
        <v>12061</v>
      </c>
      <c r="O1338" t="s">
        <v>3490</v>
      </c>
      <c r="P1338" t="s">
        <v>89</v>
      </c>
      <c r="Q1338" t="s">
        <v>12326</v>
      </c>
      <c r="R1338" t="s">
        <v>12327</v>
      </c>
      <c r="S1338" t="s">
        <v>12328</v>
      </c>
      <c r="T1338" t="s">
        <v>12064</v>
      </c>
      <c r="U1338" t="s">
        <v>5405</v>
      </c>
      <c r="V1338" t="s">
        <v>12325</v>
      </c>
      <c r="W1338" t="s">
        <v>12329</v>
      </c>
    </row>
    <row r="1339" spans="1:23" x14ac:dyDescent="0.25">
      <c r="A1339" t="s">
        <v>46</v>
      </c>
      <c r="B1339" t="s">
        <v>12330</v>
      </c>
      <c r="C1339" t="s">
        <v>37</v>
      </c>
      <c r="D1339" t="s">
        <v>45</v>
      </c>
      <c r="E1339" t="s">
        <v>82</v>
      </c>
      <c r="G1339" s="3">
        <v>45838</v>
      </c>
      <c r="I1339" s="4" t="s">
        <v>83</v>
      </c>
      <c r="J1339" s="4" t="s">
        <v>6037</v>
      </c>
      <c r="K1339">
        <v>1</v>
      </c>
      <c r="L1339" t="s">
        <v>12331</v>
      </c>
      <c r="M1339" t="s">
        <v>12332</v>
      </c>
      <c r="N1339" t="s">
        <v>12333</v>
      </c>
      <c r="O1339" t="s">
        <v>12334</v>
      </c>
      <c r="P1339" t="s">
        <v>89</v>
      </c>
      <c r="Q1339" t="s">
        <v>12335</v>
      </c>
      <c r="R1339" t="s">
        <v>12336</v>
      </c>
      <c r="S1339" t="s">
        <v>12337</v>
      </c>
      <c r="T1339" t="s">
        <v>12338</v>
      </c>
      <c r="U1339" t="s">
        <v>5405</v>
      </c>
      <c r="V1339" t="s">
        <v>12330</v>
      </c>
      <c r="W1339" t="s">
        <v>12339</v>
      </c>
    </row>
    <row r="1340" spans="1:23" x14ac:dyDescent="0.25">
      <c r="A1340" t="s">
        <v>46</v>
      </c>
      <c r="B1340" t="s">
        <v>12340</v>
      </c>
      <c r="C1340" t="s">
        <v>37</v>
      </c>
      <c r="D1340" t="s">
        <v>45</v>
      </c>
      <c r="E1340" t="s">
        <v>82</v>
      </c>
      <c r="G1340" s="3">
        <v>45838</v>
      </c>
      <c r="I1340" s="4" t="s">
        <v>83</v>
      </c>
      <c r="J1340" s="4" t="s">
        <v>6037</v>
      </c>
      <c r="K1340">
        <v>1</v>
      </c>
      <c r="L1340" t="s">
        <v>12341</v>
      </c>
      <c r="M1340" t="s">
        <v>12342</v>
      </c>
      <c r="N1340" t="s">
        <v>12343</v>
      </c>
      <c r="O1340" t="s">
        <v>12344</v>
      </c>
      <c r="P1340" t="s">
        <v>89</v>
      </c>
      <c r="Q1340" t="s">
        <v>12345</v>
      </c>
      <c r="R1340" t="s">
        <v>12346</v>
      </c>
      <c r="S1340" t="s">
        <v>12347</v>
      </c>
      <c r="T1340" t="s">
        <v>12348</v>
      </c>
      <c r="U1340" t="s">
        <v>5405</v>
      </c>
      <c r="V1340" t="s">
        <v>12340</v>
      </c>
      <c r="W1340" t="s">
        <v>12349</v>
      </c>
    </row>
    <row r="1341" spans="1:23" x14ac:dyDescent="0.25">
      <c r="A1341" t="s">
        <v>46</v>
      </c>
      <c r="B1341" t="s">
        <v>12350</v>
      </c>
      <c r="C1341" t="s">
        <v>37</v>
      </c>
      <c r="D1341" t="s">
        <v>45</v>
      </c>
      <c r="E1341" t="s">
        <v>82</v>
      </c>
      <c r="G1341" s="3">
        <v>45838</v>
      </c>
      <c r="I1341" s="4" t="s">
        <v>83</v>
      </c>
      <c r="J1341" s="4" t="s">
        <v>12351</v>
      </c>
      <c r="K1341">
        <v>1</v>
      </c>
      <c r="L1341" t="s">
        <v>12352</v>
      </c>
      <c r="M1341" t="s">
        <v>12353</v>
      </c>
      <c r="N1341" t="s">
        <v>12354</v>
      </c>
      <c r="O1341" t="s">
        <v>3690</v>
      </c>
      <c r="P1341" t="s">
        <v>89</v>
      </c>
      <c r="Q1341" t="s">
        <v>3952</v>
      </c>
      <c r="R1341" t="s">
        <v>5518</v>
      </c>
      <c r="S1341" t="s">
        <v>5519</v>
      </c>
      <c r="T1341" t="s">
        <v>12355</v>
      </c>
      <c r="U1341" t="s">
        <v>5405</v>
      </c>
      <c r="V1341" t="s">
        <v>12350</v>
      </c>
      <c r="W1341" t="s">
        <v>12356</v>
      </c>
    </row>
    <row r="1342" spans="1:23" x14ac:dyDescent="0.25">
      <c r="A1342" t="s">
        <v>46</v>
      </c>
      <c r="B1342" t="s">
        <v>12357</v>
      </c>
      <c r="C1342" t="s">
        <v>37</v>
      </c>
      <c r="D1342" t="s">
        <v>45</v>
      </c>
      <c r="E1342" t="s">
        <v>82</v>
      </c>
      <c r="G1342" s="3">
        <v>45838</v>
      </c>
      <c r="I1342" s="4" t="s">
        <v>83</v>
      </c>
      <c r="J1342" s="4" t="s">
        <v>12315</v>
      </c>
      <c r="K1342">
        <v>1</v>
      </c>
      <c r="L1342" t="s">
        <v>12358</v>
      </c>
      <c r="M1342" t="s">
        <v>12359</v>
      </c>
      <c r="N1342" t="s">
        <v>12360</v>
      </c>
      <c r="O1342" t="s">
        <v>9241</v>
      </c>
      <c r="P1342" t="s">
        <v>89</v>
      </c>
      <c r="Q1342" t="s">
        <v>7057</v>
      </c>
      <c r="R1342" t="s">
        <v>12361</v>
      </c>
      <c r="S1342" t="s">
        <v>12362</v>
      </c>
      <c r="T1342" t="s">
        <v>12363</v>
      </c>
      <c r="U1342" t="s">
        <v>5405</v>
      </c>
      <c r="V1342" t="s">
        <v>12357</v>
      </c>
      <c r="W1342" t="s">
        <v>12364</v>
      </c>
    </row>
    <row r="1343" spans="1:23" x14ac:dyDescent="0.25">
      <c r="A1343" t="s">
        <v>46</v>
      </c>
      <c r="B1343" t="s">
        <v>12365</v>
      </c>
      <c r="C1343" t="s">
        <v>37</v>
      </c>
      <c r="D1343" t="s">
        <v>45</v>
      </c>
      <c r="E1343" t="s">
        <v>82</v>
      </c>
      <c r="G1343" s="3">
        <v>45838</v>
      </c>
      <c r="I1343" s="4" t="s">
        <v>83</v>
      </c>
      <c r="J1343" s="4" t="s">
        <v>5760</v>
      </c>
      <c r="K1343">
        <v>1</v>
      </c>
      <c r="L1343" t="s">
        <v>12366</v>
      </c>
      <c r="M1343" t="s">
        <v>12367</v>
      </c>
      <c r="N1343" t="s">
        <v>12368</v>
      </c>
      <c r="O1343" t="s">
        <v>11527</v>
      </c>
      <c r="P1343" t="s">
        <v>89</v>
      </c>
      <c r="Q1343" t="s">
        <v>666</v>
      </c>
      <c r="R1343" t="s">
        <v>12369</v>
      </c>
      <c r="S1343" t="s">
        <v>12370</v>
      </c>
      <c r="T1343" t="s">
        <v>12371</v>
      </c>
      <c r="U1343" t="s">
        <v>5405</v>
      </c>
      <c r="V1343" t="s">
        <v>12365</v>
      </c>
      <c r="W1343" t="s">
        <v>12372</v>
      </c>
    </row>
    <row r="1344" spans="1:23" x14ac:dyDescent="0.25">
      <c r="A1344" t="s">
        <v>46</v>
      </c>
      <c r="B1344" t="s">
        <v>12373</v>
      </c>
      <c r="C1344" t="s">
        <v>37</v>
      </c>
      <c r="D1344" t="s">
        <v>45</v>
      </c>
      <c r="E1344" t="s">
        <v>82</v>
      </c>
      <c r="G1344" s="3">
        <v>45838</v>
      </c>
      <c r="I1344" s="4" t="s">
        <v>83</v>
      </c>
      <c r="J1344" s="4" t="s">
        <v>6393</v>
      </c>
      <c r="K1344">
        <v>1</v>
      </c>
      <c r="L1344" t="s">
        <v>12374</v>
      </c>
      <c r="M1344" t="s">
        <v>12375</v>
      </c>
      <c r="N1344" t="s">
        <v>12376</v>
      </c>
      <c r="O1344" t="s">
        <v>2740</v>
      </c>
      <c r="P1344" t="s">
        <v>89</v>
      </c>
      <c r="Q1344" t="s">
        <v>4150</v>
      </c>
      <c r="R1344" t="s">
        <v>12377</v>
      </c>
      <c r="S1344" t="s">
        <v>12378</v>
      </c>
      <c r="T1344" t="s">
        <v>12379</v>
      </c>
      <c r="U1344" t="s">
        <v>5405</v>
      </c>
      <c r="V1344" t="s">
        <v>12373</v>
      </c>
      <c r="W1344" t="s">
        <v>12380</v>
      </c>
    </row>
    <row r="1345" spans="1:23" x14ac:dyDescent="0.25">
      <c r="A1345" t="s">
        <v>46</v>
      </c>
      <c r="B1345" t="s">
        <v>12381</v>
      </c>
      <c r="C1345" t="s">
        <v>37</v>
      </c>
      <c r="D1345" t="s">
        <v>45</v>
      </c>
      <c r="E1345" t="s">
        <v>82</v>
      </c>
      <c r="G1345" s="3">
        <v>45838</v>
      </c>
      <c r="I1345" s="4" t="s">
        <v>83</v>
      </c>
      <c r="J1345" s="4" t="s">
        <v>12382</v>
      </c>
      <c r="K1345">
        <v>1</v>
      </c>
      <c r="L1345" t="s">
        <v>12383</v>
      </c>
      <c r="M1345" t="s">
        <v>12384</v>
      </c>
      <c r="N1345" t="s">
        <v>12385</v>
      </c>
      <c r="O1345" t="s">
        <v>11281</v>
      </c>
      <c r="P1345" t="s">
        <v>89</v>
      </c>
      <c r="Q1345" t="s">
        <v>3453</v>
      </c>
      <c r="R1345" t="s">
        <v>10206</v>
      </c>
      <c r="S1345" t="s">
        <v>10207</v>
      </c>
      <c r="T1345" t="s">
        <v>12386</v>
      </c>
      <c r="U1345" t="s">
        <v>5405</v>
      </c>
      <c r="V1345" t="s">
        <v>12381</v>
      </c>
      <c r="W1345" t="s">
        <v>12387</v>
      </c>
    </row>
    <row r="1346" spans="1:23" x14ac:dyDescent="0.25">
      <c r="A1346" t="s">
        <v>46</v>
      </c>
      <c r="B1346" t="s">
        <v>12388</v>
      </c>
      <c r="C1346" t="s">
        <v>37</v>
      </c>
      <c r="D1346" t="s">
        <v>45</v>
      </c>
      <c r="E1346" t="s">
        <v>82</v>
      </c>
      <c r="G1346" s="3">
        <v>45838</v>
      </c>
      <c r="I1346" s="4" t="s">
        <v>83</v>
      </c>
      <c r="J1346" s="4" t="s">
        <v>12389</v>
      </c>
      <c r="K1346">
        <v>1</v>
      </c>
      <c r="L1346" t="s">
        <v>12390</v>
      </c>
      <c r="M1346" t="s">
        <v>12391</v>
      </c>
      <c r="N1346" t="s">
        <v>12392</v>
      </c>
      <c r="O1346" t="s">
        <v>12393</v>
      </c>
      <c r="P1346" t="s">
        <v>89</v>
      </c>
      <c r="Q1346" t="s">
        <v>5419</v>
      </c>
      <c r="R1346" t="s">
        <v>12394</v>
      </c>
      <c r="S1346" t="s">
        <v>12395</v>
      </c>
      <c r="T1346" t="s">
        <v>12396</v>
      </c>
      <c r="U1346" t="s">
        <v>5405</v>
      </c>
      <c r="V1346" t="s">
        <v>12388</v>
      </c>
      <c r="W1346" t="s">
        <v>12397</v>
      </c>
    </row>
    <row r="1347" spans="1:23" x14ac:dyDescent="0.25">
      <c r="A1347" t="s">
        <v>46</v>
      </c>
      <c r="B1347" t="s">
        <v>12398</v>
      </c>
      <c r="C1347" t="s">
        <v>37</v>
      </c>
      <c r="D1347" t="s">
        <v>45</v>
      </c>
      <c r="E1347" t="s">
        <v>82</v>
      </c>
      <c r="G1347" s="3">
        <v>45838</v>
      </c>
      <c r="I1347" s="4" t="s">
        <v>83</v>
      </c>
      <c r="J1347" s="4" t="s">
        <v>12399</v>
      </c>
      <c r="K1347">
        <v>1</v>
      </c>
      <c r="L1347" t="s">
        <v>12400</v>
      </c>
      <c r="M1347" t="s">
        <v>12401</v>
      </c>
      <c r="N1347" t="s">
        <v>12402</v>
      </c>
      <c r="O1347" t="s">
        <v>4548</v>
      </c>
      <c r="P1347" t="s">
        <v>89</v>
      </c>
      <c r="Q1347" t="s">
        <v>12403</v>
      </c>
      <c r="R1347" t="s">
        <v>12404</v>
      </c>
      <c r="S1347" t="s">
        <v>12405</v>
      </c>
      <c r="T1347" t="s">
        <v>12406</v>
      </c>
      <c r="U1347" t="s">
        <v>5405</v>
      </c>
      <c r="V1347" t="s">
        <v>12398</v>
      </c>
      <c r="W1347" t="s">
        <v>12407</v>
      </c>
    </row>
    <row r="1348" spans="1:23" x14ac:dyDescent="0.25">
      <c r="A1348" t="s">
        <v>46</v>
      </c>
      <c r="B1348" t="s">
        <v>12408</v>
      </c>
      <c r="C1348" t="s">
        <v>37</v>
      </c>
      <c r="D1348" t="s">
        <v>45</v>
      </c>
      <c r="E1348" t="s">
        <v>82</v>
      </c>
      <c r="G1348" s="3">
        <v>45838</v>
      </c>
      <c r="I1348" s="4" t="s">
        <v>83</v>
      </c>
      <c r="J1348" s="4" t="s">
        <v>6327</v>
      </c>
      <c r="K1348">
        <v>1</v>
      </c>
      <c r="L1348" t="s">
        <v>12409</v>
      </c>
      <c r="M1348" t="s">
        <v>12410</v>
      </c>
      <c r="N1348" t="s">
        <v>12411</v>
      </c>
      <c r="O1348" t="s">
        <v>4915</v>
      </c>
      <c r="P1348" t="s">
        <v>89</v>
      </c>
      <c r="Q1348" t="s">
        <v>11591</v>
      </c>
      <c r="R1348" t="s">
        <v>4297</v>
      </c>
      <c r="S1348" t="s">
        <v>4298</v>
      </c>
      <c r="T1348" t="s">
        <v>12412</v>
      </c>
      <c r="U1348" t="s">
        <v>5405</v>
      </c>
      <c r="V1348" t="s">
        <v>12408</v>
      </c>
      <c r="W1348" t="s">
        <v>12413</v>
      </c>
    </row>
    <row r="1349" spans="1:23" x14ac:dyDescent="0.25">
      <c r="A1349" t="s">
        <v>46</v>
      </c>
      <c r="B1349" t="s">
        <v>12414</v>
      </c>
      <c r="C1349" t="s">
        <v>37</v>
      </c>
      <c r="D1349" t="s">
        <v>45</v>
      </c>
      <c r="E1349" t="s">
        <v>82</v>
      </c>
      <c r="G1349" s="3">
        <v>45838</v>
      </c>
      <c r="I1349" s="4" t="s">
        <v>16</v>
      </c>
      <c r="J1349" s="4" t="s">
        <v>12415</v>
      </c>
      <c r="K1349">
        <v>1</v>
      </c>
      <c r="L1349" t="s">
        <v>4294</v>
      </c>
      <c r="M1349" t="s">
        <v>12416</v>
      </c>
      <c r="N1349" t="s">
        <v>12417</v>
      </c>
      <c r="O1349" t="s">
        <v>4548</v>
      </c>
      <c r="P1349" t="s">
        <v>89</v>
      </c>
      <c r="Q1349" t="s">
        <v>12418</v>
      </c>
      <c r="R1349" t="s">
        <v>11355</v>
      </c>
      <c r="S1349" t="s">
        <v>11356</v>
      </c>
      <c r="T1349" t="s">
        <v>12419</v>
      </c>
      <c r="U1349" t="s">
        <v>5405</v>
      </c>
      <c r="V1349" t="s">
        <v>12414</v>
      </c>
      <c r="W1349" t="s">
        <v>12420</v>
      </c>
    </row>
    <row r="1350" spans="1:23" x14ac:dyDescent="0.25">
      <c r="A1350" t="s">
        <v>46</v>
      </c>
      <c r="B1350" t="s">
        <v>12421</v>
      </c>
      <c r="C1350" t="s">
        <v>37</v>
      </c>
      <c r="D1350" t="s">
        <v>45</v>
      </c>
      <c r="E1350" t="s">
        <v>82</v>
      </c>
      <c r="G1350" s="3">
        <v>45838</v>
      </c>
      <c r="I1350" s="4" t="s">
        <v>83</v>
      </c>
      <c r="J1350" s="4" t="s">
        <v>9223</v>
      </c>
      <c r="K1350">
        <v>1</v>
      </c>
      <c r="L1350" t="s">
        <v>12422</v>
      </c>
      <c r="M1350" t="s">
        <v>12423</v>
      </c>
      <c r="N1350" t="s">
        <v>12424</v>
      </c>
      <c r="O1350" t="s">
        <v>6166</v>
      </c>
      <c r="P1350" t="s">
        <v>89</v>
      </c>
      <c r="Q1350" t="s">
        <v>12425</v>
      </c>
      <c r="R1350" t="s">
        <v>12426</v>
      </c>
      <c r="S1350" t="s">
        <v>12427</v>
      </c>
      <c r="T1350" t="s">
        <v>12428</v>
      </c>
      <c r="U1350" t="s">
        <v>5405</v>
      </c>
      <c r="V1350" t="s">
        <v>12421</v>
      </c>
      <c r="W1350" t="s">
        <v>12429</v>
      </c>
    </row>
    <row r="1351" spans="1:23" x14ac:dyDescent="0.25">
      <c r="A1351" t="s">
        <v>46</v>
      </c>
      <c r="B1351" t="s">
        <v>12430</v>
      </c>
      <c r="C1351" t="s">
        <v>37</v>
      </c>
      <c r="D1351" t="s">
        <v>45</v>
      </c>
      <c r="E1351" t="s">
        <v>82</v>
      </c>
      <c r="G1351" s="3">
        <v>45838</v>
      </c>
      <c r="I1351" s="4" t="s">
        <v>83</v>
      </c>
      <c r="J1351" s="4" t="s">
        <v>12431</v>
      </c>
      <c r="K1351">
        <v>1</v>
      </c>
      <c r="L1351" t="s">
        <v>12432</v>
      </c>
      <c r="M1351" t="s">
        <v>12433</v>
      </c>
      <c r="N1351" t="s">
        <v>12434</v>
      </c>
      <c r="O1351" t="s">
        <v>1782</v>
      </c>
      <c r="P1351" t="s">
        <v>89</v>
      </c>
      <c r="Q1351" t="s">
        <v>5419</v>
      </c>
      <c r="R1351" t="s">
        <v>12435</v>
      </c>
      <c r="S1351" t="s">
        <v>12436</v>
      </c>
      <c r="T1351" t="s">
        <v>12437</v>
      </c>
      <c r="U1351" t="s">
        <v>5405</v>
      </c>
      <c r="V1351" t="s">
        <v>12430</v>
      </c>
      <c r="W1351" t="s">
        <v>12438</v>
      </c>
    </row>
    <row r="1352" spans="1:23" x14ac:dyDescent="0.25">
      <c r="A1352" t="s">
        <v>46</v>
      </c>
      <c r="B1352" t="s">
        <v>12439</v>
      </c>
      <c r="C1352" t="s">
        <v>37</v>
      </c>
      <c r="D1352" t="s">
        <v>45</v>
      </c>
      <c r="E1352" t="s">
        <v>82</v>
      </c>
      <c r="G1352" s="3">
        <v>45838</v>
      </c>
      <c r="I1352" s="4" t="s">
        <v>83</v>
      </c>
      <c r="J1352" s="4" t="s">
        <v>12440</v>
      </c>
      <c r="K1352">
        <v>1</v>
      </c>
      <c r="L1352" t="s">
        <v>12441</v>
      </c>
      <c r="M1352" t="s">
        <v>12442</v>
      </c>
      <c r="N1352" t="s">
        <v>12443</v>
      </c>
      <c r="O1352" t="s">
        <v>5449</v>
      </c>
      <c r="P1352" t="s">
        <v>89</v>
      </c>
      <c r="Q1352" t="s">
        <v>12444</v>
      </c>
      <c r="R1352" t="s">
        <v>12445</v>
      </c>
      <c r="S1352" t="s">
        <v>12446</v>
      </c>
      <c r="T1352" t="s">
        <v>12447</v>
      </c>
      <c r="U1352" t="s">
        <v>5405</v>
      </c>
      <c r="V1352" t="s">
        <v>12439</v>
      </c>
      <c r="W1352" t="s">
        <v>12448</v>
      </c>
    </row>
    <row r="1353" spans="1:23" x14ac:dyDescent="0.25">
      <c r="A1353" t="s">
        <v>46</v>
      </c>
      <c r="B1353" t="s">
        <v>12449</v>
      </c>
      <c r="C1353" t="s">
        <v>37</v>
      </c>
      <c r="D1353" t="s">
        <v>45</v>
      </c>
      <c r="E1353" t="s">
        <v>82</v>
      </c>
      <c r="G1353" s="3">
        <v>45838</v>
      </c>
      <c r="I1353" s="4" t="s">
        <v>17</v>
      </c>
      <c r="J1353" s="4" t="s">
        <v>12450</v>
      </c>
      <c r="K1353">
        <v>1</v>
      </c>
      <c r="L1353" t="s">
        <v>12451</v>
      </c>
      <c r="M1353" t="s">
        <v>12452</v>
      </c>
      <c r="N1353" t="s">
        <v>12453</v>
      </c>
      <c r="O1353" t="s">
        <v>1606</v>
      </c>
      <c r="P1353" t="s">
        <v>89</v>
      </c>
      <c r="Q1353" t="s">
        <v>12454</v>
      </c>
      <c r="R1353" t="s">
        <v>5150</v>
      </c>
      <c r="S1353" t="s">
        <v>7326</v>
      </c>
      <c r="T1353" t="s">
        <v>12455</v>
      </c>
      <c r="U1353" t="s">
        <v>5405</v>
      </c>
      <c r="V1353" t="s">
        <v>12449</v>
      </c>
      <c r="W1353" t="s">
        <v>12456</v>
      </c>
    </row>
    <row r="1354" spans="1:23" x14ac:dyDescent="0.25">
      <c r="A1354" t="s">
        <v>46</v>
      </c>
      <c r="B1354" t="s">
        <v>12457</v>
      </c>
      <c r="C1354" t="s">
        <v>37</v>
      </c>
      <c r="D1354" t="s">
        <v>45</v>
      </c>
      <c r="E1354" t="s">
        <v>82</v>
      </c>
      <c r="G1354" s="3">
        <v>45838</v>
      </c>
      <c r="I1354" s="4" t="s">
        <v>83</v>
      </c>
      <c r="J1354" s="4" t="s">
        <v>12458</v>
      </c>
      <c r="K1354">
        <v>1</v>
      </c>
      <c r="L1354" t="s">
        <v>12459</v>
      </c>
      <c r="M1354" t="s">
        <v>12460</v>
      </c>
      <c r="N1354" t="s">
        <v>12461</v>
      </c>
      <c r="O1354" t="s">
        <v>8732</v>
      </c>
      <c r="P1354" t="s">
        <v>89</v>
      </c>
      <c r="Q1354" t="s">
        <v>2204</v>
      </c>
      <c r="R1354" t="s">
        <v>12462</v>
      </c>
      <c r="S1354" t="s">
        <v>12463</v>
      </c>
      <c r="T1354" t="s">
        <v>12464</v>
      </c>
      <c r="U1354" t="s">
        <v>5405</v>
      </c>
      <c r="V1354" t="s">
        <v>12457</v>
      </c>
      <c r="W1354" t="s">
        <v>12465</v>
      </c>
    </row>
    <row r="1355" spans="1:23" x14ac:dyDescent="0.25">
      <c r="A1355" t="s">
        <v>46</v>
      </c>
      <c r="B1355" t="s">
        <v>12466</v>
      </c>
      <c r="C1355" t="s">
        <v>37</v>
      </c>
      <c r="D1355" t="s">
        <v>45</v>
      </c>
      <c r="E1355" t="s">
        <v>82</v>
      </c>
      <c r="G1355" s="3">
        <v>45838</v>
      </c>
      <c r="I1355" s="4" t="s">
        <v>83</v>
      </c>
      <c r="J1355" s="4" t="s">
        <v>12467</v>
      </c>
      <c r="K1355">
        <v>1</v>
      </c>
      <c r="L1355" t="s">
        <v>12468</v>
      </c>
      <c r="M1355" t="s">
        <v>12469</v>
      </c>
      <c r="N1355" t="s">
        <v>12470</v>
      </c>
      <c r="O1355" t="s">
        <v>675</v>
      </c>
      <c r="P1355" t="s">
        <v>89</v>
      </c>
      <c r="Q1355" t="s">
        <v>10591</v>
      </c>
      <c r="R1355" t="s">
        <v>12471</v>
      </c>
      <c r="S1355" t="s">
        <v>12472</v>
      </c>
      <c r="T1355" t="s">
        <v>12473</v>
      </c>
      <c r="U1355" t="s">
        <v>5405</v>
      </c>
      <c r="V1355" t="s">
        <v>12466</v>
      </c>
      <c r="W1355" t="s">
        <v>12474</v>
      </c>
    </row>
    <row r="1356" spans="1:23" x14ac:dyDescent="0.25">
      <c r="A1356" t="s">
        <v>46</v>
      </c>
      <c r="B1356" t="s">
        <v>12475</v>
      </c>
      <c r="C1356" t="s">
        <v>37</v>
      </c>
      <c r="D1356" t="s">
        <v>45</v>
      </c>
      <c r="E1356" t="s">
        <v>82</v>
      </c>
      <c r="G1356" s="3">
        <v>45838</v>
      </c>
      <c r="I1356" s="4" t="s">
        <v>83</v>
      </c>
      <c r="J1356" s="4" t="s">
        <v>12476</v>
      </c>
      <c r="K1356">
        <v>1</v>
      </c>
      <c r="L1356" t="s">
        <v>12477</v>
      </c>
      <c r="M1356" t="s">
        <v>12478</v>
      </c>
      <c r="N1356" t="s">
        <v>12479</v>
      </c>
      <c r="O1356" t="s">
        <v>12480</v>
      </c>
      <c r="P1356" t="s">
        <v>89</v>
      </c>
      <c r="Q1356" t="s">
        <v>4633</v>
      </c>
      <c r="R1356" t="s">
        <v>5188</v>
      </c>
      <c r="S1356" t="s">
        <v>5189</v>
      </c>
      <c r="T1356" t="s">
        <v>12481</v>
      </c>
      <c r="U1356" t="s">
        <v>5405</v>
      </c>
      <c r="V1356" t="s">
        <v>12475</v>
      </c>
      <c r="W1356" t="s">
        <v>12482</v>
      </c>
    </row>
    <row r="1357" spans="1:23" x14ac:dyDescent="0.25">
      <c r="A1357" t="s">
        <v>46</v>
      </c>
      <c r="B1357" t="s">
        <v>12483</v>
      </c>
      <c r="C1357" t="s">
        <v>37</v>
      </c>
      <c r="D1357" t="s">
        <v>45</v>
      </c>
      <c r="E1357" t="s">
        <v>82</v>
      </c>
      <c r="G1357" s="3">
        <v>45838</v>
      </c>
      <c r="I1357" s="4" t="s">
        <v>83</v>
      </c>
      <c r="J1357" s="4" t="s">
        <v>12440</v>
      </c>
      <c r="K1357">
        <v>1</v>
      </c>
      <c r="L1357" t="s">
        <v>12484</v>
      </c>
      <c r="M1357" t="s">
        <v>12485</v>
      </c>
      <c r="N1357" t="s">
        <v>12486</v>
      </c>
      <c r="O1357" t="s">
        <v>4904</v>
      </c>
      <c r="P1357" t="s">
        <v>89</v>
      </c>
      <c r="Q1357" t="s">
        <v>12487</v>
      </c>
      <c r="R1357" t="s">
        <v>1608</v>
      </c>
      <c r="S1357" t="s">
        <v>12488</v>
      </c>
      <c r="T1357" t="s">
        <v>12489</v>
      </c>
      <c r="U1357" t="s">
        <v>5405</v>
      </c>
      <c r="V1357" t="s">
        <v>12483</v>
      </c>
      <c r="W1357" t="s">
        <v>12490</v>
      </c>
    </row>
    <row r="1358" spans="1:23" x14ac:dyDescent="0.25">
      <c r="A1358" t="s">
        <v>46</v>
      </c>
      <c r="B1358" t="s">
        <v>12491</v>
      </c>
      <c r="C1358" t="s">
        <v>37</v>
      </c>
      <c r="D1358" t="s">
        <v>45</v>
      </c>
      <c r="E1358" t="s">
        <v>82</v>
      </c>
      <c r="G1358" s="3">
        <v>45838</v>
      </c>
      <c r="I1358" s="4" t="s">
        <v>16</v>
      </c>
      <c r="J1358" s="4" t="s">
        <v>12492</v>
      </c>
      <c r="K1358">
        <v>1</v>
      </c>
      <c r="L1358" t="s">
        <v>12493</v>
      </c>
      <c r="M1358" t="s">
        <v>12494</v>
      </c>
      <c r="N1358" t="s">
        <v>12495</v>
      </c>
      <c r="O1358" t="s">
        <v>5029</v>
      </c>
      <c r="P1358" t="s">
        <v>89</v>
      </c>
      <c r="Q1358" t="s">
        <v>2388</v>
      </c>
      <c r="R1358" t="s">
        <v>12496</v>
      </c>
      <c r="S1358" t="s">
        <v>12497</v>
      </c>
      <c r="T1358" t="s">
        <v>12498</v>
      </c>
      <c r="U1358" t="s">
        <v>5405</v>
      </c>
      <c r="V1358" t="s">
        <v>12491</v>
      </c>
      <c r="W1358" t="s">
        <v>12499</v>
      </c>
    </row>
    <row r="1359" spans="1:23" x14ac:dyDescent="0.25">
      <c r="A1359" t="s">
        <v>46</v>
      </c>
      <c r="B1359" t="s">
        <v>12500</v>
      </c>
      <c r="C1359" t="s">
        <v>37</v>
      </c>
      <c r="D1359" t="s">
        <v>45</v>
      </c>
      <c r="E1359" t="s">
        <v>82</v>
      </c>
      <c r="G1359" s="3">
        <v>45838</v>
      </c>
      <c r="I1359" s="4" t="s">
        <v>83</v>
      </c>
      <c r="J1359" s="4" t="s">
        <v>6498</v>
      </c>
      <c r="K1359">
        <v>1</v>
      </c>
      <c r="L1359" t="s">
        <v>12501</v>
      </c>
      <c r="M1359" t="s">
        <v>12502</v>
      </c>
      <c r="N1359" t="s">
        <v>12503</v>
      </c>
      <c r="O1359" t="s">
        <v>10571</v>
      </c>
      <c r="P1359" t="s">
        <v>89</v>
      </c>
      <c r="Q1359" t="s">
        <v>6295</v>
      </c>
      <c r="R1359" t="s">
        <v>12504</v>
      </c>
      <c r="S1359" t="s">
        <v>12505</v>
      </c>
      <c r="T1359" t="s">
        <v>12506</v>
      </c>
      <c r="U1359" t="s">
        <v>5405</v>
      </c>
      <c r="V1359" t="s">
        <v>12500</v>
      </c>
      <c r="W1359" t="s">
        <v>12507</v>
      </c>
    </row>
    <row r="1360" spans="1:23" x14ac:dyDescent="0.25">
      <c r="A1360" t="s">
        <v>46</v>
      </c>
      <c r="B1360" t="s">
        <v>12508</v>
      </c>
      <c r="C1360" t="s">
        <v>37</v>
      </c>
      <c r="D1360" t="s">
        <v>45</v>
      </c>
      <c r="E1360" t="s">
        <v>82</v>
      </c>
      <c r="G1360" s="3">
        <v>45838</v>
      </c>
      <c r="I1360" s="4" t="s">
        <v>83</v>
      </c>
      <c r="J1360" s="4" t="s">
        <v>12509</v>
      </c>
      <c r="K1360">
        <v>1</v>
      </c>
      <c r="L1360" t="s">
        <v>10409</v>
      </c>
      <c r="M1360" t="s">
        <v>10410</v>
      </c>
      <c r="N1360" t="s">
        <v>10411</v>
      </c>
      <c r="O1360" t="s">
        <v>2002</v>
      </c>
      <c r="P1360" t="s">
        <v>89</v>
      </c>
      <c r="Q1360" t="s">
        <v>3269</v>
      </c>
      <c r="R1360" t="s">
        <v>12510</v>
      </c>
      <c r="S1360" t="s">
        <v>12511</v>
      </c>
      <c r="T1360" t="s">
        <v>10415</v>
      </c>
      <c r="U1360" t="s">
        <v>5405</v>
      </c>
      <c r="V1360" t="s">
        <v>12508</v>
      </c>
      <c r="W1360" t="s">
        <v>12512</v>
      </c>
    </row>
    <row r="1361" spans="1:23" x14ac:dyDescent="0.25">
      <c r="A1361" t="s">
        <v>46</v>
      </c>
      <c r="B1361" t="s">
        <v>12513</v>
      </c>
      <c r="C1361" t="s">
        <v>37</v>
      </c>
      <c r="D1361" t="s">
        <v>45</v>
      </c>
      <c r="E1361" t="s">
        <v>82</v>
      </c>
      <c r="G1361" s="3">
        <v>45838</v>
      </c>
      <c r="I1361" s="4" t="s">
        <v>83</v>
      </c>
      <c r="J1361" s="4" t="s">
        <v>6498</v>
      </c>
      <c r="K1361">
        <v>1</v>
      </c>
      <c r="L1361" t="s">
        <v>12514</v>
      </c>
      <c r="M1361" t="s">
        <v>12515</v>
      </c>
      <c r="N1361" t="s">
        <v>12516</v>
      </c>
      <c r="O1361" t="s">
        <v>12517</v>
      </c>
      <c r="P1361" t="s">
        <v>89</v>
      </c>
      <c r="Q1361" t="s">
        <v>12518</v>
      </c>
      <c r="R1361" t="s">
        <v>12519</v>
      </c>
      <c r="S1361" t="s">
        <v>12520</v>
      </c>
      <c r="T1361" t="s">
        <v>12521</v>
      </c>
      <c r="U1361" t="s">
        <v>5405</v>
      </c>
      <c r="V1361" t="s">
        <v>12513</v>
      </c>
      <c r="W1361" t="s">
        <v>12522</v>
      </c>
    </row>
    <row r="1362" spans="1:23" x14ac:dyDescent="0.25">
      <c r="A1362" t="s">
        <v>46</v>
      </c>
      <c r="B1362" t="s">
        <v>12523</v>
      </c>
      <c r="C1362" t="s">
        <v>37</v>
      </c>
      <c r="D1362" t="s">
        <v>45</v>
      </c>
      <c r="E1362" t="s">
        <v>82</v>
      </c>
      <c r="G1362" s="3">
        <v>45838</v>
      </c>
      <c r="I1362" s="4" t="s">
        <v>83</v>
      </c>
      <c r="J1362" s="4" t="s">
        <v>6498</v>
      </c>
      <c r="K1362">
        <v>1</v>
      </c>
      <c r="L1362" t="s">
        <v>12524</v>
      </c>
      <c r="M1362" t="s">
        <v>12525</v>
      </c>
      <c r="N1362" t="s">
        <v>12526</v>
      </c>
      <c r="O1362" t="s">
        <v>12527</v>
      </c>
      <c r="P1362" t="s">
        <v>89</v>
      </c>
      <c r="Q1362" t="s">
        <v>844</v>
      </c>
      <c r="R1362" t="s">
        <v>12528</v>
      </c>
      <c r="S1362" t="s">
        <v>12529</v>
      </c>
      <c r="T1362" t="s">
        <v>12530</v>
      </c>
      <c r="U1362" t="s">
        <v>5405</v>
      </c>
      <c r="V1362" t="s">
        <v>12523</v>
      </c>
      <c r="W1362" t="s">
        <v>12531</v>
      </c>
    </row>
    <row r="1363" spans="1:23" x14ac:dyDescent="0.25">
      <c r="A1363" t="s">
        <v>46</v>
      </c>
      <c r="B1363" t="s">
        <v>12532</v>
      </c>
      <c r="C1363" t="s">
        <v>37</v>
      </c>
      <c r="D1363" t="s">
        <v>45</v>
      </c>
      <c r="E1363" t="s">
        <v>82</v>
      </c>
      <c r="G1363" s="3">
        <v>45838</v>
      </c>
      <c r="I1363" s="4" t="s">
        <v>83</v>
      </c>
      <c r="J1363" s="4" t="s">
        <v>6301</v>
      </c>
      <c r="K1363">
        <v>1</v>
      </c>
      <c r="L1363" t="s">
        <v>12533</v>
      </c>
      <c r="M1363" t="s">
        <v>12534</v>
      </c>
      <c r="N1363" t="s">
        <v>12535</v>
      </c>
      <c r="O1363" t="s">
        <v>12536</v>
      </c>
      <c r="P1363" t="s">
        <v>89</v>
      </c>
      <c r="Q1363" t="s">
        <v>5595</v>
      </c>
      <c r="R1363" t="s">
        <v>12537</v>
      </c>
      <c r="S1363" t="s">
        <v>12538</v>
      </c>
      <c r="T1363" t="s">
        <v>12539</v>
      </c>
      <c r="U1363" t="s">
        <v>5405</v>
      </c>
      <c r="V1363" t="s">
        <v>12532</v>
      </c>
      <c r="W1363" t="s">
        <v>12540</v>
      </c>
    </row>
    <row r="1364" spans="1:23" x14ac:dyDescent="0.25">
      <c r="A1364" t="s">
        <v>46</v>
      </c>
      <c r="B1364" t="s">
        <v>12541</v>
      </c>
      <c r="C1364" t="s">
        <v>37</v>
      </c>
      <c r="D1364" t="s">
        <v>45</v>
      </c>
      <c r="E1364" t="s">
        <v>82</v>
      </c>
      <c r="G1364" s="3">
        <v>45838</v>
      </c>
      <c r="I1364" s="4" t="s">
        <v>83</v>
      </c>
      <c r="J1364" s="4" t="s">
        <v>12431</v>
      </c>
      <c r="K1364">
        <v>1</v>
      </c>
      <c r="L1364" t="s">
        <v>12542</v>
      </c>
      <c r="M1364" t="s">
        <v>12543</v>
      </c>
      <c r="N1364" t="s">
        <v>12544</v>
      </c>
      <c r="O1364" t="s">
        <v>12545</v>
      </c>
      <c r="P1364" t="s">
        <v>89</v>
      </c>
      <c r="Q1364" t="s">
        <v>3952</v>
      </c>
      <c r="R1364" t="s">
        <v>11292</v>
      </c>
      <c r="S1364" t="s">
        <v>12546</v>
      </c>
      <c r="T1364" t="s">
        <v>12547</v>
      </c>
      <c r="U1364" t="s">
        <v>5405</v>
      </c>
      <c r="V1364" t="s">
        <v>12541</v>
      </c>
      <c r="W1364" t="s">
        <v>12548</v>
      </c>
    </row>
    <row r="1365" spans="1:23" x14ac:dyDescent="0.25">
      <c r="A1365" t="s">
        <v>46</v>
      </c>
      <c r="B1365" t="s">
        <v>12549</v>
      </c>
      <c r="C1365" t="s">
        <v>37</v>
      </c>
      <c r="D1365" t="s">
        <v>45</v>
      </c>
      <c r="E1365" t="s">
        <v>82</v>
      </c>
      <c r="G1365" s="3">
        <v>45838</v>
      </c>
      <c r="I1365" s="4" t="s">
        <v>83</v>
      </c>
      <c r="J1365" s="4" t="s">
        <v>6441</v>
      </c>
      <c r="K1365">
        <v>1</v>
      </c>
      <c r="L1365" t="s">
        <v>12550</v>
      </c>
      <c r="M1365" t="s">
        <v>12551</v>
      </c>
      <c r="N1365" t="s">
        <v>12552</v>
      </c>
      <c r="O1365" t="s">
        <v>12553</v>
      </c>
      <c r="P1365" t="s">
        <v>89</v>
      </c>
      <c r="Q1365" t="s">
        <v>3768</v>
      </c>
      <c r="R1365" t="s">
        <v>12554</v>
      </c>
      <c r="S1365" t="s">
        <v>12555</v>
      </c>
      <c r="T1365" t="s">
        <v>12556</v>
      </c>
      <c r="U1365" t="s">
        <v>5405</v>
      </c>
      <c r="V1365" t="s">
        <v>12549</v>
      </c>
      <c r="W1365" t="s">
        <v>12557</v>
      </c>
    </row>
    <row r="1366" spans="1:23" x14ac:dyDescent="0.25">
      <c r="A1366" t="s">
        <v>46</v>
      </c>
      <c r="B1366" t="s">
        <v>12558</v>
      </c>
      <c r="C1366" t="s">
        <v>37</v>
      </c>
      <c r="D1366" t="s">
        <v>45</v>
      </c>
      <c r="E1366" t="s">
        <v>82</v>
      </c>
      <c r="G1366" s="3">
        <v>45838</v>
      </c>
      <c r="I1366" s="4" t="s">
        <v>83</v>
      </c>
      <c r="J1366" s="4" t="s">
        <v>12559</v>
      </c>
      <c r="K1366">
        <v>1</v>
      </c>
      <c r="L1366" t="s">
        <v>12560</v>
      </c>
      <c r="M1366" t="s">
        <v>12561</v>
      </c>
      <c r="N1366" t="s">
        <v>12562</v>
      </c>
      <c r="O1366" t="s">
        <v>7212</v>
      </c>
      <c r="P1366" t="s">
        <v>89</v>
      </c>
      <c r="Q1366" t="s">
        <v>8467</v>
      </c>
      <c r="R1366" t="s">
        <v>12563</v>
      </c>
      <c r="S1366" t="s">
        <v>12564</v>
      </c>
      <c r="T1366" t="s">
        <v>12565</v>
      </c>
      <c r="U1366" t="s">
        <v>5405</v>
      </c>
      <c r="V1366" t="s">
        <v>12558</v>
      </c>
      <c r="W1366" t="s">
        <v>12566</v>
      </c>
    </row>
    <row r="1367" spans="1:23" x14ac:dyDescent="0.25">
      <c r="A1367" t="s">
        <v>46</v>
      </c>
      <c r="B1367" t="s">
        <v>12567</v>
      </c>
      <c r="C1367" t="s">
        <v>37</v>
      </c>
      <c r="D1367" t="s">
        <v>45</v>
      </c>
      <c r="E1367" t="s">
        <v>82</v>
      </c>
      <c r="G1367" s="3">
        <v>45838</v>
      </c>
      <c r="I1367" s="4" t="s">
        <v>83</v>
      </c>
      <c r="J1367" s="4" t="s">
        <v>12568</v>
      </c>
      <c r="K1367">
        <v>1</v>
      </c>
      <c r="L1367" t="s">
        <v>12374</v>
      </c>
      <c r="M1367" t="s">
        <v>12375</v>
      </c>
      <c r="N1367" t="s">
        <v>12376</v>
      </c>
      <c r="O1367" t="s">
        <v>125</v>
      </c>
      <c r="P1367" t="s">
        <v>89</v>
      </c>
      <c r="Q1367" t="s">
        <v>6652</v>
      </c>
      <c r="R1367" t="s">
        <v>12569</v>
      </c>
      <c r="S1367" t="s">
        <v>12570</v>
      </c>
      <c r="T1367" t="s">
        <v>12379</v>
      </c>
      <c r="U1367" t="s">
        <v>5405</v>
      </c>
      <c r="V1367" t="s">
        <v>12567</v>
      </c>
      <c r="W1367" t="s">
        <v>12571</v>
      </c>
    </row>
    <row r="1368" spans="1:23" x14ac:dyDescent="0.25">
      <c r="A1368" t="s">
        <v>46</v>
      </c>
      <c r="B1368" t="s">
        <v>12572</v>
      </c>
      <c r="C1368" t="s">
        <v>37</v>
      </c>
      <c r="D1368" t="s">
        <v>45</v>
      </c>
      <c r="E1368" t="s">
        <v>82</v>
      </c>
      <c r="G1368" s="3">
        <v>45838</v>
      </c>
      <c r="I1368" s="4" t="s">
        <v>16</v>
      </c>
      <c r="J1368" s="4" t="s">
        <v>12573</v>
      </c>
      <c r="K1368">
        <v>1</v>
      </c>
      <c r="L1368" t="s">
        <v>12574</v>
      </c>
      <c r="M1368" t="s">
        <v>12575</v>
      </c>
      <c r="N1368" t="s">
        <v>12576</v>
      </c>
      <c r="O1368" t="s">
        <v>12577</v>
      </c>
      <c r="P1368" t="s">
        <v>89</v>
      </c>
      <c r="Q1368" t="s">
        <v>3442</v>
      </c>
      <c r="R1368" t="s">
        <v>12578</v>
      </c>
      <c r="S1368" t="s">
        <v>12579</v>
      </c>
      <c r="T1368" t="s">
        <v>12580</v>
      </c>
      <c r="U1368" t="s">
        <v>5405</v>
      </c>
      <c r="V1368" t="s">
        <v>12572</v>
      </c>
      <c r="W1368" t="s">
        <v>12581</v>
      </c>
    </row>
    <row r="1369" spans="1:23" x14ac:dyDescent="0.25">
      <c r="A1369" t="s">
        <v>46</v>
      </c>
      <c r="B1369" t="s">
        <v>12582</v>
      </c>
      <c r="C1369" t="s">
        <v>37</v>
      </c>
      <c r="D1369" t="s">
        <v>45</v>
      </c>
      <c r="E1369" t="s">
        <v>82</v>
      </c>
      <c r="G1369" s="3">
        <v>45838</v>
      </c>
      <c r="I1369" s="4" t="s">
        <v>83</v>
      </c>
      <c r="J1369" s="4" t="s">
        <v>6309</v>
      </c>
      <c r="K1369">
        <v>1</v>
      </c>
      <c r="L1369" t="s">
        <v>12583</v>
      </c>
      <c r="M1369" t="s">
        <v>12584</v>
      </c>
      <c r="N1369" t="s">
        <v>12585</v>
      </c>
      <c r="O1369" t="s">
        <v>954</v>
      </c>
      <c r="P1369" t="s">
        <v>89</v>
      </c>
      <c r="Q1369" t="s">
        <v>4456</v>
      </c>
      <c r="R1369" t="s">
        <v>12586</v>
      </c>
      <c r="S1369" t="s">
        <v>12587</v>
      </c>
      <c r="T1369" t="s">
        <v>12588</v>
      </c>
      <c r="U1369" t="s">
        <v>5405</v>
      </c>
      <c r="V1369" t="s">
        <v>12582</v>
      </c>
      <c r="W1369" t="s">
        <v>12589</v>
      </c>
    </row>
    <row r="1370" spans="1:23" x14ac:dyDescent="0.25">
      <c r="A1370" t="s">
        <v>46</v>
      </c>
      <c r="B1370" t="s">
        <v>12590</v>
      </c>
      <c r="C1370" t="s">
        <v>37</v>
      </c>
      <c r="D1370" t="s">
        <v>45</v>
      </c>
      <c r="E1370" t="s">
        <v>82</v>
      </c>
      <c r="G1370" s="3">
        <v>45838</v>
      </c>
      <c r="I1370" s="4" t="s">
        <v>83</v>
      </c>
      <c r="J1370" s="4" t="s">
        <v>12591</v>
      </c>
      <c r="K1370">
        <v>1</v>
      </c>
      <c r="L1370" t="s">
        <v>12592</v>
      </c>
      <c r="M1370" t="s">
        <v>12593</v>
      </c>
      <c r="N1370" t="s">
        <v>12594</v>
      </c>
      <c r="O1370" t="s">
        <v>3845</v>
      </c>
      <c r="P1370" t="s">
        <v>89</v>
      </c>
      <c r="Q1370" t="s">
        <v>12595</v>
      </c>
      <c r="R1370" t="s">
        <v>12596</v>
      </c>
      <c r="S1370" t="s">
        <v>12597</v>
      </c>
      <c r="T1370" t="s">
        <v>12598</v>
      </c>
      <c r="U1370" t="s">
        <v>5405</v>
      </c>
      <c r="V1370" t="s">
        <v>12590</v>
      </c>
      <c r="W1370" t="s">
        <v>12599</v>
      </c>
    </row>
    <row r="1371" spans="1:23" x14ac:dyDescent="0.25">
      <c r="A1371" t="s">
        <v>46</v>
      </c>
      <c r="B1371" t="s">
        <v>12600</v>
      </c>
      <c r="C1371" t="s">
        <v>37</v>
      </c>
      <c r="D1371" t="s">
        <v>45</v>
      </c>
      <c r="E1371" t="s">
        <v>82</v>
      </c>
      <c r="G1371" s="3">
        <v>45838</v>
      </c>
      <c r="I1371" s="4" t="s">
        <v>83</v>
      </c>
      <c r="J1371" s="4" t="s">
        <v>12601</v>
      </c>
      <c r="K1371">
        <v>1</v>
      </c>
      <c r="L1371" t="s">
        <v>12602</v>
      </c>
      <c r="M1371" t="s">
        <v>12603</v>
      </c>
      <c r="N1371" t="s">
        <v>12604</v>
      </c>
      <c r="O1371" t="s">
        <v>12577</v>
      </c>
      <c r="P1371" t="s">
        <v>89</v>
      </c>
      <c r="Q1371" t="s">
        <v>7593</v>
      </c>
      <c r="R1371" t="s">
        <v>12605</v>
      </c>
      <c r="S1371" t="s">
        <v>12606</v>
      </c>
      <c r="T1371" t="s">
        <v>12607</v>
      </c>
      <c r="U1371" t="s">
        <v>5405</v>
      </c>
      <c r="V1371" t="s">
        <v>12600</v>
      </c>
      <c r="W1371" t="s">
        <v>12608</v>
      </c>
    </row>
    <row r="1372" spans="1:23" x14ac:dyDescent="0.25">
      <c r="A1372" t="s">
        <v>46</v>
      </c>
      <c r="B1372" t="s">
        <v>12609</v>
      </c>
      <c r="C1372" t="s">
        <v>37</v>
      </c>
      <c r="D1372" t="s">
        <v>45</v>
      </c>
      <c r="E1372" t="s">
        <v>82</v>
      </c>
      <c r="G1372" s="3">
        <v>45838</v>
      </c>
      <c r="I1372" s="4" t="s">
        <v>83</v>
      </c>
      <c r="J1372" s="4" t="s">
        <v>12610</v>
      </c>
      <c r="K1372">
        <v>1</v>
      </c>
      <c r="L1372" t="s">
        <v>12611</v>
      </c>
      <c r="M1372" t="s">
        <v>12612</v>
      </c>
      <c r="N1372" t="s">
        <v>12613</v>
      </c>
      <c r="O1372" t="s">
        <v>5718</v>
      </c>
      <c r="P1372" t="s">
        <v>89</v>
      </c>
      <c r="Q1372" t="s">
        <v>3540</v>
      </c>
      <c r="R1372" t="s">
        <v>12614</v>
      </c>
      <c r="S1372" t="s">
        <v>12615</v>
      </c>
      <c r="T1372" t="s">
        <v>12616</v>
      </c>
      <c r="U1372" t="s">
        <v>5405</v>
      </c>
      <c r="V1372" t="s">
        <v>12609</v>
      </c>
      <c r="W1372" t="s">
        <v>12617</v>
      </c>
    </row>
    <row r="1373" spans="1:23" x14ac:dyDescent="0.25">
      <c r="A1373" t="s">
        <v>46</v>
      </c>
      <c r="B1373" t="s">
        <v>12618</v>
      </c>
      <c r="C1373" t="s">
        <v>37</v>
      </c>
      <c r="D1373" t="s">
        <v>45</v>
      </c>
      <c r="E1373" t="s">
        <v>82</v>
      </c>
      <c r="G1373" s="3">
        <v>45838</v>
      </c>
      <c r="I1373" s="4" t="s">
        <v>83</v>
      </c>
      <c r="J1373" s="4" t="s">
        <v>12619</v>
      </c>
      <c r="K1373">
        <v>1</v>
      </c>
      <c r="L1373" t="s">
        <v>12620</v>
      </c>
      <c r="M1373" t="s">
        <v>12621</v>
      </c>
      <c r="N1373" t="s">
        <v>12622</v>
      </c>
      <c r="O1373" t="s">
        <v>1707</v>
      </c>
      <c r="P1373" t="s">
        <v>89</v>
      </c>
      <c r="Q1373" t="s">
        <v>5291</v>
      </c>
      <c r="R1373" t="s">
        <v>12623</v>
      </c>
      <c r="S1373" t="s">
        <v>12624</v>
      </c>
      <c r="T1373" t="s">
        <v>12625</v>
      </c>
      <c r="U1373" t="s">
        <v>5405</v>
      </c>
      <c r="V1373" t="s">
        <v>12618</v>
      </c>
      <c r="W1373" t="s">
        <v>12626</v>
      </c>
    </row>
    <row r="1374" spans="1:23" x14ac:dyDescent="0.25">
      <c r="A1374" t="s">
        <v>46</v>
      </c>
      <c r="B1374" t="s">
        <v>12627</v>
      </c>
      <c r="C1374" t="s">
        <v>37</v>
      </c>
      <c r="D1374" t="s">
        <v>45</v>
      </c>
      <c r="E1374" t="s">
        <v>82</v>
      </c>
      <c r="G1374" s="3">
        <v>45838</v>
      </c>
      <c r="I1374" s="4" t="s">
        <v>83</v>
      </c>
      <c r="J1374" s="4" t="s">
        <v>12628</v>
      </c>
      <c r="K1374">
        <v>1</v>
      </c>
      <c r="L1374" t="s">
        <v>12422</v>
      </c>
      <c r="M1374" t="s">
        <v>12423</v>
      </c>
      <c r="N1374" t="s">
        <v>12424</v>
      </c>
      <c r="O1374" t="s">
        <v>147</v>
      </c>
      <c r="P1374" t="s">
        <v>89</v>
      </c>
      <c r="Q1374" t="s">
        <v>12425</v>
      </c>
      <c r="R1374" t="s">
        <v>12426</v>
      </c>
      <c r="S1374" t="s">
        <v>12427</v>
      </c>
      <c r="T1374" t="s">
        <v>12428</v>
      </c>
      <c r="U1374" t="s">
        <v>5405</v>
      </c>
      <c r="V1374" t="s">
        <v>12627</v>
      </c>
      <c r="W1374" t="s">
        <v>12629</v>
      </c>
    </row>
    <row r="1375" spans="1:23" x14ac:dyDescent="0.25">
      <c r="A1375" t="s">
        <v>46</v>
      </c>
      <c r="B1375" t="s">
        <v>12630</v>
      </c>
      <c r="C1375" t="s">
        <v>37</v>
      </c>
      <c r="D1375" t="s">
        <v>45</v>
      </c>
      <c r="E1375" t="s">
        <v>82</v>
      </c>
      <c r="G1375" s="3">
        <v>45838</v>
      </c>
      <c r="I1375" s="4" t="s">
        <v>83</v>
      </c>
      <c r="J1375" s="4" t="s">
        <v>12631</v>
      </c>
      <c r="K1375">
        <v>1</v>
      </c>
      <c r="L1375" t="s">
        <v>12632</v>
      </c>
      <c r="M1375" t="s">
        <v>12633</v>
      </c>
      <c r="N1375" t="s">
        <v>12634</v>
      </c>
      <c r="O1375" t="s">
        <v>4426</v>
      </c>
      <c r="P1375" t="s">
        <v>89</v>
      </c>
      <c r="Q1375" t="s">
        <v>7875</v>
      </c>
      <c r="R1375" t="s">
        <v>7158</v>
      </c>
      <c r="S1375" t="s">
        <v>12635</v>
      </c>
      <c r="T1375" t="s">
        <v>12636</v>
      </c>
      <c r="U1375" t="s">
        <v>5405</v>
      </c>
      <c r="V1375" t="s">
        <v>12630</v>
      </c>
      <c r="W1375" t="s">
        <v>12637</v>
      </c>
    </row>
    <row r="1376" spans="1:23" x14ac:dyDescent="0.25">
      <c r="A1376" t="s">
        <v>46</v>
      </c>
      <c r="B1376" t="s">
        <v>12638</v>
      </c>
      <c r="C1376" t="s">
        <v>37</v>
      </c>
      <c r="D1376" t="s">
        <v>45</v>
      </c>
      <c r="E1376" t="s">
        <v>82</v>
      </c>
      <c r="G1376" s="3">
        <v>45838</v>
      </c>
      <c r="I1376" s="4" t="s">
        <v>83</v>
      </c>
      <c r="J1376" s="4" t="s">
        <v>12639</v>
      </c>
      <c r="K1376">
        <v>1</v>
      </c>
      <c r="L1376" t="s">
        <v>12640</v>
      </c>
      <c r="M1376" t="s">
        <v>12641</v>
      </c>
      <c r="N1376" t="s">
        <v>12642</v>
      </c>
      <c r="O1376" t="s">
        <v>1008</v>
      </c>
      <c r="P1376" t="s">
        <v>89</v>
      </c>
      <c r="Q1376" t="s">
        <v>4437</v>
      </c>
      <c r="R1376" t="s">
        <v>12643</v>
      </c>
      <c r="S1376" t="s">
        <v>12644</v>
      </c>
      <c r="T1376" t="s">
        <v>12645</v>
      </c>
      <c r="U1376" t="s">
        <v>5405</v>
      </c>
      <c r="V1376" t="s">
        <v>12638</v>
      </c>
      <c r="W1376" t="s">
        <v>12646</v>
      </c>
    </row>
    <row r="1377" spans="1:23" x14ac:dyDescent="0.25">
      <c r="A1377" t="s">
        <v>46</v>
      </c>
      <c r="B1377" t="s">
        <v>12647</v>
      </c>
      <c r="C1377" t="s">
        <v>37</v>
      </c>
      <c r="D1377" t="s">
        <v>45</v>
      </c>
      <c r="E1377" t="s">
        <v>82</v>
      </c>
      <c r="G1377" s="3">
        <v>45838</v>
      </c>
      <c r="I1377" s="4" t="s">
        <v>16</v>
      </c>
      <c r="J1377" s="4" t="s">
        <v>12648</v>
      </c>
      <c r="K1377">
        <v>1</v>
      </c>
      <c r="L1377" t="s">
        <v>12649</v>
      </c>
      <c r="M1377" t="s">
        <v>12650</v>
      </c>
      <c r="N1377" t="s">
        <v>12651</v>
      </c>
      <c r="O1377" t="s">
        <v>438</v>
      </c>
      <c r="P1377" t="s">
        <v>89</v>
      </c>
      <c r="Q1377" t="s">
        <v>1663</v>
      </c>
      <c r="R1377" t="s">
        <v>12652</v>
      </c>
      <c r="S1377" t="s">
        <v>12653</v>
      </c>
      <c r="T1377" t="s">
        <v>12654</v>
      </c>
      <c r="U1377" t="s">
        <v>5405</v>
      </c>
      <c r="V1377" t="s">
        <v>12647</v>
      </c>
      <c r="W1377" t="s">
        <v>12655</v>
      </c>
    </row>
    <row r="1378" spans="1:23" x14ac:dyDescent="0.25">
      <c r="A1378" t="s">
        <v>46</v>
      </c>
      <c r="B1378" t="s">
        <v>12656</v>
      </c>
      <c r="C1378" t="s">
        <v>37</v>
      </c>
      <c r="D1378" t="s">
        <v>45</v>
      </c>
      <c r="E1378" t="s">
        <v>82</v>
      </c>
      <c r="G1378" s="3">
        <v>45838</v>
      </c>
      <c r="I1378" s="4" t="s">
        <v>83</v>
      </c>
      <c r="J1378" s="4" t="s">
        <v>9308</v>
      </c>
      <c r="K1378">
        <v>1</v>
      </c>
      <c r="L1378" t="s">
        <v>12657</v>
      </c>
      <c r="M1378" t="s">
        <v>12658</v>
      </c>
      <c r="N1378" t="s">
        <v>12659</v>
      </c>
      <c r="O1378" t="s">
        <v>4119</v>
      </c>
      <c r="P1378" t="s">
        <v>89</v>
      </c>
      <c r="Q1378" t="s">
        <v>7148</v>
      </c>
      <c r="R1378" t="s">
        <v>4560</v>
      </c>
      <c r="S1378" t="s">
        <v>8733</v>
      </c>
      <c r="T1378" t="s">
        <v>12660</v>
      </c>
      <c r="U1378" t="s">
        <v>5405</v>
      </c>
      <c r="V1378" t="s">
        <v>12656</v>
      </c>
      <c r="W1378" t="s">
        <v>12661</v>
      </c>
    </row>
    <row r="1379" spans="1:23" x14ac:dyDescent="0.25">
      <c r="A1379" t="s">
        <v>46</v>
      </c>
      <c r="B1379" t="s">
        <v>12662</v>
      </c>
      <c r="C1379" t="s">
        <v>37</v>
      </c>
      <c r="D1379" t="s">
        <v>45</v>
      </c>
      <c r="E1379" t="s">
        <v>82</v>
      </c>
      <c r="G1379" s="3">
        <v>45838</v>
      </c>
      <c r="I1379" s="4" t="s">
        <v>83</v>
      </c>
      <c r="J1379" s="4" t="s">
        <v>9308</v>
      </c>
      <c r="K1379">
        <v>1</v>
      </c>
      <c r="L1379" t="s">
        <v>12663</v>
      </c>
      <c r="M1379" t="s">
        <v>12664</v>
      </c>
      <c r="N1379" t="s">
        <v>12665</v>
      </c>
      <c r="O1379" t="s">
        <v>12666</v>
      </c>
      <c r="P1379" t="s">
        <v>89</v>
      </c>
      <c r="Q1379" t="s">
        <v>12667</v>
      </c>
      <c r="R1379" t="s">
        <v>12668</v>
      </c>
      <c r="S1379" t="s">
        <v>12669</v>
      </c>
      <c r="T1379" t="s">
        <v>12670</v>
      </c>
      <c r="U1379" t="s">
        <v>5405</v>
      </c>
      <c r="V1379" t="s">
        <v>12662</v>
      </c>
      <c r="W1379" t="s">
        <v>12671</v>
      </c>
    </row>
    <row r="1380" spans="1:23" x14ac:dyDescent="0.25">
      <c r="A1380" t="s">
        <v>46</v>
      </c>
      <c r="B1380" t="s">
        <v>12672</v>
      </c>
      <c r="C1380" t="s">
        <v>37</v>
      </c>
      <c r="D1380" t="s">
        <v>45</v>
      </c>
      <c r="E1380" t="s">
        <v>82</v>
      </c>
      <c r="G1380" s="3">
        <v>45838</v>
      </c>
      <c r="I1380" s="4" t="s">
        <v>83</v>
      </c>
      <c r="J1380" s="4" t="s">
        <v>12673</v>
      </c>
      <c r="K1380">
        <v>1</v>
      </c>
      <c r="L1380" t="s">
        <v>12674</v>
      </c>
      <c r="M1380" t="s">
        <v>12675</v>
      </c>
      <c r="N1380" t="s">
        <v>12676</v>
      </c>
      <c r="O1380" t="s">
        <v>3512</v>
      </c>
      <c r="P1380" t="s">
        <v>89</v>
      </c>
      <c r="Q1380" t="s">
        <v>3269</v>
      </c>
      <c r="R1380" t="s">
        <v>12677</v>
      </c>
      <c r="S1380" t="s">
        <v>12678</v>
      </c>
      <c r="T1380" t="s">
        <v>12679</v>
      </c>
      <c r="U1380" t="s">
        <v>5405</v>
      </c>
      <c r="V1380" t="s">
        <v>12672</v>
      </c>
      <c r="W1380" t="s">
        <v>12680</v>
      </c>
    </row>
    <row r="1381" spans="1:23" x14ac:dyDescent="0.25">
      <c r="A1381" t="s">
        <v>46</v>
      </c>
      <c r="B1381" t="s">
        <v>12681</v>
      </c>
      <c r="C1381" t="s">
        <v>37</v>
      </c>
      <c r="D1381" t="s">
        <v>45</v>
      </c>
      <c r="E1381" t="s">
        <v>82</v>
      </c>
      <c r="G1381" s="3">
        <v>45838</v>
      </c>
      <c r="I1381" s="4" t="s">
        <v>83</v>
      </c>
      <c r="J1381" s="4" t="s">
        <v>12682</v>
      </c>
      <c r="K1381">
        <v>1</v>
      </c>
      <c r="L1381" t="s">
        <v>12683</v>
      </c>
      <c r="M1381" t="s">
        <v>12684</v>
      </c>
      <c r="N1381" t="s">
        <v>12685</v>
      </c>
      <c r="O1381" t="s">
        <v>1751</v>
      </c>
      <c r="P1381" t="s">
        <v>89</v>
      </c>
      <c r="Q1381" t="s">
        <v>12686</v>
      </c>
      <c r="R1381" t="s">
        <v>4529</v>
      </c>
      <c r="S1381" t="s">
        <v>12687</v>
      </c>
      <c r="T1381" t="s">
        <v>12688</v>
      </c>
      <c r="U1381" t="s">
        <v>5405</v>
      </c>
      <c r="V1381" t="s">
        <v>12681</v>
      </c>
      <c r="W1381" t="s">
        <v>12689</v>
      </c>
    </row>
    <row r="1382" spans="1:23" x14ac:dyDescent="0.25">
      <c r="A1382" t="s">
        <v>46</v>
      </c>
      <c r="B1382" t="s">
        <v>12690</v>
      </c>
      <c r="C1382" t="s">
        <v>37</v>
      </c>
      <c r="D1382" t="s">
        <v>45</v>
      </c>
      <c r="E1382" t="s">
        <v>82</v>
      </c>
      <c r="G1382" s="3">
        <v>45838</v>
      </c>
      <c r="I1382" s="4" t="s">
        <v>83</v>
      </c>
      <c r="J1382" s="4" t="s">
        <v>12691</v>
      </c>
      <c r="K1382">
        <v>1</v>
      </c>
      <c r="L1382" t="s">
        <v>12692</v>
      </c>
      <c r="M1382" t="s">
        <v>12693</v>
      </c>
      <c r="N1382" t="s">
        <v>12694</v>
      </c>
      <c r="O1382" t="s">
        <v>12695</v>
      </c>
      <c r="P1382" t="s">
        <v>89</v>
      </c>
      <c r="Q1382" t="s">
        <v>12696</v>
      </c>
      <c r="R1382" t="s">
        <v>12697</v>
      </c>
      <c r="S1382" t="s">
        <v>12698</v>
      </c>
      <c r="T1382" t="s">
        <v>12699</v>
      </c>
      <c r="U1382" t="s">
        <v>5405</v>
      </c>
      <c r="V1382" t="s">
        <v>12690</v>
      </c>
      <c r="W1382" t="s">
        <v>12700</v>
      </c>
    </row>
    <row r="1383" spans="1:23" x14ac:dyDescent="0.25">
      <c r="A1383" t="s">
        <v>46</v>
      </c>
      <c r="B1383" t="s">
        <v>12701</v>
      </c>
      <c r="C1383" t="s">
        <v>37</v>
      </c>
      <c r="D1383" t="s">
        <v>45</v>
      </c>
      <c r="E1383" t="s">
        <v>82</v>
      </c>
      <c r="G1383" s="3">
        <v>45838</v>
      </c>
      <c r="I1383" s="4" t="s">
        <v>83</v>
      </c>
      <c r="J1383" s="4" t="s">
        <v>10252</v>
      </c>
      <c r="K1383">
        <v>1</v>
      </c>
      <c r="L1383" t="s">
        <v>12702</v>
      </c>
      <c r="M1383" t="s">
        <v>12703</v>
      </c>
      <c r="N1383" t="s">
        <v>12704</v>
      </c>
      <c r="O1383" t="s">
        <v>12705</v>
      </c>
      <c r="P1383" t="s">
        <v>89</v>
      </c>
      <c r="Q1383" t="s">
        <v>10224</v>
      </c>
      <c r="R1383" t="s">
        <v>7308</v>
      </c>
      <c r="S1383" t="s">
        <v>7309</v>
      </c>
      <c r="T1383" t="s">
        <v>12706</v>
      </c>
      <c r="U1383" t="s">
        <v>5405</v>
      </c>
      <c r="V1383" t="s">
        <v>12701</v>
      </c>
      <c r="W1383" t="s">
        <v>12707</v>
      </c>
    </row>
    <row r="1384" spans="1:23" ht="31.5" x14ac:dyDescent="0.25">
      <c r="A1384" t="s">
        <v>46</v>
      </c>
      <c r="B1384" t="s">
        <v>12708</v>
      </c>
      <c r="C1384" t="s">
        <v>37</v>
      </c>
      <c r="D1384" t="s">
        <v>45</v>
      </c>
      <c r="E1384" t="s">
        <v>82</v>
      </c>
      <c r="G1384" s="3">
        <v>45838</v>
      </c>
      <c r="I1384" s="4" t="s">
        <v>3789</v>
      </c>
      <c r="J1384" s="4" t="s">
        <v>3790</v>
      </c>
      <c r="K1384">
        <v>1</v>
      </c>
      <c r="L1384" t="s">
        <v>12709</v>
      </c>
      <c r="M1384" t="s">
        <v>12710</v>
      </c>
      <c r="N1384" t="s">
        <v>12711</v>
      </c>
      <c r="O1384" t="s">
        <v>8033</v>
      </c>
      <c r="P1384" t="s">
        <v>89</v>
      </c>
      <c r="Q1384" t="s">
        <v>4999</v>
      </c>
      <c r="R1384" t="s">
        <v>12712</v>
      </c>
      <c r="S1384" t="s">
        <v>3722</v>
      </c>
      <c r="T1384" t="s">
        <v>12713</v>
      </c>
      <c r="U1384" t="s">
        <v>5405</v>
      </c>
      <c r="V1384" t="s">
        <v>12708</v>
      </c>
      <c r="W1384" t="s">
        <v>12714</v>
      </c>
    </row>
    <row r="1385" spans="1:23" x14ac:dyDescent="0.25">
      <c r="A1385" t="s">
        <v>46</v>
      </c>
      <c r="B1385" t="s">
        <v>12715</v>
      </c>
      <c r="C1385" t="s">
        <v>37</v>
      </c>
      <c r="D1385" t="s">
        <v>45</v>
      </c>
      <c r="E1385" t="s">
        <v>82</v>
      </c>
      <c r="G1385" s="3">
        <v>45838</v>
      </c>
      <c r="I1385" s="4" t="s">
        <v>83</v>
      </c>
      <c r="J1385" s="4" t="s">
        <v>12716</v>
      </c>
      <c r="K1385">
        <v>1</v>
      </c>
      <c r="L1385" t="s">
        <v>6914</v>
      </c>
      <c r="M1385" t="s">
        <v>12717</v>
      </c>
      <c r="N1385" t="s">
        <v>12718</v>
      </c>
      <c r="O1385" t="s">
        <v>1008</v>
      </c>
      <c r="P1385" t="s">
        <v>89</v>
      </c>
      <c r="Q1385" t="s">
        <v>4633</v>
      </c>
      <c r="R1385" t="s">
        <v>6787</v>
      </c>
      <c r="S1385" t="s">
        <v>6788</v>
      </c>
      <c r="T1385" t="s">
        <v>12719</v>
      </c>
      <c r="U1385" t="s">
        <v>5405</v>
      </c>
      <c r="V1385" t="s">
        <v>12715</v>
      </c>
      <c r="W1385" t="s">
        <v>12720</v>
      </c>
    </row>
    <row r="1386" spans="1:23" x14ac:dyDescent="0.25">
      <c r="A1386" t="s">
        <v>46</v>
      </c>
      <c r="B1386" t="s">
        <v>12721</v>
      </c>
      <c r="C1386" t="s">
        <v>37</v>
      </c>
      <c r="D1386" t="s">
        <v>45</v>
      </c>
      <c r="E1386" t="s">
        <v>82</v>
      </c>
      <c r="G1386" s="3">
        <v>45838</v>
      </c>
      <c r="I1386" s="4" t="s">
        <v>83</v>
      </c>
      <c r="J1386" s="4" t="s">
        <v>12722</v>
      </c>
      <c r="K1386">
        <v>1</v>
      </c>
      <c r="L1386" t="s">
        <v>12723</v>
      </c>
      <c r="M1386" t="s">
        <v>96</v>
      </c>
      <c r="N1386" t="s">
        <v>12724</v>
      </c>
      <c r="O1386" t="s">
        <v>1935</v>
      </c>
      <c r="P1386" t="s">
        <v>89</v>
      </c>
      <c r="Q1386" t="s">
        <v>12725</v>
      </c>
      <c r="R1386" t="s">
        <v>9764</v>
      </c>
      <c r="S1386" t="s">
        <v>12726</v>
      </c>
      <c r="T1386" t="s">
        <v>12727</v>
      </c>
      <c r="U1386" t="s">
        <v>5405</v>
      </c>
      <c r="V1386" t="s">
        <v>12721</v>
      </c>
      <c r="W1386" t="s">
        <v>12728</v>
      </c>
    </row>
    <row r="1387" spans="1:23" x14ac:dyDescent="0.25">
      <c r="A1387" t="s">
        <v>46</v>
      </c>
      <c r="B1387" t="s">
        <v>12729</v>
      </c>
      <c r="C1387" t="s">
        <v>37</v>
      </c>
      <c r="D1387" t="s">
        <v>45</v>
      </c>
      <c r="E1387" t="s">
        <v>82</v>
      </c>
      <c r="G1387" s="3">
        <v>45838</v>
      </c>
      <c r="I1387" s="4" t="s">
        <v>16</v>
      </c>
      <c r="J1387" s="4" t="s">
        <v>12730</v>
      </c>
      <c r="K1387">
        <v>1</v>
      </c>
      <c r="L1387" t="s">
        <v>12731</v>
      </c>
      <c r="M1387" t="s">
        <v>12732</v>
      </c>
      <c r="N1387" t="s">
        <v>12733</v>
      </c>
      <c r="O1387" t="s">
        <v>2042</v>
      </c>
      <c r="P1387" t="s">
        <v>89</v>
      </c>
      <c r="Q1387" t="s">
        <v>3540</v>
      </c>
      <c r="R1387" t="s">
        <v>12734</v>
      </c>
      <c r="S1387" t="s">
        <v>3807</v>
      </c>
      <c r="T1387" t="s">
        <v>12735</v>
      </c>
      <c r="U1387" t="s">
        <v>5405</v>
      </c>
      <c r="V1387" t="s">
        <v>12729</v>
      </c>
      <c r="W1387" t="s">
        <v>12736</v>
      </c>
    </row>
    <row r="1388" spans="1:23" x14ac:dyDescent="0.25">
      <c r="A1388" t="s">
        <v>46</v>
      </c>
      <c r="B1388" t="s">
        <v>12737</v>
      </c>
      <c r="C1388" t="s">
        <v>37</v>
      </c>
      <c r="D1388" t="s">
        <v>45</v>
      </c>
      <c r="E1388" t="s">
        <v>82</v>
      </c>
      <c r="G1388" s="3">
        <v>45838</v>
      </c>
      <c r="I1388" s="4" t="s">
        <v>83</v>
      </c>
      <c r="J1388" s="4" t="s">
        <v>12738</v>
      </c>
      <c r="K1388">
        <v>1</v>
      </c>
      <c r="L1388" t="s">
        <v>12739</v>
      </c>
      <c r="M1388" t="s">
        <v>12740</v>
      </c>
      <c r="N1388" t="s">
        <v>12741</v>
      </c>
      <c r="O1388" t="s">
        <v>12742</v>
      </c>
      <c r="P1388" t="s">
        <v>89</v>
      </c>
      <c r="Q1388" t="s">
        <v>914</v>
      </c>
      <c r="R1388" t="s">
        <v>12743</v>
      </c>
      <c r="S1388" t="s">
        <v>12744</v>
      </c>
      <c r="T1388" t="s">
        <v>12745</v>
      </c>
      <c r="U1388" t="s">
        <v>5405</v>
      </c>
      <c r="V1388" t="s">
        <v>12737</v>
      </c>
      <c r="W1388" t="s">
        <v>12746</v>
      </c>
    </row>
    <row r="1389" spans="1:23" x14ac:dyDescent="0.25">
      <c r="A1389" t="s">
        <v>46</v>
      </c>
      <c r="B1389" t="s">
        <v>12747</v>
      </c>
      <c r="C1389" t="s">
        <v>37</v>
      </c>
      <c r="D1389" t="s">
        <v>45</v>
      </c>
      <c r="E1389" t="s">
        <v>82</v>
      </c>
      <c r="G1389" s="3">
        <v>45838</v>
      </c>
      <c r="I1389" s="4" t="s">
        <v>83</v>
      </c>
      <c r="J1389" s="4" t="s">
        <v>12748</v>
      </c>
      <c r="K1389">
        <v>1</v>
      </c>
      <c r="L1389" t="s">
        <v>12749</v>
      </c>
      <c r="M1389" t="s">
        <v>12750</v>
      </c>
      <c r="N1389" t="s">
        <v>12751</v>
      </c>
      <c r="O1389" t="s">
        <v>4731</v>
      </c>
      <c r="P1389" t="s">
        <v>89</v>
      </c>
      <c r="Q1389" t="s">
        <v>3327</v>
      </c>
      <c r="R1389" t="s">
        <v>12752</v>
      </c>
      <c r="S1389" t="s">
        <v>12753</v>
      </c>
      <c r="T1389" t="s">
        <v>12754</v>
      </c>
      <c r="U1389" t="s">
        <v>5405</v>
      </c>
      <c r="V1389" t="s">
        <v>12747</v>
      </c>
      <c r="W1389" t="s">
        <v>12755</v>
      </c>
    </row>
    <row r="1390" spans="1:23" x14ac:dyDescent="0.25">
      <c r="A1390" t="s">
        <v>46</v>
      </c>
      <c r="B1390" t="s">
        <v>12756</v>
      </c>
      <c r="C1390" t="s">
        <v>37</v>
      </c>
      <c r="D1390" t="s">
        <v>45</v>
      </c>
      <c r="E1390" t="s">
        <v>82</v>
      </c>
      <c r="G1390" s="3">
        <v>45838</v>
      </c>
      <c r="I1390" s="4" t="s">
        <v>83</v>
      </c>
      <c r="J1390" s="4" t="s">
        <v>10252</v>
      </c>
      <c r="K1390">
        <v>1</v>
      </c>
      <c r="L1390" t="s">
        <v>12757</v>
      </c>
      <c r="M1390" t="s">
        <v>12758</v>
      </c>
      <c r="N1390" t="s">
        <v>12759</v>
      </c>
      <c r="O1390" t="s">
        <v>169</v>
      </c>
      <c r="P1390" t="s">
        <v>89</v>
      </c>
      <c r="Q1390" t="s">
        <v>3453</v>
      </c>
      <c r="R1390" t="s">
        <v>4851</v>
      </c>
      <c r="S1390" t="s">
        <v>4852</v>
      </c>
      <c r="T1390" t="s">
        <v>12760</v>
      </c>
      <c r="U1390" t="s">
        <v>5405</v>
      </c>
      <c r="V1390" t="s">
        <v>12756</v>
      </c>
      <c r="W1390" t="s">
        <v>12761</v>
      </c>
    </row>
    <row r="1391" spans="1:23" x14ac:dyDescent="0.25">
      <c r="A1391" t="s">
        <v>46</v>
      </c>
      <c r="B1391" t="s">
        <v>12762</v>
      </c>
      <c r="C1391" t="s">
        <v>37</v>
      </c>
      <c r="D1391" t="s">
        <v>45</v>
      </c>
      <c r="E1391" t="s">
        <v>82</v>
      </c>
      <c r="G1391" s="3">
        <v>45838</v>
      </c>
      <c r="I1391" s="4" t="s">
        <v>83</v>
      </c>
      <c r="J1391" s="4" t="s">
        <v>12763</v>
      </c>
      <c r="K1391">
        <v>1</v>
      </c>
      <c r="L1391" t="s">
        <v>12764</v>
      </c>
      <c r="M1391" t="s">
        <v>12765</v>
      </c>
      <c r="N1391" t="s">
        <v>12766</v>
      </c>
      <c r="O1391" t="s">
        <v>2874</v>
      </c>
      <c r="P1391" t="s">
        <v>89</v>
      </c>
      <c r="Q1391" t="s">
        <v>3442</v>
      </c>
      <c r="R1391" t="s">
        <v>12767</v>
      </c>
      <c r="S1391" t="s">
        <v>12768</v>
      </c>
      <c r="T1391" t="s">
        <v>12769</v>
      </c>
      <c r="U1391" t="s">
        <v>5405</v>
      </c>
      <c r="V1391" t="s">
        <v>12762</v>
      </c>
      <c r="W1391" t="s">
        <v>12770</v>
      </c>
    </row>
    <row r="1392" spans="1:23" x14ac:dyDescent="0.25">
      <c r="A1392" t="s">
        <v>46</v>
      </c>
      <c r="B1392" t="s">
        <v>12771</v>
      </c>
      <c r="C1392" t="s">
        <v>37</v>
      </c>
      <c r="D1392" t="s">
        <v>45</v>
      </c>
      <c r="E1392" t="s">
        <v>82</v>
      </c>
      <c r="G1392" s="3">
        <v>45838</v>
      </c>
      <c r="I1392" s="4" t="s">
        <v>83</v>
      </c>
      <c r="J1392" s="4" t="s">
        <v>12738</v>
      </c>
      <c r="K1392">
        <v>1</v>
      </c>
      <c r="L1392" t="s">
        <v>12772</v>
      </c>
      <c r="M1392" t="s">
        <v>12773</v>
      </c>
      <c r="N1392" t="s">
        <v>12774</v>
      </c>
      <c r="O1392" t="s">
        <v>2107</v>
      </c>
      <c r="P1392" t="s">
        <v>89</v>
      </c>
      <c r="Q1392" t="s">
        <v>7899</v>
      </c>
      <c r="R1392" t="s">
        <v>12775</v>
      </c>
      <c r="S1392" t="s">
        <v>12776</v>
      </c>
      <c r="T1392" t="s">
        <v>12777</v>
      </c>
      <c r="U1392" t="s">
        <v>5405</v>
      </c>
      <c r="V1392" t="s">
        <v>12771</v>
      </c>
      <c r="W1392" t="s">
        <v>12778</v>
      </c>
    </row>
    <row r="1393" spans="1:23" x14ac:dyDescent="0.25">
      <c r="A1393" t="s">
        <v>46</v>
      </c>
      <c r="B1393" t="s">
        <v>12779</v>
      </c>
      <c r="C1393" t="s">
        <v>37</v>
      </c>
      <c r="D1393" t="s">
        <v>45</v>
      </c>
      <c r="E1393" t="s">
        <v>82</v>
      </c>
      <c r="G1393" s="3">
        <v>45838</v>
      </c>
      <c r="I1393" s="4" t="s">
        <v>83</v>
      </c>
      <c r="J1393" s="4" t="s">
        <v>10025</v>
      </c>
      <c r="K1393">
        <v>1</v>
      </c>
      <c r="L1393" t="s">
        <v>12780</v>
      </c>
      <c r="M1393" t="s">
        <v>12781</v>
      </c>
      <c r="N1393" t="s">
        <v>12782</v>
      </c>
      <c r="O1393" t="s">
        <v>12783</v>
      </c>
      <c r="P1393" t="s">
        <v>89</v>
      </c>
      <c r="Q1393" t="s">
        <v>3453</v>
      </c>
      <c r="R1393" t="s">
        <v>3671</v>
      </c>
      <c r="S1393" t="s">
        <v>3672</v>
      </c>
      <c r="T1393" t="s">
        <v>12784</v>
      </c>
      <c r="U1393" t="s">
        <v>5405</v>
      </c>
      <c r="V1393" t="s">
        <v>12779</v>
      </c>
      <c r="W1393" t="s">
        <v>12785</v>
      </c>
    </row>
    <row r="1394" spans="1:23" x14ac:dyDescent="0.25">
      <c r="A1394" t="s">
        <v>46</v>
      </c>
      <c r="B1394" t="s">
        <v>12786</v>
      </c>
      <c r="C1394" t="s">
        <v>37</v>
      </c>
      <c r="D1394" t="s">
        <v>45</v>
      </c>
      <c r="E1394" t="s">
        <v>82</v>
      </c>
      <c r="G1394" s="3">
        <v>45838</v>
      </c>
      <c r="I1394" s="4" t="s">
        <v>83</v>
      </c>
      <c r="J1394" s="4" t="s">
        <v>12787</v>
      </c>
      <c r="K1394">
        <v>1</v>
      </c>
      <c r="L1394" t="s">
        <v>12788</v>
      </c>
      <c r="M1394" t="s">
        <v>12789</v>
      </c>
      <c r="N1394" t="s">
        <v>12790</v>
      </c>
      <c r="O1394" t="s">
        <v>3609</v>
      </c>
      <c r="P1394" t="s">
        <v>89</v>
      </c>
      <c r="Q1394" t="s">
        <v>7875</v>
      </c>
      <c r="R1394" t="s">
        <v>833</v>
      </c>
      <c r="S1394" t="s">
        <v>12791</v>
      </c>
      <c r="T1394" t="s">
        <v>12792</v>
      </c>
      <c r="U1394" t="s">
        <v>5405</v>
      </c>
      <c r="V1394" t="s">
        <v>12786</v>
      </c>
      <c r="W1394" t="s">
        <v>12793</v>
      </c>
    </row>
    <row r="1395" spans="1:23" x14ac:dyDescent="0.25">
      <c r="A1395" t="s">
        <v>46</v>
      </c>
      <c r="B1395" t="s">
        <v>12794</v>
      </c>
      <c r="C1395" t="s">
        <v>37</v>
      </c>
      <c r="D1395" t="s">
        <v>45</v>
      </c>
      <c r="E1395" t="s">
        <v>82</v>
      </c>
      <c r="G1395" s="3">
        <v>45838</v>
      </c>
      <c r="I1395" s="4" t="s">
        <v>83</v>
      </c>
      <c r="J1395" s="4" t="s">
        <v>12795</v>
      </c>
      <c r="K1395">
        <v>1</v>
      </c>
      <c r="L1395" t="s">
        <v>12796</v>
      </c>
      <c r="M1395" t="s">
        <v>12797</v>
      </c>
      <c r="N1395" t="s">
        <v>12798</v>
      </c>
      <c r="O1395" t="s">
        <v>3490</v>
      </c>
      <c r="P1395" t="s">
        <v>89</v>
      </c>
      <c r="Q1395" t="s">
        <v>1663</v>
      </c>
      <c r="R1395" t="s">
        <v>12799</v>
      </c>
      <c r="S1395" t="s">
        <v>12800</v>
      </c>
      <c r="T1395" t="s">
        <v>12801</v>
      </c>
      <c r="U1395" t="s">
        <v>5405</v>
      </c>
      <c r="V1395" t="s">
        <v>12794</v>
      </c>
      <c r="W1395" t="s">
        <v>12802</v>
      </c>
    </row>
    <row r="1396" spans="1:23" x14ac:dyDescent="0.25">
      <c r="A1396" t="s">
        <v>46</v>
      </c>
      <c r="B1396" t="s">
        <v>12803</v>
      </c>
      <c r="C1396" t="s">
        <v>37</v>
      </c>
      <c r="D1396" t="s">
        <v>45</v>
      </c>
      <c r="E1396" t="s">
        <v>82</v>
      </c>
      <c r="G1396" s="3">
        <v>45838</v>
      </c>
      <c r="I1396" s="4" t="s">
        <v>83</v>
      </c>
      <c r="J1396" s="4" t="s">
        <v>12716</v>
      </c>
      <c r="K1396">
        <v>1</v>
      </c>
      <c r="L1396" t="s">
        <v>12804</v>
      </c>
      <c r="M1396" t="s">
        <v>12805</v>
      </c>
      <c r="N1396" t="s">
        <v>12806</v>
      </c>
      <c r="O1396" t="s">
        <v>12807</v>
      </c>
      <c r="P1396" t="s">
        <v>89</v>
      </c>
      <c r="Q1396" t="s">
        <v>2741</v>
      </c>
      <c r="R1396" t="s">
        <v>3907</v>
      </c>
      <c r="S1396" t="s">
        <v>3908</v>
      </c>
      <c r="T1396" t="s">
        <v>12808</v>
      </c>
      <c r="U1396" t="s">
        <v>5405</v>
      </c>
      <c r="V1396" t="s">
        <v>12803</v>
      </c>
      <c r="W1396" t="s">
        <v>12809</v>
      </c>
    </row>
    <row r="1397" spans="1:23" x14ac:dyDescent="0.25">
      <c r="A1397" t="s">
        <v>46</v>
      </c>
      <c r="B1397" t="s">
        <v>12810</v>
      </c>
      <c r="C1397" t="s">
        <v>37</v>
      </c>
      <c r="D1397" t="s">
        <v>45</v>
      </c>
      <c r="E1397" t="s">
        <v>82</v>
      </c>
      <c r="G1397" s="3">
        <v>45838</v>
      </c>
      <c r="I1397" s="4" t="s">
        <v>83</v>
      </c>
      <c r="J1397" s="4" t="s">
        <v>12811</v>
      </c>
      <c r="K1397">
        <v>1</v>
      </c>
      <c r="L1397" t="s">
        <v>4127</v>
      </c>
      <c r="M1397" t="s">
        <v>12812</v>
      </c>
      <c r="N1397" t="s">
        <v>12813</v>
      </c>
      <c r="O1397" t="s">
        <v>12814</v>
      </c>
      <c r="P1397" t="s">
        <v>89</v>
      </c>
      <c r="Q1397" t="s">
        <v>4633</v>
      </c>
      <c r="R1397" t="s">
        <v>12815</v>
      </c>
      <c r="S1397" t="s">
        <v>12816</v>
      </c>
      <c r="T1397" t="s">
        <v>12817</v>
      </c>
      <c r="U1397" t="s">
        <v>5405</v>
      </c>
      <c r="V1397" t="s">
        <v>12810</v>
      </c>
      <c r="W1397" t="s">
        <v>12818</v>
      </c>
    </row>
    <row r="1398" spans="1:23" x14ac:dyDescent="0.25">
      <c r="A1398" t="s">
        <v>46</v>
      </c>
      <c r="B1398" t="s">
        <v>12819</v>
      </c>
      <c r="C1398" t="s">
        <v>37</v>
      </c>
      <c r="D1398" t="s">
        <v>45</v>
      </c>
      <c r="E1398" t="s">
        <v>82</v>
      </c>
      <c r="G1398" s="3">
        <v>45838</v>
      </c>
      <c r="I1398" s="4" t="s">
        <v>83</v>
      </c>
      <c r="J1398" s="4" t="s">
        <v>12820</v>
      </c>
      <c r="K1398">
        <v>1</v>
      </c>
      <c r="L1398" t="s">
        <v>12821</v>
      </c>
      <c r="M1398" t="s">
        <v>12822</v>
      </c>
      <c r="N1398" t="s">
        <v>12823</v>
      </c>
      <c r="O1398" t="s">
        <v>12824</v>
      </c>
      <c r="P1398" t="s">
        <v>89</v>
      </c>
      <c r="Q1398" t="s">
        <v>12425</v>
      </c>
      <c r="R1398" t="s">
        <v>12825</v>
      </c>
      <c r="S1398" t="s">
        <v>12826</v>
      </c>
      <c r="T1398" t="s">
        <v>12827</v>
      </c>
      <c r="U1398" t="s">
        <v>5405</v>
      </c>
      <c r="V1398" t="s">
        <v>12819</v>
      </c>
      <c r="W1398" t="s">
        <v>12828</v>
      </c>
    </row>
    <row r="1399" spans="1:23" x14ac:dyDescent="0.25">
      <c r="A1399" t="s">
        <v>46</v>
      </c>
      <c r="B1399" t="s">
        <v>12829</v>
      </c>
      <c r="C1399" t="s">
        <v>37</v>
      </c>
      <c r="D1399" t="s">
        <v>45</v>
      </c>
      <c r="E1399" t="s">
        <v>82</v>
      </c>
      <c r="G1399" s="3">
        <v>45838</v>
      </c>
      <c r="I1399" s="4" t="s">
        <v>16</v>
      </c>
      <c r="J1399" s="4" t="s">
        <v>12830</v>
      </c>
      <c r="K1399">
        <v>1</v>
      </c>
      <c r="L1399" t="s">
        <v>12831</v>
      </c>
      <c r="M1399" t="s">
        <v>12832</v>
      </c>
      <c r="N1399" t="s">
        <v>12833</v>
      </c>
      <c r="O1399" t="s">
        <v>2023</v>
      </c>
      <c r="P1399" t="s">
        <v>89</v>
      </c>
      <c r="Q1399" t="s">
        <v>6899</v>
      </c>
      <c r="R1399" t="s">
        <v>12834</v>
      </c>
      <c r="S1399" t="s">
        <v>12835</v>
      </c>
      <c r="T1399" t="s">
        <v>12836</v>
      </c>
      <c r="U1399" t="s">
        <v>5405</v>
      </c>
      <c r="V1399" t="s">
        <v>12829</v>
      </c>
      <c r="W1399" t="s">
        <v>12837</v>
      </c>
    </row>
    <row r="1400" spans="1:23" x14ac:dyDescent="0.25">
      <c r="A1400" t="s">
        <v>46</v>
      </c>
      <c r="B1400" t="s">
        <v>12838</v>
      </c>
      <c r="C1400" t="s">
        <v>37</v>
      </c>
      <c r="D1400" t="s">
        <v>45</v>
      </c>
      <c r="E1400" t="s">
        <v>82</v>
      </c>
      <c r="G1400" s="3">
        <v>45838</v>
      </c>
      <c r="I1400" s="4" t="s">
        <v>83</v>
      </c>
      <c r="J1400" s="4" t="s">
        <v>12839</v>
      </c>
      <c r="K1400">
        <v>1</v>
      </c>
      <c r="L1400" t="s">
        <v>12840</v>
      </c>
      <c r="M1400" t="s">
        <v>12841</v>
      </c>
      <c r="N1400" t="s">
        <v>12842</v>
      </c>
      <c r="O1400" t="s">
        <v>1321</v>
      </c>
      <c r="P1400" t="s">
        <v>89</v>
      </c>
      <c r="Q1400" t="s">
        <v>12843</v>
      </c>
      <c r="R1400" t="s">
        <v>12844</v>
      </c>
      <c r="S1400" t="s">
        <v>12845</v>
      </c>
      <c r="T1400" t="s">
        <v>12846</v>
      </c>
      <c r="U1400" t="s">
        <v>5405</v>
      </c>
      <c r="V1400" t="s">
        <v>12838</v>
      </c>
      <c r="W1400" t="s">
        <v>12847</v>
      </c>
    </row>
    <row r="1401" spans="1:23" x14ac:dyDescent="0.25">
      <c r="A1401" t="s">
        <v>46</v>
      </c>
      <c r="B1401" t="s">
        <v>12848</v>
      </c>
      <c r="C1401" t="s">
        <v>37</v>
      </c>
      <c r="D1401" t="s">
        <v>45</v>
      </c>
      <c r="E1401" t="s">
        <v>82</v>
      </c>
      <c r="G1401" s="3">
        <v>45838</v>
      </c>
      <c r="I1401" s="4" t="s">
        <v>83</v>
      </c>
      <c r="J1401" s="4" t="s">
        <v>12849</v>
      </c>
      <c r="K1401">
        <v>1</v>
      </c>
      <c r="L1401" t="s">
        <v>12850</v>
      </c>
      <c r="M1401" t="s">
        <v>12851</v>
      </c>
      <c r="N1401" t="s">
        <v>12852</v>
      </c>
      <c r="O1401" t="s">
        <v>5166</v>
      </c>
      <c r="P1401" t="s">
        <v>89</v>
      </c>
      <c r="Q1401" t="s">
        <v>8323</v>
      </c>
      <c r="R1401" t="s">
        <v>12853</v>
      </c>
      <c r="S1401" t="s">
        <v>12854</v>
      </c>
      <c r="T1401" t="s">
        <v>12855</v>
      </c>
      <c r="U1401" t="s">
        <v>5405</v>
      </c>
      <c r="V1401" t="s">
        <v>12848</v>
      </c>
      <c r="W1401" t="s">
        <v>12856</v>
      </c>
    </row>
    <row r="1402" spans="1:23" x14ac:dyDescent="0.25">
      <c r="A1402" t="s">
        <v>46</v>
      </c>
      <c r="B1402" t="s">
        <v>12857</v>
      </c>
      <c r="C1402" t="s">
        <v>37</v>
      </c>
      <c r="D1402" t="s">
        <v>45</v>
      </c>
      <c r="E1402" t="s">
        <v>82</v>
      </c>
      <c r="G1402" s="3">
        <v>45838</v>
      </c>
      <c r="I1402" s="4" t="s">
        <v>83</v>
      </c>
      <c r="J1402" s="4" t="s">
        <v>12858</v>
      </c>
      <c r="K1402">
        <v>1</v>
      </c>
      <c r="L1402" t="s">
        <v>12859</v>
      </c>
      <c r="M1402" t="s">
        <v>12860</v>
      </c>
      <c r="N1402" t="s">
        <v>12861</v>
      </c>
      <c r="O1402" t="s">
        <v>12862</v>
      </c>
      <c r="P1402" t="s">
        <v>89</v>
      </c>
      <c r="Q1402" t="s">
        <v>12487</v>
      </c>
      <c r="R1402" t="s">
        <v>8636</v>
      </c>
      <c r="S1402" t="s">
        <v>8637</v>
      </c>
      <c r="T1402" t="s">
        <v>12863</v>
      </c>
      <c r="U1402" t="s">
        <v>5405</v>
      </c>
      <c r="V1402" t="s">
        <v>12857</v>
      </c>
      <c r="W1402" t="s">
        <v>12864</v>
      </c>
    </row>
    <row r="1403" spans="1:23" x14ac:dyDescent="0.25">
      <c r="A1403" t="s">
        <v>46</v>
      </c>
      <c r="B1403" t="s">
        <v>12865</v>
      </c>
      <c r="C1403" t="s">
        <v>37</v>
      </c>
      <c r="D1403" t="s">
        <v>45</v>
      </c>
      <c r="E1403" t="s">
        <v>82</v>
      </c>
      <c r="G1403" s="3">
        <v>45838</v>
      </c>
      <c r="I1403" s="4" t="s">
        <v>83</v>
      </c>
      <c r="J1403" s="4" t="s">
        <v>9451</v>
      </c>
      <c r="K1403">
        <v>1</v>
      </c>
      <c r="L1403" t="s">
        <v>12866</v>
      </c>
      <c r="M1403" t="s">
        <v>12867</v>
      </c>
      <c r="N1403" t="s">
        <v>12868</v>
      </c>
      <c r="O1403" t="s">
        <v>3386</v>
      </c>
      <c r="P1403" t="s">
        <v>89</v>
      </c>
      <c r="Q1403" t="s">
        <v>249</v>
      </c>
      <c r="R1403" t="s">
        <v>5168</v>
      </c>
      <c r="S1403" t="s">
        <v>8442</v>
      </c>
      <c r="T1403" t="s">
        <v>12869</v>
      </c>
      <c r="U1403" t="s">
        <v>5405</v>
      </c>
      <c r="V1403" t="s">
        <v>12865</v>
      </c>
      <c r="W1403" t="s">
        <v>12870</v>
      </c>
    </row>
    <row r="1404" spans="1:23" x14ac:dyDescent="0.25">
      <c r="A1404" t="s">
        <v>46</v>
      </c>
      <c r="B1404" t="s">
        <v>12871</v>
      </c>
      <c r="C1404" t="s">
        <v>37</v>
      </c>
      <c r="D1404" t="s">
        <v>45</v>
      </c>
      <c r="E1404" t="s">
        <v>82</v>
      </c>
      <c r="G1404" s="3">
        <v>45838</v>
      </c>
      <c r="I1404" s="4" t="s">
        <v>83</v>
      </c>
      <c r="J1404" s="4" t="s">
        <v>12872</v>
      </c>
      <c r="K1404">
        <v>1</v>
      </c>
      <c r="L1404" t="s">
        <v>12873</v>
      </c>
      <c r="M1404" t="s">
        <v>12874</v>
      </c>
      <c r="N1404" t="s">
        <v>12875</v>
      </c>
      <c r="O1404" t="s">
        <v>12876</v>
      </c>
      <c r="P1404" t="s">
        <v>89</v>
      </c>
      <c r="Q1404" t="s">
        <v>193</v>
      </c>
      <c r="R1404" t="s">
        <v>12877</v>
      </c>
      <c r="S1404" t="s">
        <v>12878</v>
      </c>
      <c r="T1404" t="s">
        <v>12879</v>
      </c>
      <c r="U1404" t="s">
        <v>5405</v>
      </c>
      <c r="V1404" t="s">
        <v>12871</v>
      </c>
      <c r="W1404" t="s">
        <v>12880</v>
      </c>
    </row>
    <row r="1405" spans="1:23" x14ac:dyDescent="0.25">
      <c r="A1405" t="s">
        <v>46</v>
      </c>
      <c r="B1405" t="s">
        <v>12881</v>
      </c>
      <c r="C1405" t="s">
        <v>37</v>
      </c>
      <c r="D1405" t="s">
        <v>45</v>
      </c>
      <c r="E1405" t="s">
        <v>82</v>
      </c>
      <c r="G1405" s="3">
        <v>45838</v>
      </c>
      <c r="I1405" s="4" t="s">
        <v>83</v>
      </c>
      <c r="J1405" s="4" t="s">
        <v>9769</v>
      </c>
      <c r="K1405">
        <v>1</v>
      </c>
      <c r="L1405" t="s">
        <v>12882</v>
      </c>
      <c r="M1405" t="s">
        <v>12883</v>
      </c>
      <c r="N1405" t="s">
        <v>12884</v>
      </c>
      <c r="O1405" t="s">
        <v>12885</v>
      </c>
      <c r="P1405" t="s">
        <v>89</v>
      </c>
      <c r="Q1405" t="s">
        <v>1112</v>
      </c>
      <c r="R1405" t="s">
        <v>12886</v>
      </c>
      <c r="S1405" t="s">
        <v>12887</v>
      </c>
      <c r="T1405" t="s">
        <v>12888</v>
      </c>
      <c r="U1405" t="s">
        <v>5405</v>
      </c>
      <c r="V1405" t="s">
        <v>12881</v>
      </c>
      <c r="W1405" t="s">
        <v>12889</v>
      </c>
    </row>
    <row r="1406" spans="1:23" x14ac:dyDescent="0.25">
      <c r="A1406" t="s">
        <v>46</v>
      </c>
      <c r="B1406" t="s">
        <v>12890</v>
      </c>
      <c r="C1406" t="s">
        <v>37</v>
      </c>
      <c r="D1406" t="s">
        <v>45</v>
      </c>
      <c r="E1406" t="s">
        <v>82</v>
      </c>
      <c r="G1406" s="3">
        <v>45838</v>
      </c>
      <c r="I1406" s="4" t="s">
        <v>83</v>
      </c>
      <c r="J1406" s="4" t="s">
        <v>12891</v>
      </c>
      <c r="K1406">
        <v>1</v>
      </c>
      <c r="L1406" t="s">
        <v>11393</v>
      </c>
      <c r="M1406" t="s">
        <v>11394</v>
      </c>
      <c r="N1406" t="s">
        <v>11395</v>
      </c>
      <c r="O1406" t="s">
        <v>5554</v>
      </c>
      <c r="P1406" t="s">
        <v>89</v>
      </c>
      <c r="Q1406" t="s">
        <v>3269</v>
      </c>
      <c r="R1406" t="s">
        <v>7620</v>
      </c>
      <c r="S1406" t="s">
        <v>7621</v>
      </c>
      <c r="T1406" t="s">
        <v>11398</v>
      </c>
      <c r="U1406" t="s">
        <v>5405</v>
      </c>
      <c r="V1406" t="s">
        <v>12890</v>
      </c>
      <c r="W1406" t="s">
        <v>12892</v>
      </c>
    </row>
    <row r="1407" spans="1:23" x14ac:dyDescent="0.25">
      <c r="A1407" t="s">
        <v>46</v>
      </c>
      <c r="B1407" t="s">
        <v>12893</v>
      </c>
      <c r="C1407" t="s">
        <v>37</v>
      </c>
      <c r="D1407" t="s">
        <v>45</v>
      </c>
      <c r="E1407" t="s">
        <v>82</v>
      </c>
      <c r="G1407" s="3">
        <v>45838</v>
      </c>
      <c r="I1407" s="4" t="s">
        <v>83</v>
      </c>
      <c r="J1407" s="4" t="s">
        <v>9435</v>
      </c>
      <c r="K1407">
        <v>1</v>
      </c>
      <c r="L1407" t="s">
        <v>8650</v>
      </c>
      <c r="M1407" t="s">
        <v>8651</v>
      </c>
      <c r="N1407" t="s">
        <v>8652</v>
      </c>
      <c r="O1407" t="s">
        <v>6814</v>
      </c>
      <c r="P1407" t="s">
        <v>89</v>
      </c>
      <c r="Q1407" t="s">
        <v>282</v>
      </c>
      <c r="R1407" t="s">
        <v>12894</v>
      </c>
      <c r="S1407" t="s">
        <v>12895</v>
      </c>
      <c r="T1407" t="s">
        <v>8654</v>
      </c>
      <c r="U1407" t="s">
        <v>5405</v>
      </c>
      <c r="V1407" t="s">
        <v>12893</v>
      </c>
      <c r="W1407" t="s">
        <v>12896</v>
      </c>
    </row>
    <row r="1408" spans="1:23" ht="31.5" x14ac:dyDescent="0.25">
      <c r="A1408" t="s">
        <v>46</v>
      </c>
      <c r="B1408" t="s">
        <v>12897</v>
      </c>
      <c r="C1408" t="s">
        <v>37</v>
      </c>
      <c r="D1408" t="s">
        <v>45</v>
      </c>
      <c r="E1408" t="s">
        <v>82</v>
      </c>
      <c r="G1408" s="3">
        <v>45838</v>
      </c>
      <c r="I1408" s="4" t="s">
        <v>3789</v>
      </c>
      <c r="J1408" s="4" t="s">
        <v>3790</v>
      </c>
      <c r="K1408">
        <v>1</v>
      </c>
      <c r="L1408" t="s">
        <v>12898</v>
      </c>
      <c r="M1408" t="s">
        <v>12899</v>
      </c>
      <c r="N1408" t="s">
        <v>11318</v>
      </c>
      <c r="O1408" t="s">
        <v>8382</v>
      </c>
      <c r="P1408" t="s">
        <v>89</v>
      </c>
      <c r="Q1408" t="s">
        <v>12900</v>
      </c>
      <c r="R1408" t="s">
        <v>12901</v>
      </c>
      <c r="S1408" t="s">
        <v>12902</v>
      </c>
      <c r="T1408" t="s">
        <v>11321</v>
      </c>
      <c r="U1408" t="s">
        <v>5405</v>
      </c>
      <c r="V1408" t="s">
        <v>12897</v>
      </c>
      <c r="W1408" t="s">
        <v>12903</v>
      </c>
    </row>
    <row r="1409" spans="1:23" x14ac:dyDescent="0.25">
      <c r="A1409" t="s">
        <v>46</v>
      </c>
      <c r="B1409" t="s">
        <v>12904</v>
      </c>
      <c r="C1409" t="s">
        <v>37</v>
      </c>
      <c r="D1409" t="s">
        <v>45</v>
      </c>
      <c r="E1409" t="s">
        <v>82</v>
      </c>
      <c r="G1409" s="3">
        <v>45838</v>
      </c>
      <c r="I1409" s="4" t="s">
        <v>83</v>
      </c>
      <c r="J1409" s="4" t="s">
        <v>12905</v>
      </c>
      <c r="K1409">
        <v>1</v>
      </c>
      <c r="L1409" t="s">
        <v>12906</v>
      </c>
      <c r="M1409" t="s">
        <v>12907</v>
      </c>
      <c r="N1409" t="s">
        <v>12908</v>
      </c>
      <c r="O1409" t="s">
        <v>696</v>
      </c>
      <c r="P1409" t="s">
        <v>89</v>
      </c>
      <c r="Q1409" t="s">
        <v>8430</v>
      </c>
      <c r="R1409" t="s">
        <v>12909</v>
      </c>
      <c r="S1409" t="s">
        <v>12910</v>
      </c>
      <c r="T1409" t="s">
        <v>12911</v>
      </c>
      <c r="U1409" t="s">
        <v>5405</v>
      </c>
      <c r="V1409" t="s">
        <v>12904</v>
      </c>
      <c r="W1409" t="s">
        <v>12912</v>
      </c>
    </row>
    <row r="1410" spans="1:23" x14ac:dyDescent="0.25">
      <c r="A1410" t="s">
        <v>46</v>
      </c>
      <c r="B1410" t="s">
        <v>12913</v>
      </c>
      <c r="C1410" t="s">
        <v>37</v>
      </c>
      <c r="D1410" t="s">
        <v>45</v>
      </c>
      <c r="E1410" t="s">
        <v>82</v>
      </c>
      <c r="G1410" s="3">
        <v>45838</v>
      </c>
      <c r="I1410" s="4" t="s">
        <v>83</v>
      </c>
      <c r="J1410" s="4" t="s">
        <v>12891</v>
      </c>
      <c r="K1410">
        <v>1</v>
      </c>
      <c r="L1410" t="s">
        <v>12914</v>
      </c>
      <c r="M1410" t="s">
        <v>12915</v>
      </c>
      <c r="N1410" t="s">
        <v>12916</v>
      </c>
      <c r="O1410" t="s">
        <v>4961</v>
      </c>
      <c r="P1410" t="s">
        <v>89</v>
      </c>
      <c r="Q1410" t="s">
        <v>2204</v>
      </c>
      <c r="R1410" t="s">
        <v>3561</v>
      </c>
      <c r="S1410" t="s">
        <v>3562</v>
      </c>
      <c r="T1410" t="s">
        <v>12917</v>
      </c>
      <c r="U1410" t="s">
        <v>5405</v>
      </c>
      <c r="V1410" t="s">
        <v>12913</v>
      </c>
      <c r="W1410" t="s">
        <v>12918</v>
      </c>
    </row>
    <row r="1411" spans="1:23" x14ac:dyDescent="0.25">
      <c r="A1411" t="s">
        <v>46</v>
      </c>
      <c r="B1411" t="s">
        <v>12919</v>
      </c>
      <c r="C1411" t="s">
        <v>37</v>
      </c>
      <c r="D1411" t="s">
        <v>45</v>
      </c>
      <c r="E1411" t="s">
        <v>82</v>
      </c>
      <c r="G1411" s="3">
        <v>45838</v>
      </c>
      <c r="I1411" s="4" t="s">
        <v>83</v>
      </c>
      <c r="J1411" s="4" t="s">
        <v>12920</v>
      </c>
      <c r="K1411">
        <v>1</v>
      </c>
      <c r="L1411" t="s">
        <v>12921</v>
      </c>
      <c r="M1411" t="s">
        <v>12922</v>
      </c>
      <c r="N1411" t="s">
        <v>12923</v>
      </c>
      <c r="O1411" t="s">
        <v>12924</v>
      </c>
      <c r="P1411" t="s">
        <v>89</v>
      </c>
      <c r="Q1411" t="s">
        <v>7111</v>
      </c>
      <c r="R1411" t="s">
        <v>12925</v>
      </c>
      <c r="S1411" t="s">
        <v>12926</v>
      </c>
      <c r="T1411" t="s">
        <v>12927</v>
      </c>
      <c r="U1411" t="s">
        <v>5405</v>
      </c>
      <c r="V1411" t="s">
        <v>12919</v>
      </c>
      <c r="W1411" t="s">
        <v>12928</v>
      </c>
    </row>
    <row r="1412" spans="1:23" x14ac:dyDescent="0.25">
      <c r="A1412" t="s">
        <v>46</v>
      </c>
      <c r="B1412" t="s">
        <v>12929</v>
      </c>
      <c r="C1412" t="s">
        <v>37</v>
      </c>
      <c r="D1412" t="s">
        <v>45</v>
      </c>
      <c r="E1412" t="s">
        <v>82</v>
      </c>
      <c r="G1412" s="3">
        <v>45838</v>
      </c>
      <c r="I1412" s="4" t="s">
        <v>83</v>
      </c>
      <c r="J1412" s="4" t="s">
        <v>12930</v>
      </c>
      <c r="K1412">
        <v>1</v>
      </c>
      <c r="L1412" t="s">
        <v>12931</v>
      </c>
      <c r="M1412" t="s">
        <v>12932</v>
      </c>
      <c r="N1412" t="s">
        <v>12933</v>
      </c>
      <c r="O1412" t="s">
        <v>12934</v>
      </c>
      <c r="P1412" t="s">
        <v>89</v>
      </c>
      <c r="Q1412" t="s">
        <v>748</v>
      </c>
      <c r="R1412" t="s">
        <v>12935</v>
      </c>
      <c r="S1412" t="s">
        <v>12936</v>
      </c>
      <c r="T1412" t="s">
        <v>12937</v>
      </c>
      <c r="U1412" t="s">
        <v>5405</v>
      </c>
      <c r="V1412" t="s">
        <v>12929</v>
      </c>
      <c r="W1412" t="s">
        <v>12938</v>
      </c>
    </row>
    <row r="1413" spans="1:23" x14ac:dyDescent="0.25">
      <c r="A1413" t="s">
        <v>46</v>
      </c>
      <c r="B1413" t="s">
        <v>12939</v>
      </c>
      <c r="C1413" t="s">
        <v>37</v>
      </c>
      <c r="D1413" t="s">
        <v>45</v>
      </c>
      <c r="E1413" t="s">
        <v>82</v>
      </c>
      <c r="G1413" s="3">
        <v>45838</v>
      </c>
      <c r="I1413" s="4" t="s">
        <v>83</v>
      </c>
      <c r="J1413" s="4" t="s">
        <v>12872</v>
      </c>
      <c r="K1413">
        <v>1</v>
      </c>
      <c r="L1413" t="s">
        <v>12772</v>
      </c>
      <c r="M1413" t="s">
        <v>12773</v>
      </c>
      <c r="N1413" t="s">
        <v>12774</v>
      </c>
      <c r="O1413" t="s">
        <v>12940</v>
      </c>
      <c r="P1413" t="s">
        <v>89</v>
      </c>
      <c r="Q1413" t="s">
        <v>7899</v>
      </c>
      <c r="R1413" t="s">
        <v>12941</v>
      </c>
      <c r="S1413" t="s">
        <v>12942</v>
      </c>
      <c r="T1413" t="s">
        <v>12777</v>
      </c>
      <c r="U1413" t="s">
        <v>5405</v>
      </c>
      <c r="V1413" t="s">
        <v>12939</v>
      </c>
      <c r="W1413" t="s">
        <v>12943</v>
      </c>
    </row>
    <row r="1414" spans="1:23" x14ac:dyDescent="0.25">
      <c r="A1414" t="s">
        <v>46</v>
      </c>
      <c r="B1414" t="s">
        <v>12944</v>
      </c>
      <c r="C1414" t="s">
        <v>37</v>
      </c>
      <c r="D1414" t="s">
        <v>45</v>
      </c>
      <c r="E1414" t="s">
        <v>82</v>
      </c>
      <c r="G1414" s="3">
        <v>45838</v>
      </c>
      <c r="I1414" s="4" t="s">
        <v>83</v>
      </c>
      <c r="J1414" s="4" t="s">
        <v>10063</v>
      </c>
      <c r="K1414">
        <v>1</v>
      </c>
      <c r="L1414" t="s">
        <v>12945</v>
      </c>
      <c r="M1414" t="s">
        <v>12946</v>
      </c>
      <c r="N1414" t="s">
        <v>12947</v>
      </c>
      <c r="O1414" t="s">
        <v>1642</v>
      </c>
      <c r="P1414" t="s">
        <v>89</v>
      </c>
      <c r="Q1414" t="s">
        <v>12948</v>
      </c>
      <c r="R1414" t="s">
        <v>9260</v>
      </c>
      <c r="S1414" t="s">
        <v>12949</v>
      </c>
      <c r="T1414" t="s">
        <v>12950</v>
      </c>
      <c r="U1414" t="s">
        <v>5405</v>
      </c>
      <c r="V1414" t="s">
        <v>12944</v>
      </c>
      <c r="W1414" t="s">
        <v>12951</v>
      </c>
    </row>
    <row r="1415" spans="1:23" x14ac:dyDescent="0.25">
      <c r="A1415" t="s">
        <v>46</v>
      </c>
      <c r="B1415" t="s">
        <v>12952</v>
      </c>
      <c r="C1415" t="s">
        <v>37</v>
      </c>
      <c r="D1415" t="s">
        <v>45</v>
      </c>
      <c r="E1415" t="s">
        <v>82</v>
      </c>
      <c r="G1415" s="3">
        <v>45838</v>
      </c>
      <c r="I1415" s="4" t="s">
        <v>83</v>
      </c>
      <c r="J1415" s="4" t="s">
        <v>12953</v>
      </c>
      <c r="K1415">
        <v>1</v>
      </c>
      <c r="L1415" t="s">
        <v>12954</v>
      </c>
      <c r="M1415" t="s">
        <v>12955</v>
      </c>
      <c r="N1415" t="s">
        <v>12956</v>
      </c>
      <c r="O1415" t="s">
        <v>12957</v>
      </c>
      <c r="P1415" t="s">
        <v>89</v>
      </c>
      <c r="Q1415" t="s">
        <v>4633</v>
      </c>
      <c r="R1415" t="s">
        <v>12958</v>
      </c>
      <c r="S1415" t="s">
        <v>10768</v>
      </c>
      <c r="T1415" t="s">
        <v>12959</v>
      </c>
      <c r="U1415" t="s">
        <v>5405</v>
      </c>
      <c r="V1415" t="s">
        <v>12952</v>
      </c>
      <c r="W1415" t="s">
        <v>12960</v>
      </c>
    </row>
    <row r="1416" spans="1:23" x14ac:dyDescent="0.25">
      <c r="A1416" t="s">
        <v>46</v>
      </c>
      <c r="B1416" t="s">
        <v>12961</v>
      </c>
      <c r="C1416" t="s">
        <v>37</v>
      </c>
      <c r="D1416" t="s">
        <v>45</v>
      </c>
      <c r="E1416" t="s">
        <v>82</v>
      </c>
      <c r="G1416" s="3">
        <v>45838</v>
      </c>
      <c r="I1416" s="4" t="s">
        <v>83</v>
      </c>
      <c r="J1416" s="4" t="s">
        <v>12962</v>
      </c>
      <c r="K1416">
        <v>1</v>
      </c>
      <c r="L1416" t="s">
        <v>12963</v>
      </c>
      <c r="M1416" t="s">
        <v>12964</v>
      </c>
      <c r="N1416" t="s">
        <v>12965</v>
      </c>
      <c r="O1416" t="s">
        <v>12966</v>
      </c>
      <c r="P1416" t="s">
        <v>89</v>
      </c>
      <c r="Q1416" t="s">
        <v>3815</v>
      </c>
      <c r="R1416" t="s">
        <v>3936</v>
      </c>
      <c r="S1416" t="s">
        <v>12967</v>
      </c>
      <c r="T1416" t="s">
        <v>12968</v>
      </c>
      <c r="U1416" t="s">
        <v>5405</v>
      </c>
      <c r="V1416" t="s">
        <v>12961</v>
      </c>
      <c r="W1416" t="s">
        <v>12969</v>
      </c>
    </row>
    <row r="1417" spans="1:23" x14ac:dyDescent="0.25">
      <c r="A1417" t="s">
        <v>46</v>
      </c>
      <c r="B1417" t="s">
        <v>12970</v>
      </c>
      <c r="C1417" t="s">
        <v>37</v>
      </c>
      <c r="D1417" t="s">
        <v>45</v>
      </c>
      <c r="E1417" t="s">
        <v>82</v>
      </c>
      <c r="G1417" s="3">
        <v>45838</v>
      </c>
      <c r="I1417" s="4" t="s">
        <v>83</v>
      </c>
      <c r="J1417" s="4" t="s">
        <v>12971</v>
      </c>
      <c r="K1417">
        <v>1</v>
      </c>
      <c r="L1417" t="s">
        <v>12972</v>
      </c>
      <c r="M1417" t="s">
        <v>12973</v>
      </c>
      <c r="N1417" t="s">
        <v>12974</v>
      </c>
      <c r="O1417" t="s">
        <v>12975</v>
      </c>
      <c r="P1417" t="s">
        <v>89</v>
      </c>
      <c r="Q1417" t="s">
        <v>6550</v>
      </c>
      <c r="R1417" t="s">
        <v>12976</v>
      </c>
      <c r="S1417" t="s">
        <v>10957</v>
      </c>
      <c r="T1417" t="s">
        <v>12977</v>
      </c>
      <c r="U1417" t="s">
        <v>5405</v>
      </c>
      <c r="V1417" t="s">
        <v>12970</v>
      </c>
      <c r="W1417" t="s">
        <v>12978</v>
      </c>
    </row>
    <row r="1418" spans="1:23" x14ac:dyDescent="0.25">
      <c r="A1418" t="s">
        <v>46</v>
      </c>
      <c r="B1418" t="s">
        <v>12979</v>
      </c>
      <c r="C1418" t="s">
        <v>37</v>
      </c>
      <c r="D1418" t="s">
        <v>45</v>
      </c>
      <c r="E1418" t="s">
        <v>82</v>
      </c>
      <c r="G1418" s="3">
        <v>45838</v>
      </c>
      <c r="I1418" s="4" t="s">
        <v>83</v>
      </c>
      <c r="J1418" s="4" t="s">
        <v>12980</v>
      </c>
      <c r="K1418">
        <v>1</v>
      </c>
      <c r="L1418" t="s">
        <v>12981</v>
      </c>
      <c r="M1418" t="s">
        <v>12982</v>
      </c>
      <c r="N1418" t="s">
        <v>12983</v>
      </c>
      <c r="O1418" t="s">
        <v>12984</v>
      </c>
      <c r="P1418" t="s">
        <v>89</v>
      </c>
      <c r="Q1418" t="s">
        <v>12985</v>
      </c>
      <c r="R1418" t="s">
        <v>12986</v>
      </c>
      <c r="S1418" t="s">
        <v>12987</v>
      </c>
      <c r="T1418" t="s">
        <v>12988</v>
      </c>
      <c r="U1418" t="s">
        <v>5405</v>
      </c>
      <c r="V1418" t="s">
        <v>12979</v>
      </c>
      <c r="W1418" t="s">
        <v>12989</v>
      </c>
    </row>
    <row r="1419" spans="1:23" x14ac:dyDescent="0.25">
      <c r="A1419" t="s">
        <v>46</v>
      </c>
      <c r="B1419" t="s">
        <v>12990</v>
      </c>
      <c r="C1419" t="s">
        <v>37</v>
      </c>
      <c r="D1419" t="s">
        <v>45</v>
      </c>
      <c r="E1419" t="s">
        <v>82</v>
      </c>
      <c r="G1419" s="3">
        <v>45838</v>
      </c>
      <c r="I1419" s="4" t="s">
        <v>83</v>
      </c>
      <c r="J1419" s="4" t="s">
        <v>12991</v>
      </c>
      <c r="K1419">
        <v>1</v>
      </c>
      <c r="L1419" t="s">
        <v>12992</v>
      </c>
      <c r="M1419" t="s">
        <v>12993</v>
      </c>
      <c r="N1419" t="s">
        <v>12994</v>
      </c>
      <c r="O1419" t="s">
        <v>1960</v>
      </c>
      <c r="P1419" t="s">
        <v>89</v>
      </c>
      <c r="Q1419" t="s">
        <v>12995</v>
      </c>
      <c r="R1419" t="s">
        <v>12996</v>
      </c>
      <c r="S1419" t="s">
        <v>12997</v>
      </c>
      <c r="T1419" t="s">
        <v>12998</v>
      </c>
      <c r="U1419" t="s">
        <v>5405</v>
      </c>
      <c r="V1419" t="s">
        <v>12990</v>
      </c>
      <c r="W1419" t="s">
        <v>12999</v>
      </c>
    </row>
    <row r="1420" spans="1:23" x14ac:dyDescent="0.25">
      <c r="A1420" t="s">
        <v>46</v>
      </c>
      <c r="B1420" t="s">
        <v>13000</v>
      </c>
      <c r="C1420" t="s">
        <v>37</v>
      </c>
      <c r="D1420" t="s">
        <v>45</v>
      </c>
      <c r="E1420" t="s">
        <v>82</v>
      </c>
      <c r="G1420" s="3">
        <v>45838</v>
      </c>
      <c r="I1420" s="4" t="s">
        <v>83</v>
      </c>
      <c r="J1420" s="4" t="s">
        <v>10276</v>
      </c>
      <c r="K1420">
        <v>1</v>
      </c>
      <c r="L1420" t="s">
        <v>13001</v>
      </c>
      <c r="M1420" t="s">
        <v>13002</v>
      </c>
      <c r="N1420" t="s">
        <v>13003</v>
      </c>
      <c r="O1420" t="s">
        <v>3942</v>
      </c>
      <c r="P1420" t="s">
        <v>89</v>
      </c>
      <c r="Q1420" t="s">
        <v>13004</v>
      </c>
      <c r="R1420" t="s">
        <v>13005</v>
      </c>
      <c r="S1420" t="s">
        <v>13006</v>
      </c>
      <c r="T1420" t="s">
        <v>13007</v>
      </c>
      <c r="U1420" t="s">
        <v>5405</v>
      </c>
      <c r="V1420" t="s">
        <v>13000</v>
      </c>
      <c r="W1420" t="s">
        <v>13008</v>
      </c>
    </row>
    <row r="1421" spans="1:23" x14ac:dyDescent="0.25">
      <c r="A1421" t="s">
        <v>46</v>
      </c>
      <c r="B1421" t="s">
        <v>13009</v>
      </c>
      <c r="C1421" t="s">
        <v>37</v>
      </c>
      <c r="D1421" t="s">
        <v>45</v>
      </c>
      <c r="E1421" t="s">
        <v>82</v>
      </c>
      <c r="G1421" s="3">
        <v>45838</v>
      </c>
      <c r="I1421" s="4" t="s">
        <v>83</v>
      </c>
      <c r="J1421" s="4" t="s">
        <v>12980</v>
      </c>
      <c r="K1421">
        <v>1</v>
      </c>
      <c r="L1421" t="s">
        <v>13010</v>
      </c>
      <c r="M1421" t="s">
        <v>13011</v>
      </c>
      <c r="N1421" t="s">
        <v>13012</v>
      </c>
      <c r="O1421" t="s">
        <v>3539</v>
      </c>
      <c r="P1421" t="s">
        <v>89</v>
      </c>
      <c r="Q1421" t="s">
        <v>7479</v>
      </c>
      <c r="R1421" t="s">
        <v>13013</v>
      </c>
      <c r="S1421" t="s">
        <v>13014</v>
      </c>
      <c r="T1421" t="s">
        <v>13015</v>
      </c>
      <c r="U1421" t="s">
        <v>5405</v>
      </c>
      <c r="V1421" t="s">
        <v>13009</v>
      </c>
      <c r="W1421" t="s">
        <v>13016</v>
      </c>
    </row>
    <row r="1422" spans="1:23" x14ac:dyDescent="0.25">
      <c r="A1422" t="s">
        <v>46</v>
      </c>
      <c r="B1422" t="s">
        <v>13017</v>
      </c>
      <c r="C1422" t="s">
        <v>37</v>
      </c>
      <c r="D1422" t="s">
        <v>45</v>
      </c>
      <c r="E1422" t="s">
        <v>82</v>
      </c>
      <c r="G1422" s="3">
        <v>45838</v>
      </c>
      <c r="I1422" s="4" t="s">
        <v>83</v>
      </c>
      <c r="J1422" s="4" t="s">
        <v>10276</v>
      </c>
      <c r="K1422">
        <v>1</v>
      </c>
      <c r="L1422" t="s">
        <v>13018</v>
      </c>
      <c r="M1422" t="s">
        <v>13019</v>
      </c>
      <c r="N1422" t="s">
        <v>13020</v>
      </c>
      <c r="O1422" t="s">
        <v>13021</v>
      </c>
      <c r="P1422" t="s">
        <v>89</v>
      </c>
      <c r="Q1422" t="s">
        <v>1663</v>
      </c>
      <c r="R1422" t="s">
        <v>13022</v>
      </c>
      <c r="S1422" t="s">
        <v>13023</v>
      </c>
      <c r="T1422" t="s">
        <v>13024</v>
      </c>
      <c r="U1422" t="s">
        <v>5405</v>
      </c>
      <c r="V1422" t="s">
        <v>13017</v>
      </c>
      <c r="W1422" t="s">
        <v>13025</v>
      </c>
    </row>
    <row r="1423" spans="1:23" x14ac:dyDescent="0.25">
      <c r="A1423" t="s">
        <v>46</v>
      </c>
      <c r="B1423" t="s">
        <v>13026</v>
      </c>
      <c r="C1423" t="s">
        <v>37</v>
      </c>
      <c r="D1423" t="s">
        <v>45</v>
      </c>
      <c r="E1423" t="s">
        <v>82</v>
      </c>
      <c r="G1423" s="3">
        <v>45838</v>
      </c>
      <c r="I1423" s="4" t="s">
        <v>83</v>
      </c>
      <c r="J1423" s="4" t="s">
        <v>13027</v>
      </c>
      <c r="K1423">
        <v>1</v>
      </c>
      <c r="L1423" t="s">
        <v>13028</v>
      </c>
      <c r="M1423" t="s">
        <v>13029</v>
      </c>
      <c r="N1423" t="s">
        <v>13030</v>
      </c>
      <c r="O1423" t="s">
        <v>237</v>
      </c>
      <c r="P1423" t="s">
        <v>89</v>
      </c>
      <c r="Q1423" t="s">
        <v>3540</v>
      </c>
      <c r="R1423" t="s">
        <v>13031</v>
      </c>
      <c r="S1423" t="s">
        <v>13032</v>
      </c>
      <c r="T1423" t="s">
        <v>13033</v>
      </c>
      <c r="U1423" t="s">
        <v>5405</v>
      </c>
      <c r="V1423" t="s">
        <v>13026</v>
      </c>
      <c r="W1423" t="s">
        <v>13034</v>
      </c>
    </row>
    <row r="1424" spans="1:23" ht="47.25" x14ac:dyDescent="0.25">
      <c r="A1424" t="s">
        <v>46</v>
      </c>
      <c r="B1424" t="s">
        <v>13035</v>
      </c>
      <c r="C1424" t="s">
        <v>37</v>
      </c>
      <c r="D1424" t="s">
        <v>45</v>
      </c>
      <c r="E1424" t="s">
        <v>82</v>
      </c>
      <c r="G1424" s="3">
        <v>45838</v>
      </c>
      <c r="I1424" s="4" t="s">
        <v>21</v>
      </c>
      <c r="J1424" s="4" t="s">
        <v>3706</v>
      </c>
      <c r="K1424">
        <v>1</v>
      </c>
      <c r="L1424" t="s">
        <v>13036</v>
      </c>
      <c r="M1424" t="s">
        <v>13037</v>
      </c>
      <c r="N1424" t="s">
        <v>13038</v>
      </c>
      <c r="O1424" t="s">
        <v>3479</v>
      </c>
      <c r="P1424" t="s">
        <v>89</v>
      </c>
      <c r="Q1424" t="s">
        <v>13039</v>
      </c>
      <c r="R1424" t="s">
        <v>10741</v>
      </c>
      <c r="S1424" t="s">
        <v>10742</v>
      </c>
      <c r="T1424" t="s">
        <v>13040</v>
      </c>
      <c r="U1424" t="s">
        <v>5405</v>
      </c>
      <c r="V1424" t="s">
        <v>13035</v>
      </c>
      <c r="W1424" t="s">
        <v>13041</v>
      </c>
    </row>
    <row r="1425" spans="1:23" x14ac:dyDescent="0.25">
      <c r="A1425" t="s">
        <v>46</v>
      </c>
      <c r="B1425" t="s">
        <v>13042</v>
      </c>
      <c r="C1425" t="s">
        <v>37</v>
      </c>
      <c r="D1425" t="s">
        <v>45</v>
      </c>
      <c r="E1425" t="s">
        <v>82</v>
      </c>
      <c r="G1425" s="3">
        <v>45838</v>
      </c>
      <c r="I1425" s="4" t="s">
        <v>83</v>
      </c>
      <c r="J1425" s="4" t="s">
        <v>13043</v>
      </c>
      <c r="K1425">
        <v>1</v>
      </c>
      <c r="L1425" t="s">
        <v>13044</v>
      </c>
      <c r="M1425" t="s">
        <v>13045</v>
      </c>
      <c r="N1425" t="s">
        <v>13046</v>
      </c>
      <c r="O1425" t="s">
        <v>13047</v>
      </c>
      <c r="P1425" t="s">
        <v>89</v>
      </c>
      <c r="Q1425" t="s">
        <v>5450</v>
      </c>
      <c r="R1425" t="s">
        <v>13048</v>
      </c>
      <c r="S1425" t="s">
        <v>13049</v>
      </c>
      <c r="T1425" t="s">
        <v>13050</v>
      </c>
      <c r="U1425" t="s">
        <v>5405</v>
      </c>
      <c r="V1425" t="s">
        <v>13042</v>
      </c>
      <c r="W1425" t="s">
        <v>13051</v>
      </c>
    </row>
    <row r="1426" spans="1:23" x14ac:dyDescent="0.25">
      <c r="A1426" t="s">
        <v>46</v>
      </c>
      <c r="B1426" t="s">
        <v>13052</v>
      </c>
      <c r="C1426" t="s">
        <v>37</v>
      </c>
      <c r="D1426" t="s">
        <v>45</v>
      </c>
      <c r="E1426" t="s">
        <v>82</v>
      </c>
      <c r="G1426" s="3">
        <v>45838</v>
      </c>
      <c r="I1426" s="4" t="s">
        <v>16</v>
      </c>
      <c r="J1426" s="4" t="s">
        <v>13053</v>
      </c>
      <c r="K1426">
        <v>1</v>
      </c>
      <c r="L1426" t="s">
        <v>12831</v>
      </c>
      <c r="M1426" t="s">
        <v>12832</v>
      </c>
      <c r="N1426" t="s">
        <v>12833</v>
      </c>
      <c r="O1426" t="s">
        <v>13054</v>
      </c>
      <c r="P1426" t="s">
        <v>89</v>
      </c>
      <c r="Q1426" t="s">
        <v>13055</v>
      </c>
      <c r="R1426" t="s">
        <v>5197</v>
      </c>
      <c r="S1426" t="s">
        <v>13056</v>
      </c>
      <c r="T1426" t="s">
        <v>12836</v>
      </c>
      <c r="U1426" t="s">
        <v>5405</v>
      </c>
      <c r="V1426" t="s">
        <v>13052</v>
      </c>
      <c r="W1426" t="s">
        <v>13057</v>
      </c>
    </row>
    <row r="1427" spans="1:23" x14ac:dyDescent="0.25">
      <c r="A1427" t="s">
        <v>46</v>
      </c>
      <c r="B1427" t="s">
        <v>13058</v>
      </c>
      <c r="C1427" t="s">
        <v>37</v>
      </c>
      <c r="D1427" t="s">
        <v>45</v>
      </c>
      <c r="E1427" t="s">
        <v>82</v>
      </c>
      <c r="G1427" s="3">
        <v>45838</v>
      </c>
      <c r="I1427" s="4" t="s">
        <v>83</v>
      </c>
      <c r="J1427" s="4" t="s">
        <v>13027</v>
      </c>
      <c r="K1427">
        <v>1</v>
      </c>
      <c r="L1427" t="s">
        <v>13059</v>
      </c>
      <c r="M1427" t="s">
        <v>13060</v>
      </c>
      <c r="N1427" t="s">
        <v>13061</v>
      </c>
      <c r="O1427" t="s">
        <v>4951</v>
      </c>
      <c r="P1427" t="s">
        <v>89</v>
      </c>
      <c r="Q1427" t="s">
        <v>2089</v>
      </c>
      <c r="R1427" t="s">
        <v>13062</v>
      </c>
      <c r="S1427" t="s">
        <v>13063</v>
      </c>
      <c r="T1427" t="s">
        <v>13064</v>
      </c>
      <c r="U1427" t="s">
        <v>5405</v>
      </c>
      <c r="V1427" t="s">
        <v>13058</v>
      </c>
      <c r="W1427" t="s">
        <v>13065</v>
      </c>
    </row>
    <row r="1428" spans="1:23" x14ac:dyDescent="0.25">
      <c r="A1428" t="s">
        <v>46</v>
      </c>
      <c r="B1428" t="s">
        <v>13066</v>
      </c>
      <c r="C1428" t="s">
        <v>37</v>
      </c>
      <c r="D1428" t="s">
        <v>45</v>
      </c>
      <c r="E1428" t="s">
        <v>82</v>
      </c>
      <c r="G1428" s="3">
        <v>45838</v>
      </c>
      <c r="I1428" s="4" t="s">
        <v>83</v>
      </c>
      <c r="J1428" s="4" t="s">
        <v>13067</v>
      </c>
      <c r="K1428">
        <v>1</v>
      </c>
      <c r="L1428" t="s">
        <v>13068</v>
      </c>
      <c r="M1428" t="s">
        <v>13069</v>
      </c>
      <c r="N1428" t="s">
        <v>13070</v>
      </c>
      <c r="O1428" t="s">
        <v>685</v>
      </c>
      <c r="P1428" t="s">
        <v>89</v>
      </c>
      <c r="Q1428" t="s">
        <v>10336</v>
      </c>
      <c r="R1428" t="s">
        <v>13071</v>
      </c>
      <c r="S1428" t="s">
        <v>13072</v>
      </c>
      <c r="T1428" t="s">
        <v>13073</v>
      </c>
      <c r="U1428" t="s">
        <v>5405</v>
      </c>
      <c r="V1428" t="s">
        <v>13066</v>
      </c>
      <c r="W1428" t="s">
        <v>13074</v>
      </c>
    </row>
    <row r="1429" spans="1:23" x14ac:dyDescent="0.25">
      <c r="A1429" t="s">
        <v>46</v>
      </c>
      <c r="B1429" t="s">
        <v>13075</v>
      </c>
      <c r="C1429" t="s">
        <v>37</v>
      </c>
      <c r="D1429" t="s">
        <v>45</v>
      </c>
      <c r="E1429" t="s">
        <v>82</v>
      </c>
      <c r="G1429" s="3">
        <v>45838</v>
      </c>
      <c r="I1429" s="4" t="s">
        <v>83</v>
      </c>
      <c r="J1429" s="4" t="s">
        <v>13076</v>
      </c>
      <c r="K1429">
        <v>1</v>
      </c>
      <c r="L1429" t="s">
        <v>13077</v>
      </c>
      <c r="M1429" t="s">
        <v>13078</v>
      </c>
      <c r="N1429" t="s">
        <v>13079</v>
      </c>
      <c r="O1429" t="s">
        <v>13080</v>
      </c>
      <c r="P1429" t="s">
        <v>89</v>
      </c>
      <c r="Q1429" t="s">
        <v>13081</v>
      </c>
      <c r="R1429" t="s">
        <v>12286</v>
      </c>
      <c r="S1429" t="s">
        <v>12287</v>
      </c>
      <c r="T1429" t="s">
        <v>13082</v>
      </c>
      <c r="U1429" t="s">
        <v>5405</v>
      </c>
      <c r="V1429" t="s">
        <v>13075</v>
      </c>
      <c r="W1429" t="s">
        <v>13083</v>
      </c>
    </row>
    <row r="1430" spans="1:23" x14ac:dyDescent="0.25">
      <c r="A1430" t="s">
        <v>46</v>
      </c>
      <c r="B1430" t="s">
        <v>13084</v>
      </c>
      <c r="C1430" t="s">
        <v>37</v>
      </c>
      <c r="D1430" t="s">
        <v>45</v>
      </c>
      <c r="E1430" t="s">
        <v>82</v>
      </c>
      <c r="G1430" s="3">
        <v>45838</v>
      </c>
      <c r="I1430" s="4" t="s">
        <v>83</v>
      </c>
      <c r="J1430" s="4" t="s">
        <v>13085</v>
      </c>
      <c r="K1430">
        <v>1</v>
      </c>
      <c r="L1430" t="s">
        <v>13086</v>
      </c>
      <c r="M1430" t="s">
        <v>13087</v>
      </c>
      <c r="N1430" t="s">
        <v>13088</v>
      </c>
      <c r="O1430" t="s">
        <v>5718</v>
      </c>
      <c r="P1430" t="s">
        <v>89</v>
      </c>
      <c r="Q1430" t="s">
        <v>6176</v>
      </c>
      <c r="R1430" t="s">
        <v>13089</v>
      </c>
      <c r="S1430" t="s">
        <v>13090</v>
      </c>
      <c r="T1430" t="s">
        <v>13091</v>
      </c>
      <c r="U1430" t="s">
        <v>5405</v>
      </c>
      <c r="V1430" t="s">
        <v>13084</v>
      </c>
      <c r="W1430" t="s">
        <v>13092</v>
      </c>
    </row>
    <row r="1431" spans="1:23" x14ac:dyDescent="0.25">
      <c r="A1431" t="s">
        <v>46</v>
      </c>
      <c r="B1431" t="s">
        <v>13093</v>
      </c>
      <c r="C1431" t="s">
        <v>37</v>
      </c>
      <c r="D1431" t="s">
        <v>45</v>
      </c>
      <c r="E1431" t="s">
        <v>82</v>
      </c>
      <c r="G1431" s="3">
        <v>45838</v>
      </c>
      <c r="I1431" s="4" t="s">
        <v>83</v>
      </c>
      <c r="J1431" s="4" t="s">
        <v>13094</v>
      </c>
      <c r="K1431">
        <v>1</v>
      </c>
      <c r="L1431" t="s">
        <v>13095</v>
      </c>
      <c r="M1431" t="s">
        <v>13096</v>
      </c>
      <c r="N1431" t="s">
        <v>13097</v>
      </c>
      <c r="O1431" t="s">
        <v>13098</v>
      </c>
      <c r="P1431" t="s">
        <v>89</v>
      </c>
      <c r="Q1431" t="s">
        <v>13099</v>
      </c>
      <c r="R1431" t="s">
        <v>13100</v>
      </c>
      <c r="S1431" t="s">
        <v>13101</v>
      </c>
      <c r="T1431" t="s">
        <v>13102</v>
      </c>
      <c r="U1431" t="s">
        <v>5405</v>
      </c>
      <c r="V1431" t="s">
        <v>13093</v>
      </c>
      <c r="W1431" t="s">
        <v>13103</v>
      </c>
    </row>
    <row r="1432" spans="1:23" x14ac:dyDescent="0.25">
      <c r="A1432" t="s">
        <v>46</v>
      </c>
      <c r="B1432" t="s">
        <v>13104</v>
      </c>
      <c r="C1432" t="s">
        <v>37</v>
      </c>
      <c r="D1432" t="s">
        <v>45</v>
      </c>
      <c r="E1432" t="s">
        <v>82</v>
      </c>
      <c r="G1432" s="3">
        <v>45838</v>
      </c>
      <c r="I1432" s="4" t="s">
        <v>16</v>
      </c>
      <c r="J1432" s="4" t="s">
        <v>13105</v>
      </c>
      <c r="K1432">
        <v>1</v>
      </c>
      <c r="L1432" t="s">
        <v>4294</v>
      </c>
      <c r="M1432" t="s">
        <v>13106</v>
      </c>
      <c r="N1432" t="s">
        <v>13107</v>
      </c>
      <c r="O1432" t="s">
        <v>7046</v>
      </c>
      <c r="P1432" t="s">
        <v>89</v>
      </c>
      <c r="Q1432" t="s">
        <v>13108</v>
      </c>
      <c r="R1432" t="s">
        <v>12976</v>
      </c>
      <c r="S1432" t="s">
        <v>10957</v>
      </c>
      <c r="T1432" t="s">
        <v>13109</v>
      </c>
      <c r="U1432" t="s">
        <v>5405</v>
      </c>
      <c r="V1432" t="s">
        <v>13104</v>
      </c>
      <c r="W1432" t="s">
        <v>13110</v>
      </c>
    </row>
    <row r="1433" spans="1:23" x14ac:dyDescent="0.25">
      <c r="A1433" t="s">
        <v>46</v>
      </c>
      <c r="B1433" t="s">
        <v>13111</v>
      </c>
      <c r="C1433" t="s">
        <v>37</v>
      </c>
      <c r="D1433" t="s">
        <v>45</v>
      </c>
      <c r="E1433" t="s">
        <v>82</v>
      </c>
      <c r="G1433" s="3">
        <v>45838</v>
      </c>
      <c r="I1433" s="4" t="s">
        <v>17</v>
      </c>
      <c r="J1433" s="4" t="s">
        <v>13112</v>
      </c>
      <c r="K1433">
        <v>1</v>
      </c>
      <c r="L1433" t="s">
        <v>13113</v>
      </c>
      <c r="M1433" t="s">
        <v>13114</v>
      </c>
      <c r="N1433" t="s">
        <v>13115</v>
      </c>
      <c r="O1433" t="s">
        <v>12885</v>
      </c>
      <c r="P1433" t="s">
        <v>89</v>
      </c>
      <c r="Q1433" t="s">
        <v>7176</v>
      </c>
      <c r="R1433" t="s">
        <v>13116</v>
      </c>
      <c r="S1433" t="s">
        <v>13117</v>
      </c>
      <c r="T1433" t="s">
        <v>13118</v>
      </c>
      <c r="U1433" t="s">
        <v>5405</v>
      </c>
      <c r="V1433" t="s">
        <v>13111</v>
      </c>
      <c r="W1433" t="s">
        <v>13119</v>
      </c>
    </row>
    <row r="1434" spans="1:23" x14ac:dyDescent="0.25">
      <c r="A1434" t="s">
        <v>46</v>
      </c>
      <c r="B1434" t="s">
        <v>13120</v>
      </c>
      <c r="C1434" t="s">
        <v>37</v>
      </c>
      <c r="D1434" t="s">
        <v>45</v>
      </c>
      <c r="E1434" t="s">
        <v>82</v>
      </c>
      <c r="G1434" s="3">
        <v>45838</v>
      </c>
      <c r="I1434" s="4" t="s">
        <v>83</v>
      </c>
      <c r="J1434" s="4" t="s">
        <v>13121</v>
      </c>
      <c r="K1434">
        <v>1</v>
      </c>
      <c r="L1434" t="s">
        <v>13122</v>
      </c>
      <c r="M1434" t="s">
        <v>13123</v>
      </c>
      <c r="N1434" t="s">
        <v>13124</v>
      </c>
      <c r="O1434" t="s">
        <v>13125</v>
      </c>
      <c r="P1434" t="s">
        <v>89</v>
      </c>
      <c r="Q1434" t="s">
        <v>7593</v>
      </c>
      <c r="R1434" t="s">
        <v>13126</v>
      </c>
      <c r="S1434" t="s">
        <v>13127</v>
      </c>
      <c r="T1434" t="s">
        <v>13128</v>
      </c>
      <c r="U1434" t="s">
        <v>5405</v>
      </c>
      <c r="V1434" t="s">
        <v>13120</v>
      </c>
      <c r="W1434" t="s">
        <v>13129</v>
      </c>
    </row>
    <row r="1435" spans="1:23" x14ac:dyDescent="0.25">
      <c r="A1435" t="s">
        <v>46</v>
      </c>
      <c r="B1435" t="s">
        <v>13130</v>
      </c>
      <c r="C1435" t="s">
        <v>37</v>
      </c>
      <c r="D1435" t="s">
        <v>45</v>
      </c>
      <c r="E1435" t="s">
        <v>82</v>
      </c>
      <c r="G1435" s="3">
        <v>45838</v>
      </c>
      <c r="I1435" s="4" t="s">
        <v>83</v>
      </c>
      <c r="J1435" s="4" t="s">
        <v>13131</v>
      </c>
      <c r="K1435">
        <v>1</v>
      </c>
      <c r="L1435" t="s">
        <v>13132</v>
      </c>
      <c r="M1435" t="s">
        <v>13133</v>
      </c>
      <c r="N1435" t="s">
        <v>13134</v>
      </c>
      <c r="O1435" t="s">
        <v>8382</v>
      </c>
      <c r="P1435" t="s">
        <v>89</v>
      </c>
      <c r="Q1435" t="s">
        <v>1540</v>
      </c>
      <c r="R1435" t="s">
        <v>3571</v>
      </c>
      <c r="S1435" t="s">
        <v>13135</v>
      </c>
      <c r="T1435" t="s">
        <v>13136</v>
      </c>
      <c r="U1435" t="s">
        <v>5405</v>
      </c>
      <c r="V1435" t="s">
        <v>13130</v>
      </c>
      <c r="W1435" t="s">
        <v>13137</v>
      </c>
    </row>
    <row r="1436" spans="1:23" x14ac:dyDescent="0.25">
      <c r="A1436" t="s">
        <v>46</v>
      </c>
      <c r="B1436" t="s">
        <v>13138</v>
      </c>
      <c r="C1436" t="s">
        <v>37</v>
      </c>
      <c r="D1436" t="s">
        <v>45</v>
      </c>
      <c r="E1436" t="s">
        <v>82</v>
      </c>
      <c r="G1436" s="3">
        <v>45838</v>
      </c>
      <c r="I1436" s="4" t="s">
        <v>83</v>
      </c>
      <c r="J1436" s="4" t="s">
        <v>13139</v>
      </c>
      <c r="K1436">
        <v>1</v>
      </c>
      <c r="L1436" t="s">
        <v>13140</v>
      </c>
      <c r="M1436" t="s">
        <v>13141</v>
      </c>
      <c r="N1436" t="s">
        <v>13142</v>
      </c>
      <c r="O1436" t="s">
        <v>3479</v>
      </c>
      <c r="P1436" t="s">
        <v>89</v>
      </c>
      <c r="Q1436" t="s">
        <v>3540</v>
      </c>
      <c r="R1436" t="s">
        <v>5197</v>
      </c>
      <c r="S1436" t="s">
        <v>5198</v>
      </c>
      <c r="T1436" t="s">
        <v>13143</v>
      </c>
      <c r="U1436" t="s">
        <v>5405</v>
      </c>
      <c r="V1436" t="s">
        <v>13138</v>
      </c>
      <c r="W1436" t="s">
        <v>13144</v>
      </c>
    </row>
    <row r="1437" spans="1:23" x14ac:dyDescent="0.25">
      <c r="A1437" t="s">
        <v>46</v>
      </c>
      <c r="B1437" t="s">
        <v>13145</v>
      </c>
      <c r="C1437" t="s">
        <v>37</v>
      </c>
      <c r="D1437" t="s">
        <v>45</v>
      </c>
      <c r="E1437" t="s">
        <v>82</v>
      </c>
      <c r="G1437" s="3">
        <v>45838</v>
      </c>
      <c r="I1437" s="4" t="s">
        <v>83</v>
      </c>
      <c r="J1437" s="4" t="s">
        <v>13146</v>
      </c>
      <c r="K1437">
        <v>1</v>
      </c>
      <c r="L1437" t="s">
        <v>13147</v>
      </c>
      <c r="M1437" t="s">
        <v>13148</v>
      </c>
      <c r="N1437" t="s">
        <v>13149</v>
      </c>
      <c r="O1437" t="s">
        <v>3638</v>
      </c>
      <c r="P1437" t="s">
        <v>89</v>
      </c>
      <c r="Q1437" t="s">
        <v>6197</v>
      </c>
      <c r="R1437" t="s">
        <v>13150</v>
      </c>
      <c r="S1437" t="s">
        <v>13151</v>
      </c>
      <c r="T1437" t="s">
        <v>13152</v>
      </c>
      <c r="U1437" t="s">
        <v>5405</v>
      </c>
      <c r="V1437" t="s">
        <v>13145</v>
      </c>
      <c r="W1437" t="s">
        <v>13153</v>
      </c>
    </row>
    <row r="1438" spans="1:23" x14ac:dyDescent="0.25">
      <c r="A1438" t="s">
        <v>46</v>
      </c>
      <c r="B1438" t="s">
        <v>13154</v>
      </c>
      <c r="C1438" t="s">
        <v>37</v>
      </c>
      <c r="D1438" t="s">
        <v>45</v>
      </c>
      <c r="E1438" t="s">
        <v>82</v>
      </c>
      <c r="G1438" s="3">
        <v>45838</v>
      </c>
      <c r="I1438" s="4" t="s">
        <v>83</v>
      </c>
      <c r="J1438" s="4" t="s">
        <v>13146</v>
      </c>
      <c r="K1438">
        <v>1</v>
      </c>
      <c r="L1438" t="s">
        <v>13155</v>
      </c>
      <c r="M1438" t="s">
        <v>13156</v>
      </c>
      <c r="N1438" t="s">
        <v>13157</v>
      </c>
      <c r="O1438" t="s">
        <v>9810</v>
      </c>
      <c r="P1438" t="s">
        <v>89</v>
      </c>
      <c r="Q1438" t="s">
        <v>5419</v>
      </c>
      <c r="R1438" t="s">
        <v>13158</v>
      </c>
      <c r="S1438" t="s">
        <v>13159</v>
      </c>
      <c r="T1438" t="s">
        <v>13160</v>
      </c>
      <c r="U1438" t="s">
        <v>5405</v>
      </c>
      <c r="V1438" t="s">
        <v>13154</v>
      </c>
      <c r="W1438" t="s">
        <v>13161</v>
      </c>
    </row>
    <row r="1439" spans="1:23" x14ac:dyDescent="0.25">
      <c r="A1439" t="s">
        <v>46</v>
      </c>
      <c r="B1439" t="s">
        <v>13162</v>
      </c>
      <c r="C1439" t="s">
        <v>37</v>
      </c>
      <c r="D1439" t="s">
        <v>45</v>
      </c>
      <c r="E1439" t="s">
        <v>82</v>
      </c>
      <c r="G1439" s="3">
        <v>45838</v>
      </c>
      <c r="I1439" s="4" t="s">
        <v>83</v>
      </c>
      <c r="J1439" s="4" t="s">
        <v>13163</v>
      </c>
      <c r="K1439">
        <v>1</v>
      </c>
      <c r="L1439" t="s">
        <v>13164</v>
      </c>
      <c r="M1439" t="s">
        <v>13165</v>
      </c>
      <c r="N1439" t="s">
        <v>13166</v>
      </c>
      <c r="O1439" t="s">
        <v>3875</v>
      </c>
      <c r="P1439" t="s">
        <v>89</v>
      </c>
      <c r="Q1439" t="s">
        <v>10911</v>
      </c>
      <c r="R1439" t="s">
        <v>13167</v>
      </c>
      <c r="S1439" t="s">
        <v>13168</v>
      </c>
      <c r="T1439" t="s">
        <v>13169</v>
      </c>
      <c r="U1439" t="s">
        <v>5405</v>
      </c>
      <c r="V1439" t="s">
        <v>13162</v>
      </c>
      <c r="W1439" t="s">
        <v>13170</v>
      </c>
    </row>
    <row r="1440" spans="1:23" x14ac:dyDescent="0.25">
      <c r="A1440" t="s">
        <v>46</v>
      </c>
      <c r="B1440" t="s">
        <v>13171</v>
      </c>
      <c r="C1440" t="s">
        <v>37</v>
      </c>
      <c r="D1440" t="s">
        <v>45</v>
      </c>
      <c r="E1440" t="s">
        <v>82</v>
      </c>
      <c r="G1440" s="3">
        <v>45838</v>
      </c>
      <c r="I1440" s="4" t="s">
        <v>83</v>
      </c>
      <c r="J1440" s="4" t="s">
        <v>13172</v>
      </c>
      <c r="K1440">
        <v>1</v>
      </c>
      <c r="L1440" t="s">
        <v>13173</v>
      </c>
      <c r="M1440" t="s">
        <v>13174</v>
      </c>
      <c r="N1440" t="s">
        <v>13175</v>
      </c>
      <c r="O1440" t="s">
        <v>13176</v>
      </c>
      <c r="P1440" t="s">
        <v>89</v>
      </c>
      <c r="Q1440" t="s">
        <v>7301</v>
      </c>
      <c r="R1440" t="s">
        <v>13177</v>
      </c>
      <c r="S1440" t="s">
        <v>13178</v>
      </c>
      <c r="T1440" t="s">
        <v>13179</v>
      </c>
      <c r="U1440" t="s">
        <v>5405</v>
      </c>
      <c r="V1440" t="s">
        <v>13171</v>
      </c>
      <c r="W1440" t="s">
        <v>13180</v>
      </c>
    </row>
    <row r="1441" spans="1:23" x14ac:dyDescent="0.25">
      <c r="A1441" t="s">
        <v>46</v>
      </c>
      <c r="B1441" t="s">
        <v>13181</v>
      </c>
      <c r="C1441" t="s">
        <v>37</v>
      </c>
      <c r="D1441" t="s">
        <v>45</v>
      </c>
      <c r="E1441" t="s">
        <v>82</v>
      </c>
      <c r="G1441" s="3">
        <v>45838</v>
      </c>
      <c r="I1441" s="4" t="s">
        <v>83</v>
      </c>
      <c r="J1441" s="4" t="s">
        <v>13182</v>
      </c>
      <c r="K1441">
        <v>1</v>
      </c>
      <c r="L1441" t="s">
        <v>13183</v>
      </c>
      <c r="M1441" t="s">
        <v>13184</v>
      </c>
      <c r="N1441" t="s">
        <v>13185</v>
      </c>
      <c r="O1441" t="s">
        <v>3580</v>
      </c>
      <c r="P1441" t="s">
        <v>89</v>
      </c>
      <c r="Q1441" t="s">
        <v>4559</v>
      </c>
      <c r="R1441" t="s">
        <v>3671</v>
      </c>
      <c r="S1441" t="s">
        <v>13186</v>
      </c>
      <c r="T1441" t="s">
        <v>13187</v>
      </c>
      <c r="U1441" t="s">
        <v>5405</v>
      </c>
      <c r="V1441" t="s">
        <v>13181</v>
      </c>
      <c r="W1441" t="s">
        <v>13188</v>
      </c>
    </row>
    <row r="1442" spans="1:23" x14ac:dyDescent="0.25">
      <c r="A1442" t="s">
        <v>46</v>
      </c>
      <c r="B1442" t="s">
        <v>13189</v>
      </c>
      <c r="C1442" t="s">
        <v>37</v>
      </c>
      <c r="D1442" t="s">
        <v>45</v>
      </c>
      <c r="E1442" t="s">
        <v>82</v>
      </c>
      <c r="G1442" s="3">
        <v>45838</v>
      </c>
      <c r="I1442" s="4" t="s">
        <v>83</v>
      </c>
      <c r="J1442" s="4" t="s">
        <v>13163</v>
      </c>
      <c r="K1442">
        <v>1</v>
      </c>
      <c r="L1442" t="s">
        <v>12906</v>
      </c>
      <c r="M1442" t="s">
        <v>12907</v>
      </c>
      <c r="N1442" t="s">
        <v>12908</v>
      </c>
      <c r="O1442" t="s">
        <v>13190</v>
      </c>
      <c r="P1442" t="s">
        <v>89</v>
      </c>
      <c r="Q1442" t="s">
        <v>13081</v>
      </c>
      <c r="R1442" t="s">
        <v>13191</v>
      </c>
      <c r="S1442" t="s">
        <v>13192</v>
      </c>
      <c r="T1442" t="s">
        <v>12911</v>
      </c>
      <c r="U1442" t="s">
        <v>5405</v>
      </c>
      <c r="V1442" t="s">
        <v>13189</v>
      </c>
      <c r="W1442" t="s">
        <v>13193</v>
      </c>
    </row>
    <row r="1443" spans="1:23" x14ac:dyDescent="0.25">
      <c r="A1443" t="s">
        <v>46</v>
      </c>
      <c r="B1443" t="s">
        <v>13194</v>
      </c>
      <c r="C1443" t="s">
        <v>37</v>
      </c>
      <c r="D1443" t="s">
        <v>45</v>
      </c>
      <c r="E1443" t="s">
        <v>82</v>
      </c>
      <c r="G1443" s="3">
        <v>45838</v>
      </c>
      <c r="I1443" s="4" t="s">
        <v>83</v>
      </c>
      <c r="J1443" s="4" t="s">
        <v>13195</v>
      </c>
      <c r="K1443">
        <v>1</v>
      </c>
      <c r="L1443" t="s">
        <v>13196</v>
      </c>
      <c r="M1443" t="s">
        <v>13197</v>
      </c>
      <c r="N1443" t="s">
        <v>13198</v>
      </c>
      <c r="O1443" t="s">
        <v>6879</v>
      </c>
      <c r="P1443" t="s">
        <v>89</v>
      </c>
      <c r="Q1443" t="s">
        <v>13199</v>
      </c>
      <c r="R1443" t="s">
        <v>6417</v>
      </c>
      <c r="S1443" t="s">
        <v>6418</v>
      </c>
      <c r="T1443" t="s">
        <v>13200</v>
      </c>
      <c r="U1443" t="s">
        <v>5405</v>
      </c>
      <c r="V1443" t="s">
        <v>13194</v>
      </c>
      <c r="W1443" t="s">
        <v>13201</v>
      </c>
    </row>
    <row r="1444" spans="1:23" ht="47.25" x14ac:dyDescent="0.25">
      <c r="A1444" t="s">
        <v>46</v>
      </c>
      <c r="B1444" t="s">
        <v>13202</v>
      </c>
      <c r="C1444" t="s">
        <v>37</v>
      </c>
      <c r="D1444" t="s">
        <v>45</v>
      </c>
      <c r="E1444" t="s">
        <v>82</v>
      </c>
      <c r="G1444" s="3">
        <v>45838</v>
      </c>
      <c r="I1444" s="4" t="s">
        <v>21</v>
      </c>
      <c r="J1444" s="4" t="s">
        <v>3706</v>
      </c>
      <c r="K1444">
        <v>1</v>
      </c>
      <c r="L1444" t="s">
        <v>13203</v>
      </c>
      <c r="M1444" t="s">
        <v>13204</v>
      </c>
      <c r="N1444" t="s">
        <v>13205</v>
      </c>
      <c r="O1444" t="s">
        <v>4904</v>
      </c>
      <c r="P1444" t="s">
        <v>89</v>
      </c>
      <c r="Q1444" t="s">
        <v>5544</v>
      </c>
      <c r="R1444" t="s">
        <v>13206</v>
      </c>
      <c r="S1444" t="s">
        <v>13207</v>
      </c>
      <c r="T1444" t="s">
        <v>13208</v>
      </c>
      <c r="U1444" t="s">
        <v>5405</v>
      </c>
      <c r="V1444" t="s">
        <v>13202</v>
      </c>
      <c r="W1444" t="s">
        <v>13209</v>
      </c>
    </row>
    <row r="1445" spans="1:23" x14ac:dyDescent="0.25">
      <c r="A1445" t="s">
        <v>46</v>
      </c>
      <c r="B1445" t="s">
        <v>13210</v>
      </c>
      <c r="C1445" t="s">
        <v>37</v>
      </c>
      <c r="D1445" t="s">
        <v>45</v>
      </c>
      <c r="E1445" t="s">
        <v>82</v>
      </c>
      <c r="G1445" s="3">
        <v>45838</v>
      </c>
      <c r="I1445" s="4" t="s">
        <v>83</v>
      </c>
      <c r="J1445" s="4" t="s">
        <v>13211</v>
      </c>
      <c r="K1445">
        <v>1</v>
      </c>
      <c r="L1445" t="s">
        <v>13212</v>
      </c>
      <c r="M1445" t="s">
        <v>13213</v>
      </c>
      <c r="N1445" t="s">
        <v>13214</v>
      </c>
      <c r="O1445" t="s">
        <v>13215</v>
      </c>
      <c r="P1445" t="s">
        <v>89</v>
      </c>
      <c r="Q1445" t="s">
        <v>8253</v>
      </c>
      <c r="R1445" t="s">
        <v>13216</v>
      </c>
      <c r="S1445" t="s">
        <v>13217</v>
      </c>
      <c r="T1445" t="s">
        <v>13218</v>
      </c>
      <c r="U1445" t="s">
        <v>5405</v>
      </c>
      <c r="V1445" t="s">
        <v>13210</v>
      </c>
      <c r="W1445" t="s">
        <v>13219</v>
      </c>
    </row>
    <row r="1446" spans="1:23" x14ac:dyDescent="0.25">
      <c r="A1446" t="s">
        <v>46</v>
      </c>
      <c r="B1446" t="s">
        <v>13220</v>
      </c>
      <c r="C1446" t="s">
        <v>37</v>
      </c>
      <c r="D1446" t="s">
        <v>45</v>
      </c>
      <c r="E1446" t="s">
        <v>82</v>
      </c>
      <c r="G1446" s="3">
        <v>45838</v>
      </c>
      <c r="I1446" s="4" t="s">
        <v>83</v>
      </c>
      <c r="J1446" s="4" t="s">
        <v>13221</v>
      </c>
      <c r="K1446">
        <v>1</v>
      </c>
      <c r="L1446" t="s">
        <v>13222</v>
      </c>
      <c r="M1446" t="s">
        <v>13223</v>
      </c>
      <c r="N1446" t="s">
        <v>13224</v>
      </c>
      <c r="O1446" t="s">
        <v>8450</v>
      </c>
      <c r="P1446" t="s">
        <v>89</v>
      </c>
      <c r="Q1446" t="s">
        <v>4559</v>
      </c>
      <c r="R1446" t="s">
        <v>13225</v>
      </c>
      <c r="S1446" t="s">
        <v>13226</v>
      </c>
      <c r="T1446" t="s">
        <v>13227</v>
      </c>
      <c r="U1446" t="s">
        <v>5405</v>
      </c>
      <c r="V1446" t="s">
        <v>13220</v>
      </c>
      <c r="W1446" t="s">
        <v>13228</v>
      </c>
    </row>
    <row r="1447" spans="1:23" x14ac:dyDescent="0.25">
      <c r="A1447" t="s">
        <v>46</v>
      </c>
      <c r="B1447" t="s">
        <v>13229</v>
      </c>
      <c r="C1447" t="s">
        <v>37</v>
      </c>
      <c r="D1447" t="s">
        <v>45</v>
      </c>
      <c r="E1447" t="s">
        <v>82</v>
      </c>
      <c r="G1447" s="3">
        <v>45838</v>
      </c>
      <c r="I1447" s="4" t="s">
        <v>16</v>
      </c>
      <c r="J1447" s="4" t="s">
        <v>13230</v>
      </c>
      <c r="K1447">
        <v>1</v>
      </c>
      <c r="L1447" t="s">
        <v>13231</v>
      </c>
      <c r="M1447" t="s">
        <v>13232</v>
      </c>
      <c r="N1447" t="s">
        <v>13233</v>
      </c>
      <c r="O1447" t="s">
        <v>4811</v>
      </c>
      <c r="P1447" t="s">
        <v>89</v>
      </c>
      <c r="Q1447" t="s">
        <v>8332</v>
      </c>
      <c r="R1447" t="s">
        <v>9682</v>
      </c>
      <c r="S1447" t="s">
        <v>4250</v>
      </c>
      <c r="T1447" t="s">
        <v>13234</v>
      </c>
      <c r="U1447" t="s">
        <v>5405</v>
      </c>
      <c r="V1447" t="s">
        <v>13229</v>
      </c>
      <c r="W1447" t="s">
        <v>13235</v>
      </c>
    </row>
    <row r="1448" spans="1:23" x14ac:dyDescent="0.25">
      <c r="A1448" t="s">
        <v>46</v>
      </c>
      <c r="B1448" t="s">
        <v>13236</v>
      </c>
      <c r="C1448" t="s">
        <v>37</v>
      </c>
      <c r="D1448" t="s">
        <v>45</v>
      </c>
      <c r="E1448" t="s">
        <v>82</v>
      </c>
      <c r="G1448" s="3">
        <v>45838</v>
      </c>
      <c r="I1448" s="4" t="s">
        <v>83</v>
      </c>
      <c r="J1448" s="4" t="s">
        <v>13237</v>
      </c>
      <c r="K1448">
        <v>1</v>
      </c>
      <c r="L1448" t="s">
        <v>13238</v>
      </c>
      <c r="M1448" t="s">
        <v>13239</v>
      </c>
      <c r="N1448" t="s">
        <v>13240</v>
      </c>
      <c r="O1448" t="s">
        <v>2789</v>
      </c>
      <c r="P1448" t="s">
        <v>89</v>
      </c>
      <c r="Q1448" t="s">
        <v>601</v>
      </c>
      <c r="R1448" t="s">
        <v>13241</v>
      </c>
      <c r="S1448" t="s">
        <v>13242</v>
      </c>
      <c r="T1448" t="s">
        <v>13243</v>
      </c>
      <c r="U1448" t="s">
        <v>5405</v>
      </c>
      <c r="V1448" t="s">
        <v>13236</v>
      </c>
      <c r="W1448" t="s">
        <v>13244</v>
      </c>
    </row>
    <row r="1449" spans="1:23" x14ac:dyDescent="0.25">
      <c r="A1449" t="s">
        <v>46</v>
      </c>
      <c r="B1449" t="s">
        <v>13245</v>
      </c>
      <c r="C1449" t="s">
        <v>37</v>
      </c>
      <c r="D1449" t="s">
        <v>45</v>
      </c>
      <c r="E1449" t="s">
        <v>82</v>
      </c>
      <c r="G1449" s="3">
        <v>45838</v>
      </c>
      <c r="I1449" s="4" t="s">
        <v>16</v>
      </c>
      <c r="J1449" s="4" t="s">
        <v>13246</v>
      </c>
      <c r="K1449">
        <v>1</v>
      </c>
      <c r="L1449" t="s">
        <v>13247</v>
      </c>
      <c r="M1449" t="s">
        <v>13248</v>
      </c>
      <c r="N1449" t="s">
        <v>13249</v>
      </c>
      <c r="O1449" t="s">
        <v>4548</v>
      </c>
      <c r="P1449" t="s">
        <v>89</v>
      </c>
      <c r="Q1449" t="s">
        <v>2204</v>
      </c>
      <c r="R1449" t="s">
        <v>13250</v>
      </c>
      <c r="S1449" t="s">
        <v>13251</v>
      </c>
      <c r="T1449" t="s">
        <v>13252</v>
      </c>
      <c r="U1449" t="s">
        <v>5405</v>
      </c>
      <c r="V1449" t="s">
        <v>13245</v>
      </c>
      <c r="W1449" t="s">
        <v>13253</v>
      </c>
    </row>
    <row r="1450" spans="1:23" x14ac:dyDescent="0.25">
      <c r="A1450" t="s">
        <v>46</v>
      </c>
      <c r="B1450" t="s">
        <v>13254</v>
      </c>
      <c r="C1450" t="s">
        <v>37</v>
      </c>
      <c r="D1450" t="s">
        <v>45</v>
      </c>
      <c r="E1450" t="s">
        <v>82</v>
      </c>
      <c r="G1450" s="3">
        <v>45838</v>
      </c>
      <c r="I1450" s="4" t="s">
        <v>83</v>
      </c>
      <c r="J1450" s="4" t="s">
        <v>13255</v>
      </c>
      <c r="K1450">
        <v>1</v>
      </c>
      <c r="L1450" t="s">
        <v>13256</v>
      </c>
      <c r="M1450" t="s">
        <v>13257</v>
      </c>
      <c r="N1450" t="s">
        <v>13258</v>
      </c>
      <c r="O1450" t="s">
        <v>13259</v>
      </c>
      <c r="P1450" t="s">
        <v>89</v>
      </c>
      <c r="Q1450" t="s">
        <v>6146</v>
      </c>
      <c r="R1450" t="s">
        <v>9208</v>
      </c>
      <c r="S1450" t="s">
        <v>4280</v>
      </c>
      <c r="T1450" t="s">
        <v>13260</v>
      </c>
      <c r="U1450" t="s">
        <v>5405</v>
      </c>
      <c r="V1450" t="s">
        <v>13254</v>
      </c>
      <c r="W1450" t="s">
        <v>13261</v>
      </c>
    </row>
    <row r="1451" spans="1:23" x14ac:dyDescent="0.25">
      <c r="A1451" t="s">
        <v>46</v>
      </c>
      <c r="B1451" t="s">
        <v>13262</v>
      </c>
      <c r="C1451" t="s">
        <v>37</v>
      </c>
      <c r="D1451" t="s">
        <v>45</v>
      </c>
      <c r="E1451" t="s">
        <v>82</v>
      </c>
      <c r="G1451" s="3">
        <v>45838</v>
      </c>
      <c r="I1451" s="4" t="s">
        <v>83</v>
      </c>
      <c r="J1451" s="4" t="s">
        <v>13263</v>
      </c>
      <c r="K1451">
        <v>1</v>
      </c>
      <c r="L1451" t="s">
        <v>13264</v>
      </c>
      <c r="M1451" t="s">
        <v>13265</v>
      </c>
      <c r="N1451" t="s">
        <v>13266</v>
      </c>
      <c r="O1451" t="s">
        <v>10720</v>
      </c>
      <c r="P1451" t="s">
        <v>89</v>
      </c>
      <c r="Q1451" t="s">
        <v>6559</v>
      </c>
      <c r="R1451" t="s">
        <v>13267</v>
      </c>
      <c r="S1451" t="s">
        <v>13268</v>
      </c>
      <c r="T1451" t="s">
        <v>13269</v>
      </c>
      <c r="U1451" t="s">
        <v>5405</v>
      </c>
      <c r="V1451" t="s">
        <v>13262</v>
      </c>
      <c r="W1451" t="s">
        <v>13270</v>
      </c>
    </row>
    <row r="1452" spans="1:23" x14ac:dyDescent="0.25">
      <c r="A1452" t="s">
        <v>46</v>
      </c>
      <c r="B1452" t="s">
        <v>13271</v>
      </c>
      <c r="C1452" t="s">
        <v>37</v>
      </c>
      <c r="D1452" t="s">
        <v>45</v>
      </c>
      <c r="E1452" t="s">
        <v>82</v>
      </c>
      <c r="G1452" s="3">
        <v>45838</v>
      </c>
      <c r="I1452" s="4" t="s">
        <v>83</v>
      </c>
      <c r="J1452" s="4" t="s">
        <v>13272</v>
      </c>
      <c r="K1452">
        <v>1</v>
      </c>
      <c r="L1452" t="s">
        <v>13273</v>
      </c>
      <c r="M1452" t="s">
        <v>13274</v>
      </c>
      <c r="N1452" t="s">
        <v>13275</v>
      </c>
      <c r="O1452" t="s">
        <v>3845</v>
      </c>
      <c r="P1452" t="s">
        <v>89</v>
      </c>
      <c r="Q1452" t="s">
        <v>13276</v>
      </c>
      <c r="R1452" t="s">
        <v>13277</v>
      </c>
      <c r="S1452" t="s">
        <v>6088</v>
      </c>
      <c r="T1452" t="s">
        <v>13278</v>
      </c>
      <c r="U1452" t="s">
        <v>5405</v>
      </c>
      <c r="V1452" t="s">
        <v>13271</v>
      </c>
      <c r="W1452" t="s">
        <v>13279</v>
      </c>
    </row>
    <row r="1453" spans="1:23" x14ac:dyDescent="0.25">
      <c r="A1453" t="s">
        <v>46</v>
      </c>
      <c r="B1453" t="s">
        <v>13280</v>
      </c>
      <c r="C1453" t="s">
        <v>37</v>
      </c>
      <c r="D1453" t="s">
        <v>45</v>
      </c>
      <c r="E1453" t="s">
        <v>82</v>
      </c>
      <c r="G1453" s="3">
        <v>45838</v>
      </c>
      <c r="I1453" s="4" t="s">
        <v>83</v>
      </c>
      <c r="J1453" s="4" t="s">
        <v>13281</v>
      </c>
      <c r="K1453">
        <v>1</v>
      </c>
      <c r="L1453" t="s">
        <v>13282</v>
      </c>
      <c r="M1453" t="s">
        <v>13283</v>
      </c>
      <c r="N1453" t="s">
        <v>13284</v>
      </c>
      <c r="O1453" t="s">
        <v>10999</v>
      </c>
      <c r="P1453" t="s">
        <v>89</v>
      </c>
      <c r="Q1453" t="s">
        <v>1663</v>
      </c>
      <c r="R1453" t="s">
        <v>13285</v>
      </c>
      <c r="S1453" t="s">
        <v>13286</v>
      </c>
      <c r="T1453" t="s">
        <v>13287</v>
      </c>
      <c r="U1453" t="s">
        <v>5405</v>
      </c>
      <c r="V1453" t="s">
        <v>13280</v>
      </c>
      <c r="W1453" t="s">
        <v>13288</v>
      </c>
    </row>
    <row r="1454" spans="1:23" x14ac:dyDescent="0.25">
      <c r="A1454" t="s">
        <v>46</v>
      </c>
      <c r="B1454" t="s">
        <v>13289</v>
      </c>
      <c r="C1454" t="s">
        <v>37</v>
      </c>
      <c r="D1454" t="s">
        <v>45</v>
      </c>
      <c r="E1454" t="s">
        <v>82</v>
      </c>
      <c r="G1454" s="3">
        <v>45838</v>
      </c>
      <c r="I1454" s="4" t="s">
        <v>83</v>
      </c>
      <c r="J1454" s="4" t="s">
        <v>13290</v>
      </c>
      <c r="K1454">
        <v>1</v>
      </c>
      <c r="L1454" t="s">
        <v>13291</v>
      </c>
      <c r="M1454" t="s">
        <v>13292</v>
      </c>
      <c r="N1454" t="s">
        <v>13293</v>
      </c>
      <c r="O1454" t="s">
        <v>8950</v>
      </c>
      <c r="P1454" t="s">
        <v>89</v>
      </c>
      <c r="Q1454" t="s">
        <v>2348</v>
      </c>
      <c r="R1454" t="s">
        <v>13294</v>
      </c>
      <c r="S1454" t="s">
        <v>13295</v>
      </c>
      <c r="T1454" t="s">
        <v>13296</v>
      </c>
      <c r="U1454" t="s">
        <v>5405</v>
      </c>
      <c r="V1454" t="s">
        <v>13289</v>
      </c>
      <c r="W1454" t="s">
        <v>13297</v>
      </c>
    </row>
    <row r="1455" spans="1:23" x14ac:dyDescent="0.25">
      <c r="A1455" t="s">
        <v>46</v>
      </c>
      <c r="B1455" t="s">
        <v>13298</v>
      </c>
      <c r="C1455" t="s">
        <v>37</v>
      </c>
      <c r="D1455" t="s">
        <v>45</v>
      </c>
      <c r="E1455" t="s">
        <v>82</v>
      </c>
      <c r="G1455" s="3">
        <v>45838</v>
      </c>
      <c r="I1455" s="4" t="s">
        <v>83</v>
      </c>
      <c r="J1455" s="4" t="s">
        <v>13299</v>
      </c>
      <c r="K1455">
        <v>1</v>
      </c>
      <c r="L1455" t="s">
        <v>13300</v>
      </c>
      <c r="M1455" t="s">
        <v>13301</v>
      </c>
      <c r="N1455" t="s">
        <v>13302</v>
      </c>
      <c r="O1455" t="s">
        <v>13303</v>
      </c>
      <c r="P1455" t="s">
        <v>89</v>
      </c>
      <c r="Q1455" t="s">
        <v>4437</v>
      </c>
      <c r="R1455" t="s">
        <v>13304</v>
      </c>
      <c r="S1455" t="s">
        <v>13305</v>
      </c>
      <c r="T1455" t="s">
        <v>13306</v>
      </c>
      <c r="U1455" t="s">
        <v>5405</v>
      </c>
      <c r="V1455" t="s">
        <v>13298</v>
      </c>
      <c r="W1455" t="s">
        <v>13307</v>
      </c>
    </row>
    <row r="1456" spans="1:23" x14ac:dyDescent="0.25">
      <c r="A1456" t="s">
        <v>46</v>
      </c>
      <c r="B1456" t="s">
        <v>13308</v>
      </c>
      <c r="C1456" t="s">
        <v>37</v>
      </c>
      <c r="D1456" t="s">
        <v>45</v>
      </c>
      <c r="E1456" t="s">
        <v>82</v>
      </c>
      <c r="G1456" s="3">
        <v>45838</v>
      </c>
      <c r="I1456" s="4" t="s">
        <v>83</v>
      </c>
      <c r="J1456" s="4" t="s">
        <v>13309</v>
      </c>
      <c r="K1456">
        <v>1</v>
      </c>
      <c r="L1456" t="s">
        <v>13310</v>
      </c>
      <c r="M1456" t="s">
        <v>13311</v>
      </c>
      <c r="N1456" t="s">
        <v>13312</v>
      </c>
      <c r="O1456" t="s">
        <v>5489</v>
      </c>
      <c r="P1456" t="s">
        <v>89</v>
      </c>
      <c r="Q1456" t="s">
        <v>13313</v>
      </c>
      <c r="R1456" t="s">
        <v>13314</v>
      </c>
      <c r="S1456" t="s">
        <v>13315</v>
      </c>
      <c r="T1456" t="s">
        <v>13316</v>
      </c>
      <c r="U1456" t="s">
        <v>5405</v>
      </c>
      <c r="V1456" t="s">
        <v>13308</v>
      </c>
      <c r="W1456" t="s">
        <v>13317</v>
      </c>
    </row>
    <row r="1457" spans="1:23" x14ac:dyDescent="0.25">
      <c r="A1457" t="s">
        <v>46</v>
      </c>
      <c r="B1457" t="s">
        <v>13318</v>
      </c>
      <c r="C1457" t="s">
        <v>37</v>
      </c>
      <c r="D1457" t="s">
        <v>45</v>
      </c>
      <c r="E1457" t="s">
        <v>82</v>
      </c>
      <c r="G1457" s="3">
        <v>45838</v>
      </c>
      <c r="I1457" s="4" t="s">
        <v>83</v>
      </c>
      <c r="J1457" s="4" t="s">
        <v>13319</v>
      </c>
      <c r="K1457">
        <v>1</v>
      </c>
      <c r="L1457" t="s">
        <v>13320</v>
      </c>
      <c r="M1457" t="s">
        <v>13321</v>
      </c>
      <c r="N1457" t="s">
        <v>13322</v>
      </c>
      <c r="O1457" t="s">
        <v>3580</v>
      </c>
      <c r="P1457" t="s">
        <v>89</v>
      </c>
      <c r="Q1457" t="s">
        <v>13323</v>
      </c>
      <c r="R1457" t="s">
        <v>6039</v>
      </c>
      <c r="S1457" t="s">
        <v>6040</v>
      </c>
      <c r="T1457" t="s">
        <v>13324</v>
      </c>
      <c r="U1457" t="s">
        <v>5405</v>
      </c>
      <c r="V1457" t="s">
        <v>13318</v>
      </c>
      <c r="W1457" t="s">
        <v>13325</v>
      </c>
    </row>
    <row r="1458" spans="1:23" x14ac:dyDescent="0.25">
      <c r="A1458" t="s">
        <v>46</v>
      </c>
      <c r="B1458" t="s">
        <v>13326</v>
      </c>
      <c r="C1458" t="s">
        <v>37</v>
      </c>
      <c r="D1458" t="s">
        <v>45</v>
      </c>
      <c r="E1458" t="s">
        <v>82</v>
      </c>
      <c r="G1458" s="3">
        <v>45838</v>
      </c>
      <c r="I1458" s="4" t="s">
        <v>83</v>
      </c>
      <c r="J1458" s="4" t="s">
        <v>13327</v>
      </c>
      <c r="K1458">
        <v>1</v>
      </c>
      <c r="L1458" t="s">
        <v>13328</v>
      </c>
      <c r="M1458" t="s">
        <v>13329</v>
      </c>
      <c r="N1458" t="s">
        <v>13330</v>
      </c>
      <c r="O1458" t="s">
        <v>5625</v>
      </c>
      <c r="P1458" t="s">
        <v>89</v>
      </c>
      <c r="Q1458" t="s">
        <v>13331</v>
      </c>
      <c r="R1458" t="s">
        <v>13332</v>
      </c>
      <c r="S1458" t="s">
        <v>13333</v>
      </c>
      <c r="T1458" t="s">
        <v>13334</v>
      </c>
      <c r="U1458" t="s">
        <v>5405</v>
      </c>
      <c r="V1458" t="s">
        <v>13326</v>
      </c>
      <c r="W1458" t="s">
        <v>13335</v>
      </c>
    </row>
    <row r="1459" spans="1:23" x14ac:dyDescent="0.25">
      <c r="A1459" t="s">
        <v>46</v>
      </c>
      <c r="B1459" t="s">
        <v>13336</v>
      </c>
      <c r="C1459" t="s">
        <v>37</v>
      </c>
      <c r="D1459" t="s">
        <v>45</v>
      </c>
      <c r="E1459" t="s">
        <v>82</v>
      </c>
      <c r="G1459" s="3">
        <v>45838</v>
      </c>
      <c r="I1459" s="4" t="s">
        <v>16</v>
      </c>
      <c r="J1459" s="4" t="s">
        <v>13337</v>
      </c>
      <c r="K1459">
        <v>1</v>
      </c>
      <c r="L1459" t="s">
        <v>13338</v>
      </c>
      <c r="M1459" t="s">
        <v>13339</v>
      </c>
      <c r="N1459" t="s">
        <v>13340</v>
      </c>
      <c r="O1459" t="s">
        <v>4998</v>
      </c>
      <c r="P1459" t="s">
        <v>89</v>
      </c>
      <c r="Q1459" t="s">
        <v>2702</v>
      </c>
      <c r="R1459" t="s">
        <v>6398</v>
      </c>
      <c r="S1459" t="s">
        <v>6399</v>
      </c>
      <c r="T1459" t="s">
        <v>13341</v>
      </c>
      <c r="U1459" t="s">
        <v>5405</v>
      </c>
      <c r="V1459" t="s">
        <v>13336</v>
      </c>
      <c r="W1459" t="s">
        <v>13342</v>
      </c>
    </row>
    <row r="1460" spans="1:23" x14ac:dyDescent="0.25">
      <c r="A1460" t="s">
        <v>46</v>
      </c>
      <c r="B1460" t="s">
        <v>13343</v>
      </c>
      <c r="C1460" t="s">
        <v>37</v>
      </c>
      <c r="D1460" t="s">
        <v>45</v>
      </c>
      <c r="E1460" t="s">
        <v>82</v>
      </c>
      <c r="G1460" s="3">
        <v>45838</v>
      </c>
      <c r="I1460" s="4" t="s">
        <v>83</v>
      </c>
      <c r="J1460" s="4" t="s">
        <v>13344</v>
      </c>
      <c r="K1460">
        <v>1</v>
      </c>
      <c r="L1460" t="s">
        <v>13345</v>
      </c>
      <c r="M1460" t="s">
        <v>13346</v>
      </c>
      <c r="N1460" t="s">
        <v>13347</v>
      </c>
      <c r="O1460" t="s">
        <v>1486</v>
      </c>
      <c r="P1460" t="s">
        <v>89</v>
      </c>
      <c r="Q1460" t="s">
        <v>7084</v>
      </c>
      <c r="R1460" t="s">
        <v>5117</v>
      </c>
      <c r="S1460" t="s">
        <v>5118</v>
      </c>
      <c r="T1460" t="s">
        <v>13348</v>
      </c>
      <c r="U1460" t="s">
        <v>5405</v>
      </c>
      <c r="V1460" t="s">
        <v>13343</v>
      </c>
      <c r="W1460" t="s">
        <v>13349</v>
      </c>
    </row>
    <row r="1461" spans="1:23" x14ac:dyDescent="0.25">
      <c r="A1461" t="s">
        <v>46</v>
      </c>
      <c r="B1461" t="s">
        <v>13350</v>
      </c>
      <c r="C1461" t="s">
        <v>37</v>
      </c>
      <c r="D1461" t="s">
        <v>45</v>
      </c>
      <c r="E1461" t="s">
        <v>82</v>
      </c>
      <c r="G1461" s="3">
        <v>45838</v>
      </c>
      <c r="I1461" s="4" t="s">
        <v>83</v>
      </c>
      <c r="J1461" s="4" t="s">
        <v>13351</v>
      </c>
      <c r="K1461">
        <v>1</v>
      </c>
      <c r="L1461" t="s">
        <v>13352</v>
      </c>
      <c r="M1461" t="s">
        <v>13353</v>
      </c>
      <c r="N1461" t="s">
        <v>13354</v>
      </c>
      <c r="O1461" t="s">
        <v>5029</v>
      </c>
      <c r="P1461" t="s">
        <v>89</v>
      </c>
      <c r="Q1461" t="s">
        <v>10834</v>
      </c>
      <c r="R1461" t="s">
        <v>13355</v>
      </c>
      <c r="S1461" t="s">
        <v>13356</v>
      </c>
      <c r="T1461" t="s">
        <v>13357</v>
      </c>
      <c r="U1461" t="s">
        <v>5405</v>
      </c>
      <c r="V1461" t="s">
        <v>13350</v>
      </c>
      <c r="W1461" t="s">
        <v>13358</v>
      </c>
    </row>
    <row r="1462" spans="1:23" x14ac:dyDescent="0.25">
      <c r="A1462" t="s">
        <v>46</v>
      </c>
      <c r="B1462" t="s">
        <v>13359</v>
      </c>
      <c r="C1462" t="s">
        <v>37</v>
      </c>
      <c r="D1462" t="s">
        <v>45</v>
      </c>
      <c r="E1462" t="s">
        <v>82</v>
      </c>
      <c r="G1462" s="3">
        <v>45838</v>
      </c>
      <c r="I1462" s="4" t="s">
        <v>83</v>
      </c>
      <c r="J1462" s="4" t="s">
        <v>13360</v>
      </c>
      <c r="K1462">
        <v>1</v>
      </c>
      <c r="L1462" t="s">
        <v>13361</v>
      </c>
      <c r="M1462" t="s">
        <v>13362</v>
      </c>
      <c r="N1462" t="s">
        <v>13363</v>
      </c>
      <c r="O1462" t="s">
        <v>4238</v>
      </c>
      <c r="P1462" t="s">
        <v>89</v>
      </c>
      <c r="Q1462" t="s">
        <v>8523</v>
      </c>
      <c r="R1462" t="s">
        <v>13364</v>
      </c>
      <c r="S1462" t="s">
        <v>13365</v>
      </c>
      <c r="T1462" t="s">
        <v>13366</v>
      </c>
      <c r="U1462" t="s">
        <v>5405</v>
      </c>
      <c r="V1462" t="s">
        <v>13359</v>
      </c>
      <c r="W1462" t="s">
        <v>13367</v>
      </c>
    </row>
    <row r="1463" spans="1:23" x14ac:dyDescent="0.25">
      <c r="A1463" t="s">
        <v>46</v>
      </c>
      <c r="B1463" t="s">
        <v>13368</v>
      </c>
      <c r="C1463" t="s">
        <v>37</v>
      </c>
      <c r="D1463" t="s">
        <v>45</v>
      </c>
      <c r="E1463" t="s">
        <v>82</v>
      </c>
      <c r="G1463" s="3">
        <v>45838</v>
      </c>
      <c r="I1463" s="4" t="s">
        <v>17</v>
      </c>
      <c r="J1463" s="4" t="s">
        <v>13369</v>
      </c>
      <c r="K1463">
        <v>1</v>
      </c>
      <c r="L1463" t="s">
        <v>13370</v>
      </c>
      <c r="M1463" t="s">
        <v>13371</v>
      </c>
      <c r="N1463" t="s">
        <v>13372</v>
      </c>
      <c r="O1463" t="s">
        <v>3268</v>
      </c>
      <c r="P1463" t="s">
        <v>89</v>
      </c>
      <c r="Q1463" t="s">
        <v>4269</v>
      </c>
      <c r="R1463" t="s">
        <v>13373</v>
      </c>
      <c r="S1463" t="s">
        <v>13374</v>
      </c>
      <c r="T1463" t="s">
        <v>13375</v>
      </c>
      <c r="U1463" t="s">
        <v>5405</v>
      </c>
      <c r="V1463" t="s">
        <v>13368</v>
      </c>
      <c r="W1463" t="s">
        <v>13376</v>
      </c>
    </row>
    <row r="1464" spans="1:23" x14ac:dyDescent="0.25">
      <c r="A1464" t="s">
        <v>46</v>
      </c>
      <c r="B1464" t="s">
        <v>13377</v>
      </c>
      <c r="C1464" t="s">
        <v>37</v>
      </c>
      <c r="D1464" t="s">
        <v>45</v>
      </c>
      <c r="E1464" t="s">
        <v>82</v>
      </c>
      <c r="G1464" s="3">
        <v>45838</v>
      </c>
      <c r="I1464" s="4" t="s">
        <v>83</v>
      </c>
      <c r="J1464" s="4" t="s">
        <v>13378</v>
      </c>
      <c r="K1464">
        <v>1</v>
      </c>
      <c r="L1464" t="s">
        <v>13379</v>
      </c>
      <c r="M1464" t="s">
        <v>13380</v>
      </c>
      <c r="N1464" t="s">
        <v>13381</v>
      </c>
      <c r="O1464" t="s">
        <v>4306</v>
      </c>
      <c r="P1464" t="s">
        <v>89</v>
      </c>
      <c r="Q1464" t="s">
        <v>7301</v>
      </c>
      <c r="R1464" t="s">
        <v>4768</v>
      </c>
      <c r="S1464" t="s">
        <v>4769</v>
      </c>
      <c r="T1464" t="s">
        <v>13382</v>
      </c>
      <c r="U1464" t="s">
        <v>5405</v>
      </c>
      <c r="V1464" t="s">
        <v>13377</v>
      </c>
      <c r="W1464" t="s">
        <v>13383</v>
      </c>
    </row>
    <row r="1465" spans="1:23" x14ac:dyDescent="0.25">
      <c r="A1465" t="s">
        <v>46</v>
      </c>
      <c r="B1465" t="s">
        <v>13384</v>
      </c>
      <c r="C1465" t="s">
        <v>37</v>
      </c>
      <c r="D1465" t="s">
        <v>45</v>
      </c>
      <c r="E1465" t="s">
        <v>82</v>
      </c>
      <c r="G1465" s="3">
        <v>45838</v>
      </c>
      <c r="I1465" s="4" t="s">
        <v>83</v>
      </c>
      <c r="J1465" s="4" t="s">
        <v>13237</v>
      </c>
      <c r="K1465">
        <v>1</v>
      </c>
      <c r="L1465" t="s">
        <v>13385</v>
      </c>
      <c r="M1465" t="s">
        <v>13386</v>
      </c>
      <c r="N1465" t="s">
        <v>13387</v>
      </c>
      <c r="O1465" t="s">
        <v>1751</v>
      </c>
      <c r="P1465" t="s">
        <v>89</v>
      </c>
      <c r="Q1465" t="s">
        <v>13388</v>
      </c>
      <c r="R1465" t="s">
        <v>5637</v>
      </c>
      <c r="S1465" t="s">
        <v>5638</v>
      </c>
      <c r="T1465" t="s">
        <v>13389</v>
      </c>
      <c r="U1465" t="s">
        <v>5405</v>
      </c>
      <c r="V1465" t="s">
        <v>13384</v>
      </c>
      <c r="W1465" t="s">
        <v>13390</v>
      </c>
    </row>
    <row r="1466" spans="1:23" x14ac:dyDescent="0.25">
      <c r="A1466" t="s">
        <v>46</v>
      </c>
      <c r="B1466" t="s">
        <v>13391</v>
      </c>
      <c r="C1466" t="s">
        <v>37</v>
      </c>
      <c r="D1466" t="s">
        <v>45</v>
      </c>
      <c r="E1466" t="s">
        <v>82</v>
      </c>
      <c r="G1466" s="3">
        <v>45838</v>
      </c>
      <c r="I1466" s="4" t="s">
        <v>83</v>
      </c>
      <c r="J1466" s="4" t="s">
        <v>13392</v>
      </c>
      <c r="K1466">
        <v>1</v>
      </c>
      <c r="L1466" t="s">
        <v>13393</v>
      </c>
      <c r="M1466" t="s">
        <v>13394</v>
      </c>
      <c r="N1466" t="s">
        <v>13395</v>
      </c>
      <c r="O1466" t="s">
        <v>13396</v>
      </c>
      <c r="P1466" t="s">
        <v>89</v>
      </c>
      <c r="Q1466" t="s">
        <v>11140</v>
      </c>
      <c r="R1466" t="s">
        <v>13397</v>
      </c>
      <c r="S1466" t="s">
        <v>13398</v>
      </c>
      <c r="T1466" t="s">
        <v>13399</v>
      </c>
      <c r="U1466" t="s">
        <v>5405</v>
      </c>
      <c r="V1466" t="s">
        <v>13391</v>
      </c>
      <c r="W1466" t="s">
        <v>13400</v>
      </c>
    </row>
    <row r="1467" spans="1:23" x14ac:dyDescent="0.25">
      <c r="A1467" t="s">
        <v>46</v>
      </c>
      <c r="B1467" t="s">
        <v>13401</v>
      </c>
      <c r="C1467" t="s">
        <v>37</v>
      </c>
      <c r="D1467" t="s">
        <v>45</v>
      </c>
      <c r="E1467" t="s">
        <v>82</v>
      </c>
      <c r="G1467" s="3">
        <v>45838</v>
      </c>
      <c r="I1467" s="4" t="s">
        <v>83</v>
      </c>
      <c r="J1467" s="4" t="s">
        <v>13402</v>
      </c>
      <c r="K1467">
        <v>1</v>
      </c>
      <c r="L1467" t="s">
        <v>13403</v>
      </c>
      <c r="M1467" t="s">
        <v>13404</v>
      </c>
      <c r="N1467" t="s">
        <v>13405</v>
      </c>
      <c r="O1467" t="s">
        <v>1662</v>
      </c>
      <c r="P1467" t="s">
        <v>89</v>
      </c>
      <c r="Q1467" t="s">
        <v>13406</v>
      </c>
      <c r="R1467" t="s">
        <v>13150</v>
      </c>
      <c r="S1467" t="s">
        <v>13151</v>
      </c>
      <c r="T1467" t="s">
        <v>13407</v>
      </c>
      <c r="U1467" t="s">
        <v>5405</v>
      </c>
      <c r="V1467" t="s">
        <v>13401</v>
      </c>
      <c r="W1467" t="s">
        <v>13408</v>
      </c>
    </row>
    <row r="1468" spans="1:23" x14ac:dyDescent="0.25">
      <c r="A1468" t="s">
        <v>46</v>
      </c>
      <c r="B1468" t="s">
        <v>13409</v>
      </c>
      <c r="C1468" t="s">
        <v>37</v>
      </c>
      <c r="D1468" t="s">
        <v>45</v>
      </c>
      <c r="E1468" t="s">
        <v>82</v>
      </c>
      <c r="G1468" s="3">
        <v>45838</v>
      </c>
      <c r="I1468" s="4" t="s">
        <v>83</v>
      </c>
      <c r="J1468" s="4" t="s">
        <v>13410</v>
      </c>
      <c r="K1468">
        <v>1</v>
      </c>
      <c r="L1468" t="s">
        <v>13411</v>
      </c>
      <c r="M1468" t="s">
        <v>13412</v>
      </c>
      <c r="N1468" t="s">
        <v>13413</v>
      </c>
      <c r="O1468" t="s">
        <v>13414</v>
      </c>
      <c r="P1468" t="s">
        <v>89</v>
      </c>
      <c r="Q1468" t="s">
        <v>8332</v>
      </c>
      <c r="R1468" t="s">
        <v>13415</v>
      </c>
      <c r="S1468" t="s">
        <v>13416</v>
      </c>
      <c r="T1468" t="s">
        <v>13417</v>
      </c>
      <c r="U1468" t="s">
        <v>5405</v>
      </c>
      <c r="V1468" t="s">
        <v>13409</v>
      </c>
      <c r="W1468" t="s">
        <v>13418</v>
      </c>
    </row>
    <row r="1469" spans="1:23" x14ac:dyDescent="0.25">
      <c r="A1469" t="s">
        <v>46</v>
      </c>
      <c r="B1469" t="s">
        <v>13419</v>
      </c>
      <c r="C1469" t="s">
        <v>37</v>
      </c>
      <c r="D1469" t="s">
        <v>45</v>
      </c>
      <c r="E1469" t="s">
        <v>82</v>
      </c>
      <c r="G1469" s="3">
        <v>45838</v>
      </c>
      <c r="I1469" s="4" t="s">
        <v>83</v>
      </c>
      <c r="J1469" s="4" t="s">
        <v>13410</v>
      </c>
      <c r="K1469">
        <v>1</v>
      </c>
      <c r="L1469" t="s">
        <v>13420</v>
      </c>
      <c r="M1469" t="s">
        <v>13421</v>
      </c>
      <c r="N1469" t="s">
        <v>13422</v>
      </c>
      <c r="O1469" t="s">
        <v>3981</v>
      </c>
      <c r="P1469" t="s">
        <v>89</v>
      </c>
      <c r="Q1469" t="s">
        <v>11044</v>
      </c>
      <c r="R1469" t="s">
        <v>13423</v>
      </c>
      <c r="S1469" t="s">
        <v>13424</v>
      </c>
      <c r="T1469" t="s">
        <v>13425</v>
      </c>
      <c r="U1469" t="s">
        <v>5405</v>
      </c>
      <c r="V1469" t="s">
        <v>13419</v>
      </c>
      <c r="W1469" t="s">
        <v>13426</v>
      </c>
    </row>
    <row r="1470" spans="1:23" x14ac:dyDescent="0.25">
      <c r="A1470" t="s">
        <v>46</v>
      </c>
      <c r="B1470" t="s">
        <v>13427</v>
      </c>
      <c r="C1470" t="s">
        <v>37</v>
      </c>
      <c r="D1470" t="s">
        <v>45</v>
      </c>
      <c r="E1470" t="s">
        <v>82</v>
      </c>
      <c r="G1470" s="3">
        <v>45838</v>
      </c>
      <c r="I1470" s="4" t="s">
        <v>83</v>
      </c>
      <c r="J1470" s="4" t="s">
        <v>13428</v>
      </c>
      <c r="K1470">
        <v>1</v>
      </c>
      <c r="L1470" t="s">
        <v>13429</v>
      </c>
      <c r="M1470" t="s">
        <v>13430</v>
      </c>
      <c r="N1470" t="s">
        <v>13431</v>
      </c>
      <c r="O1470" t="s">
        <v>5868</v>
      </c>
      <c r="P1470" t="s">
        <v>89</v>
      </c>
      <c r="Q1470" t="s">
        <v>13432</v>
      </c>
      <c r="R1470" t="s">
        <v>13433</v>
      </c>
      <c r="S1470" t="s">
        <v>6006</v>
      </c>
      <c r="T1470" t="s">
        <v>13434</v>
      </c>
      <c r="U1470" t="s">
        <v>5405</v>
      </c>
      <c r="V1470" t="s">
        <v>13427</v>
      </c>
      <c r="W1470" t="s">
        <v>13435</v>
      </c>
    </row>
    <row r="1471" spans="1:23" x14ac:dyDescent="0.25">
      <c r="A1471" t="s">
        <v>46</v>
      </c>
      <c r="B1471" t="s">
        <v>13436</v>
      </c>
      <c r="C1471" t="s">
        <v>37</v>
      </c>
      <c r="D1471" t="s">
        <v>45</v>
      </c>
      <c r="E1471" t="s">
        <v>82</v>
      </c>
      <c r="G1471" s="3">
        <v>45838</v>
      </c>
      <c r="I1471" s="4" t="s">
        <v>83</v>
      </c>
      <c r="J1471" s="4" t="s">
        <v>13437</v>
      </c>
      <c r="K1471">
        <v>1</v>
      </c>
      <c r="L1471" t="s">
        <v>13438</v>
      </c>
      <c r="M1471" t="s">
        <v>13439</v>
      </c>
      <c r="N1471" t="s">
        <v>13440</v>
      </c>
      <c r="O1471" t="s">
        <v>13054</v>
      </c>
      <c r="P1471" t="s">
        <v>89</v>
      </c>
      <c r="Q1471" t="s">
        <v>13441</v>
      </c>
      <c r="R1471" t="s">
        <v>13442</v>
      </c>
      <c r="S1471" t="s">
        <v>13443</v>
      </c>
      <c r="T1471" t="s">
        <v>13444</v>
      </c>
      <c r="U1471" t="s">
        <v>5405</v>
      </c>
      <c r="V1471" t="s">
        <v>13436</v>
      </c>
      <c r="W1471" t="s">
        <v>13445</v>
      </c>
    </row>
    <row r="1472" spans="1:23" x14ac:dyDescent="0.25">
      <c r="A1472" t="s">
        <v>46</v>
      </c>
      <c r="B1472" t="s">
        <v>13446</v>
      </c>
      <c r="C1472" t="s">
        <v>37</v>
      </c>
      <c r="D1472" t="s">
        <v>45</v>
      </c>
      <c r="E1472" t="s">
        <v>82</v>
      </c>
      <c r="G1472" s="3">
        <v>45838</v>
      </c>
      <c r="I1472" s="4" t="s">
        <v>83</v>
      </c>
      <c r="J1472" s="4" t="s">
        <v>13447</v>
      </c>
      <c r="K1472">
        <v>1</v>
      </c>
      <c r="L1472" t="s">
        <v>13448</v>
      </c>
      <c r="M1472" t="s">
        <v>13449</v>
      </c>
      <c r="N1472" t="s">
        <v>13450</v>
      </c>
      <c r="O1472" t="s">
        <v>13451</v>
      </c>
      <c r="P1472" t="s">
        <v>89</v>
      </c>
      <c r="Q1472" t="s">
        <v>7102</v>
      </c>
      <c r="R1472" t="s">
        <v>13452</v>
      </c>
      <c r="S1472" t="s">
        <v>13453</v>
      </c>
      <c r="T1472" t="s">
        <v>13454</v>
      </c>
      <c r="U1472" t="s">
        <v>5405</v>
      </c>
      <c r="V1472" t="s">
        <v>13446</v>
      </c>
      <c r="W1472" t="s">
        <v>13455</v>
      </c>
    </row>
    <row r="1473" spans="1:23" x14ac:dyDescent="0.25">
      <c r="A1473" t="s">
        <v>46</v>
      </c>
      <c r="B1473" t="s">
        <v>13456</v>
      </c>
      <c r="C1473" t="s">
        <v>37</v>
      </c>
      <c r="D1473" t="s">
        <v>45</v>
      </c>
      <c r="E1473" t="s">
        <v>82</v>
      </c>
      <c r="G1473" s="3">
        <v>45838</v>
      </c>
      <c r="I1473" s="4" t="s">
        <v>83</v>
      </c>
      <c r="J1473" s="4" t="s">
        <v>13457</v>
      </c>
      <c r="K1473">
        <v>1</v>
      </c>
      <c r="L1473" t="s">
        <v>13458</v>
      </c>
      <c r="M1473" t="s">
        <v>13459</v>
      </c>
      <c r="N1473" t="s">
        <v>13460</v>
      </c>
      <c r="O1473" t="s">
        <v>13461</v>
      </c>
      <c r="P1473" t="s">
        <v>89</v>
      </c>
      <c r="Q1473" t="s">
        <v>1663</v>
      </c>
      <c r="R1473" t="s">
        <v>3571</v>
      </c>
      <c r="S1473" t="s">
        <v>3749</v>
      </c>
      <c r="T1473" t="s">
        <v>13462</v>
      </c>
      <c r="U1473" t="s">
        <v>5405</v>
      </c>
      <c r="V1473" t="s">
        <v>13456</v>
      </c>
      <c r="W1473" t="s">
        <v>13463</v>
      </c>
    </row>
    <row r="1474" spans="1:23" x14ac:dyDescent="0.25">
      <c r="A1474" t="s">
        <v>46</v>
      </c>
      <c r="B1474" t="s">
        <v>13464</v>
      </c>
      <c r="C1474" t="s">
        <v>37</v>
      </c>
      <c r="D1474" t="s">
        <v>45</v>
      </c>
      <c r="E1474" t="s">
        <v>82</v>
      </c>
      <c r="G1474" s="3">
        <v>45838</v>
      </c>
      <c r="I1474" s="4" t="s">
        <v>83</v>
      </c>
      <c r="J1474" s="4" t="s">
        <v>13465</v>
      </c>
      <c r="K1474">
        <v>1</v>
      </c>
      <c r="L1474" t="s">
        <v>13466</v>
      </c>
      <c r="M1474" t="s">
        <v>13467</v>
      </c>
      <c r="N1474" t="s">
        <v>13468</v>
      </c>
      <c r="O1474" t="s">
        <v>13469</v>
      </c>
      <c r="P1474" t="s">
        <v>89</v>
      </c>
      <c r="Q1474" t="s">
        <v>13470</v>
      </c>
      <c r="R1474" t="s">
        <v>13471</v>
      </c>
      <c r="S1474" t="s">
        <v>13472</v>
      </c>
      <c r="T1474" t="s">
        <v>13473</v>
      </c>
      <c r="U1474" t="s">
        <v>5405</v>
      </c>
      <c r="V1474" t="s">
        <v>13464</v>
      </c>
      <c r="W1474" t="s">
        <v>13474</v>
      </c>
    </row>
    <row r="1475" spans="1:23" x14ac:dyDescent="0.25">
      <c r="A1475" t="s">
        <v>46</v>
      </c>
      <c r="B1475" t="s">
        <v>13475</v>
      </c>
      <c r="C1475" t="s">
        <v>37</v>
      </c>
      <c r="D1475" t="s">
        <v>45</v>
      </c>
      <c r="E1475" t="s">
        <v>82</v>
      </c>
      <c r="G1475" s="3">
        <v>45838</v>
      </c>
      <c r="I1475" s="4" t="s">
        <v>83</v>
      </c>
      <c r="J1475" s="4" t="s">
        <v>13476</v>
      </c>
      <c r="K1475">
        <v>1</v>
      </c>
      <c r="L1475" t="s">
        <v>8747</v>
      </c>
      <c r="M1475" t="s">
        <v>8748</v>
      </c>
      <c r="N1475" t="s">
        <v>8749</v>
      </c>
      <c r="O1475" t="s">
        <v>1935</v>
      </c>
      <c r="P1475" t="s">
        <v>89</v>
      </c>
      <c r="Q1475" t="s">
        <v>9276</v>
      </c>
      <c r="R1475" t="s">
        <v>13477</v>
      </c>
      <c r="S1475" t="s">
        <v>13478</v>
      </c>
      <c r="T1475" t="s">
        <v>8752</v>
      </c>
      <c r="U1475" t="s">
        <v>5405</v>
      </c>
      <c r="V1475" t="s">
        <v>13475</v>
      </c>
      <c r="W1475" t="s">
        <v>13479</v>
      </c>
    </row>
    <row r="1476" spans="1:23" x14ac:dyDescent="0.25">
      <c r="A1476" t="s">
        <v>46</v>
      </c>
      <c r="B1476" t="s">
        <v>13480</v>
      </c>
      <c r="C1476" t="s">
        <v>37</v>
      </c>
      <c r="D1476" t="s">
        <v>45</v>
      </c>
      <c r="E1476" t="s">
        <v>82</v>
      </c>
      <c r="G1476" s="3">
        <v>45838</v>
      </c>
      <c r="I1476" s="4" t="s">
        <v>83</v>
      </c>
      <c r="J1476" s="4" t="s">
        <v>13481</v>
      </c>
      <c r="K1476">
        <v>1</v>
      </c>
      <c r="L1476" t="s">
        <v>13482</v>
      </c>
      <c r="M1476" t="s">
        <v>13483</v>
      </c>
      <c r="N1476" t="s">
        <v>13484</v>
      </c>
      <c r="O1476" t="s">
        <v>13485</v>
      </c>
      <c r="P1476" t="s">
        <v>89</v>
      </c>
      <c r="Q1476" t="s">
        <v>3327</v>
      </c>
      <c r="R1476" t="s">
        <v>13486</v>
      </c>
      <c r="S1476" t="s">
        <v>13487</v>
      </c>
      <c r="T1476" t="s">
        <v>13488</v>
      </c>
      <c r="U1476" t="s">
        <v>5405</v>
      </c>
      <c r="V1476" t="s">
        <v>13480</v>
      </c>
      <c r="W1476" t="s">
        <v>13489</v>
      </c>
    </row>
    <row r="1477" spans="1:23" x14ac:dyDescent="0.25">
      <c r="A1477" t="s">
        <v>46</v>
      </c>
      <c r="B1477" t="s">
        <v>13490</v>
      </c>
      <c r="C1477" t="s">
        <v>37</v>
      </c>
      <c r="D1477" t="s">
        <v>45</v>
      </c>
      <c r="E1477" t="s">
        <v>82</v>
      </c>
      <c r="G1477" s="3">
        <v>45838</v>
      </c>
      <c r="I1477" s="4" t="s">
        <v>83</v>
      </c>
      <c r="J1477" s="4" t="s">
        <v>13465</v>
      </c>
      <c r="K1477">
        <v>1</v>
      </c>
      <c r="L1477" t="s">
        <v>13491</v>
      </c>
      <c r="M1477" t="s">
        <v>13492</v>
      </c>
      <c r="N1477" t="s">
        <v>13493</v>
      </c>
      <c r="O1477" t="s">
        <v>13469</v>
      </c>
      <c r="P1477" t="s">
        <v>89</v>
      </c>
      <c r="Q1477" t="s">
        <v>7301</v>
      </c>
      <c r="R1477" t="s">
        <v>13494</v>
      </c>
      <c r="S1477" t="s">
        <v>13495</v>
      </c>
      <c r="T1477" t="s">
        <v>13496</v>
      </c>
      <c r="U1477" t="s">
        <v>5405</v>
      </c>
      <c r="V1477" t="s">
        <v>13490</v>
      </c>
      <c r="W1477" t="s">
        <v>13497</v>
      </c>
    </row>
    <row r="1478" spans="1:23" x14ac:dyDescent="0.25">
      <c r="A1478" t="s">
        <v>46</v>
      </c>
      <c r="B1478" t="s">
        <v>13498</v>
      </c>
      <c r="C1478" t="s">
        <v>37</v>
      </c>
      <c r="D1478" t="s">
        <v>45</v>
      </c>
      <c r="E1478" t="s">
        <v>82</v>
      </c>
      <c r="G1478" s="3">
        <v>45838</v>
      </c>
      <c r="I1478" s="4" t="s">
        <v>83</v>
      </c>
      <c r="J1478" s="4" t="s">
        <v>13499</v>
      </c>
      <c r="K1478">
        <v>1</v>
      </c>
      <c r="L1478" t="s">
        <v>13500</v>
      </c>
      <c r="M1478" t="s">
        <v>13501</v>
      </c>
      <c r="N1478" t="s">
        <v>13502</v>
      </c>
      <c r="O1478" t="s">
        <v>13503</v>
      </c>
      <c r="P1478" t="s">
        <v>89</v>
      </c>
      <c r="Q1478" t="s">
        <v>11036</v>
      </c>
      <c r="R1478" t="s">
        <v>13504</v>
      </c>
      <c r="S1478" t="s">
        <v>13505</v>
      </c>
      <c r="T1478" t="s">
        <v>13506</v>
      </c>
      <c r="U1478" t="s">
        <v>5405</v>
      </c>
      <c r="V1478" t="s">
        <v>13498</v>
      </c>
      <c r="W1478" t="s">
        <v>13507</v>
      </c>
    </row>
    <row r="1479" spans="1:23" x14ac:dyDescent="0.25">
      <c r="A1479" t="s">
        <v>46</v>
      </c>
      <c r="B1479" t="s">
        <v>13508</v>
      </c>
      <c r="C1479" t="s">
        <v>37</v>
      </c>
      <c r="D1479" t="s">
        <v>45</v>
      </c>
      <c r="E1479" t="s">
        <v>82</v>
      </c>
      <c r="G1479" s="3">
        <v>45838</v>
      </c>
      <c r="I1479" s="4" t="s">
        <v>83</v>
      </c>
      <c r="J1479" s="4" t="s">
        <v>13509</v>
      </c>
      <c r="K1479">
        <v>1</v>
      </c>
      <c r="L1479" t="s">
        <v>13510</v>
      </c>
      <c r="M1479" t="s">
        <v>13511</v>
      </c>
      <c r="N1479" t="s">
        <v>13512</v>
      </c>
      <c r="O1479" t="s">
        <v>3710</v>
      </c>
      <c r="P1479" t="s">
        <v>89</v>
      </c>
      <c r="Q1479" t="s">
        <v>260</v>
      </c>
      <c r="R1479" t="s">
        <v>13513</v>
      </c>
      <c r="S1479" t="s">
        <v>13514</v>
      </c>
      <c r="T1479" t="s">
        <v>13515</v>
      </c>
      <c r="U1479" t="s">
        <v>5405</v>
      </c>
      <c r="V1479" t="s">
        <v>13508</v>
      </c>
      <c r="W1479" t="s">
        <v>13516</v>
      </c>
    </row>
    <row r="1480" spans="1:23" x14ac:dyDescent="0.25">
      <c r="A1480" t="s">
        <v>46</v>
      </c>
      <c r="B1480" t="s">
        <v>13517</v>
      </c>
      <c r="C1480" t="s">
        <v>37</v>
      </c>
      <c r="D1480" t="s">
        <v>45</v>
      </c>
      <c r="E1480" t="s">
        <v>82</v>
      </c>
      <c r="G1480" s="3">
        <v>45838</v>
      </c>
      <c r="I1480" s="4" t="s">
        <v>83</v>
      </c>
      <c r="J1480" s="4" t="s">
        <v>13410</v>
      </c>
      <c r="K1480">
        <v>1</v>
      </c>
      <c r="L1480" t="s">
        <v>13518</v>
      </c>
      <c r="M1480" t="s">
        <v>13519</v>
      </c>
      <c r="N1480" t="s">
        <v>13520</v>
      </c>
      <c r="O1480" t="s">
        <v>9689</v>
      </c>
      <c r="P1480" t="s">
        <v>89</v>
      </c>
      <c r="Q1480" t="s">
        <v>4701</v>
      </c>
      <c r="R1480" t="s">
        <v>13521</v>
      </c>
      <c r="S1480" t="s">
        <v>13522</v>
      </c>
      <c r="T1480" t="s">
        <v>13523</v>
      </c>
      <c r="U1480" t="s">
        <v>5405</v>
      </c>
      <c r="V1480" t="s">
        <v>13517</v>
      </c>
      <c r="W1480" t="s">
        <v>13524</v>
      </c>
    </row>
    <row r="1481" spans="1:23" x14ac:dyDescent="0.25">
      <c r="A1481" t="s">
        <v>46</v>
      </c>
      <c r="B1481" t="s">
        <v>13525</v>
      </c>
      <c r="C1481" t="s">
        <v>37</v>
      </c>
      <c r="D1481" t="s">
        <v>45</v>
      </c>
      <c r="E1481" t="s">
        <v>82</v>
      </c>
      <c r="G1481" s="3">
        <v>45838</v>
      </c>
      <c r="I1481" s="4" t="s">
        <v>83</v>
      </c>
      <c r="J1481" s="4" t="s">
        <v>13526</v>
      </c>
      <c r="K1481">
        <v>1</v>
      </c>
      <c r="L1481" t="s">
        <v>13527</v>
      </c>
      <c r="M1481" t="s">
        <v>13528</v>
      </c>
      <c r="N1481" t="s">
        <v>13529</v>
      </c>
      <c r="O1481" t="s">
        <v>13530</v>
      </c>
      <c r="P1481" t="s">
        <v>89</v>
      </c>
      <c r="Q1481" t="s">
        <v>13441</v>
      </c>
      <c r="R1481" t="s">
        <v>13531</v>
      </c>
      <c r="S1481" t="s">
        <v>13532</v>
      </c>
      <c r="T1481" t="s">
        <v>13533</v>
      </c>
      <c r="U1481" t="s">
        <v>5405</v>
      </c>
      <c r="V1481" t="s">
        <v>13525</v>
      </c>
      <c r="W1481" t="s">
        <v>13534</v>
      </c>
    </row>
    <row r="1482" spans="1:23" x14ac:dyDescent="0.25">
      <c r="A1482" t="s">
        <v>46</v>
      </c>
      <c r="B1482" t="s">
        <v>13535</v>
      </c>
      <c r="C1482" t="s">
        <v>37</v>
      </c>
      <c r="D1482" t="s">
        <v>45</v>
      </c>
      <c r="E1482" t="s">
        <v>82</v>
      </c>
      <c r="G1482" s="3">
        <v>45838</v>
      </c>
      <c r="I1482" s="4" t="s">
        <v>83</v>
      </c>
      <c r="J1482" s="4" t="s">
        <v>13402</v>
      </c>
      <c r="K1482">
        <v>1</v>
      </c>
      <c r="L1482" t="s">
        <v>13536</v>
      </c>
      <c r="M1482" t="s">
        <v>13537</v>
      </c>
      <c r="N1482" t="s">
        <v>13538</v>
      </c>
      <c r="O1482" t="s">
        <v>3580</v>
      </c>
      <c r="P1482" t="s">
        <v>89</v>
      </c>
      <c r="Q1482" t="s">
        <v>581</v>
      </c>
      <c r="R1482" t="s">
        <v>13539</v>
      </c>
      <c r="S1482" t="s">
        <v>13540</v>
      </c>
      <c r="T1482" t="s">
        <v>13541</v>
      </c>
      <c r="U1482" t="s">
        <v>5405</v>
      </c>
      <c r="V1482" t="s">
        <v>13535</v>
      </c>
      <c r="W1482" t="s">
        <v>13542</v>
      </c>
    </row>
    <row r="1483" spans="1:23" x14ac:dyDescent="0.25">
      <c r="A1483" t="s">
        <v>46</v>
      </c>
      <c r="B1483" t="s">
        <v>13543</v>
      </c>
      <c r="C1483" t="s">
        <v>37</v>
      </c>
      <c r="D1483" t="s">
        <v>45</v>
      </c>
      <c r="E1483" t="s">
        <v>82</v>
      </c>
      <c r="G1483" s="3">
        <v>45838</v>
      </c>
      <c r="I1483" s="4" t="s">
        <v>83</v>
      </c>
      <c r="J1483" s="4" t="s">
        <v>13544</v>
      </c>
      <c r="K1483">
        <v>1</v>
      </c>
      <c r="L1483" t="s">
        <v>13545</v>
      </c>
      <c r="M1483" t="s">
        <v>13546</v>
      </c>
      <c r="N1483" t="s">
        <v>13547</v>
      </c>
      <c r="O1483" t="s">
        <v>4119</v>
      </c>
      <c r="P1483" t="s">
        <v>89</v>
      </c>
      <c r="Q1483" t="s">
        <v>13548</v>
      </c>
      <c r="R1483" t="s">
        <v>13549</v>
      </c>
      <c r="S1483" t="s">
        <v>13550</v>
      </c>
      <c r="T1483" t="s">
        <v>13551</v>
      </c>
      <c r="U1483" t="s">
        <v>5405</v>
      </c>
      <c r="V1483" t="s">
        <v>13543</v>
      </c>
      <c r="W1483" t="s">
        <v>13552</v>
      </c>
    </row>
    <row r="1484" spans="1:23" x14ac:dyDescent="0.25">
      <c r="A1484" t="s">
        <v>46</v>
      </c>
      <c r="B1484" t="s">
        <v>13553</v>
      </c>
      <c r="C1484" t="s">
        <v>37</v>
      </c>
      <c r="D1484" t="s">
        <v>45</v>
      </c>
      <c r="E1484" t="s">
        <v>82</v>
      </c>
      <c r="G1484" s="3">
        <v>45838</v>
      </c>
      <c r="I1484" s="4" t="s">
        <v>83</v>
      </c>
      <c r="J1484" s="4" t="s">
        <v>13554</v>
      </c>
      <c r="K1484">
        <v>1</v>
      </c>
      <c r="L1484" t="s">
        <v>13510</v>
      </c>
      <c r="M1484" t="s">
        <v>13511</v>
      </c>
      <c r="N1484" t="s">
        <v>13512</v>
      </c>
      <c r="O1484" t="s">
        <v>9566</v>
      </c>
      <c r="P1484" t="s">
        <v>89</v>
      </c>
      <c r="Q1484" t="s">
        <v>8696</v>
      </c>
      <c r="R1484" t="s">
        <v>13555</v>
      </c>
      <c r="S1484" t="s">
        <v>13556</v>
      </c>
      <c r="T1484" t="s">
        <v>13515</v>
      </c>
      <c r="U1484" t="s">
        <v>5405</v>
      </c>
      <c r="V1484" t="s">
        <v>13553</v>
      </c>
      <c r="W1484" t="s">
        <v>13557</v>
      </c>
    </row>
    <row r="1485" spans="1:23" x14ac:dyDescent="0.25">
      <c r="A1485" t="s">
        <v>46</v>
      </c>
      <c r="B1485" t="s">
        <v>13558</v>
      </c>
      <c r="C1485" t="s">
        <v>37</v>
      </c>
      <c r="D1485" t="s">
        <v>45</v>
      </c>
      <c r="E1485" t="s">
        <v>82</v>
      </c>
      <c r="G1485" s="3">
        <v>45838</v>
      </c>
      <c r="I1485" s="4" t="s">
        <v>83</v>
      </c>
      <c r="J1485" s="4" t="s">
        <v>13559</v>
      </c>
      <c r="K1485">
        <v>1</v>
      </c>
      <c r="L1485" t="s">
        <v>13560</v>
      </c>
      <c r="M1485" t="s">
        <v>13561</v>
      </c>
      <c r="N1485" t="s">
        <v>13562</v>
      </c>
      <c r="O1485" t="s">
        <v>4238</v>
      </c>
      <c r="P1485" t="s">
        <v>89</v>
      </c>
      <c r="Q1485" t="s">
        <v>13470</v>
      </c>
      <c r="R1485" t="s">
        <v>13563</v>
      </c>
      <c r="S1485" t="s">
        <v>13564</v>
      </c>
      <c r="T1485" t="s">
        <v>13565</v>
      </c>
      <c r="U1485" t="s">
        <v>5405</v>
      </c>
      <c r="V1485" t="s">
        <v>13558</v>
      </c>
      <c r="W1485" t="s">
        <v>13566</v>
      </c>
    </row>
    <row r="1486" spans="1:23" x14ac:dyDescent="0.25">
      <c r="A1486" t="s">
        <v>46</v>
      </c>
      <c r="B1486" t="s">
        <v>13567</v>
      </c>
      <c r="C1486" t="s">
        <v>37</v>
      </c>
      <c r="D1486" t="s">
        <v>45</v>
      </c>
      <c r="E1486" t="s">
        <v>82</v>
      </c>
      <c r="G1486" s="3">
        <v>45838</v>
      </c>
      <c r="I1486" s="4" t="s">
        <v>17</v>
      </c>
      <c r="J1486" s="4" t="s">
        <v>13568</v>
      </c>
      <c r="K1486">
        <v>1</v>
      </c>
      <c r="L1486" t="s">
        <v>13569</v>
      </c>
      <c r="M1486" t="s">
        <v>13570</v>
      </c>
      <c r="N1486" t="s">
        <v>13571</v>
      </c>
      <c r="O1486" t="s">
        <v>13572</v>
      </c>
      <c r="P1486" t="s">
        <v>89</v>
      </c>
      <c r="Q1486" t="s">
        <v>988</v>
      </c>
      <c r="R1486" t="s">
        <v>13573</v>
      </c>
      <c r="S1486" t="s">
        <v>13574</v>
      </c>
      <c r="T1486" t="s">
        <v>13575</v>
      </c>
      <c r="U1486" t="s">
        <v>5405</v>
      </c>
      <c r="V1486" t="s">
        <v>13567</v>
      </c>
      <c r="W1486" t="s">
        <v>13576</v>
      </c>
    </row>
    <row r="1487" spans="1:23" x14ac:dyDescent="0.25">
      <c r="A1487" t="s">
        <v>46</v>
      </c>
      <c r="B1487" t="s">
        <v>13577</v>
      </c>
      <c r="C1487" t="s">
        <v>37</v>
      </c>
      <c r="D1487" t="s">
        <v>45</v>
      </c>
      <c r="E1487" t="s">
        <v>82</v>
      </c>
      <c r="G1487" s="3">
        <v>45838</v>
      </c>
      <c r="I1487" s="4" t="s">
        <v>17</v>
      </c>
      <c r="J1487" s="4" t="s">
        <v>13578</v>
      </c>
      <c r="K1487">
        <v>1</v>
      </c>
      <c r="L1487" t="s">
        <v>13579</v>
      </c>
      <c r="M1487" t="s">
        <v>13580</v>
      </c>
      <c r="N1487" t="s">
        <v>13581</v>
      </c>
      <c r="O1487" t="s">
        <v>13582</v>
      </c>
      <c r="P1487" t="s">
        <v>89</v>
      </c>
      <c r="Q1487" t="s">
        <v>4916</v>
      </c>
      <c r="R1487" t="s">
        <v>13583</v>
      </c>
      <c r="S1487" t="s">
        <v>13584</v>
      </c>
      <c r="T1487" t="s">
        <v>13585</v>
      </c>
      <c r="U1487" t="s">
        <v>5405</v>
      </c>
      <c r="V1487" t="s">
        <v>13577</v>
      </c>
      <c r="W1487" t="s">
        <v>13586</v>
      </c>
    </row>
    <row r="1488" spans="1:23" x14ac:dyDescent="0.25">
      <c r="A1488" t="s">
        <v>46</v>
      </c>
      <c r="B1488" t="s">
        <v>13587</v>
      </c>
      <c r="C1488" t="s">
        <v>37</v>
      </c>
      <c r="D1488" t="s">
        <v>45</v>
      </c>
      <c r="E1488" t="s">
        <v>82</v>
      </c>
      <c r="G1488" s="3">
        <v>45838</v>
      </c>
      <c r="I1488" s="4" t="s">
        <v>83</v>
      </c>
      <c r="J1488" s="4" t="s">
        <v>13588</v>
      </c>
      <c r="K1488">
        <v>1</v>
      </c>
      <c r="L1488" t="s">
        <v>13589</v>
      </c>
      <c r="M1488" t="s">
        <v>13590</v>
      </c>
      <c r="N1488" t="s">
        <v>13591</v>
      </c>
      <c r="O1488" t="s">
        <v>13592</v>
      </c>
      <c r="P1488" t="s">
        <v>89</v>
      </c>
      <c r="Q1488" t="s">
        <v>666</v>
      </c>
      <c r="R1488" t="s">
        <v>13593</v>
      </c>
      <c r="S1488" t="s">
        <v>13594</v>
      </c>
      <c r="T1488" t="s">
        <v>13595</v>
      </c>
      <c r="U1488" t="s">
        <v>5405</v>
      </c>
      <c r="V1488" t="s">
        <v>13587</v>
      </c>
      <c r="W1488" t="s">
        <v>13596</v>
      </c>
    </row>
    <row r="1489" spans="1:23" x14ac:dyDescent="0.25">
      <c r="A1489" t="s">
        <v>46</v>
      </c>
      <c r="B1489" t="s">
        <v>13597</v>
      </c>
      <c r="C1489" t="s">
        <v>37</v>
      </c>
      <c r="D1489" t="s">
        <v>45</v>
      </c>
      <c r="E1489" t="s">
        <v>82</v>
      </c>
      <c r="G1489" s="3">
        <v>45838</v>
      </c>
      <c r="I1489" s="4" t="s">
        <v>83</v>
      </c>
      <c r="J1489" s="4" t="s">
        <v>13554</v>
      </c>
      <c r="K1489">
        <v>1</v>
      </c>
      <c r="L1489" t="s">
        <v>8986</v>
      </c>
      <c r="M1489" t="s">
        <v>8987</v>
      </c>
      <c r="N1489" t="s">
        <v>8988</v>
      </c>
      <c r="O1489" t="s">
        <v>13598</v>
      </c>
      <c r="P1489" t="s">
        <v>89</v>
      </c>
      <c r="Q1489" t="s">
        <v>955</v>
      </c>
      <c r="R1489" t="s">
        <v>8991</v>
      </c>
      <c r="S1489" t="s">
        <v>8992</v>
      </c>
      <c r="T1489" t="s">
        <v>8993</v>
      </c>
      <c r="U1489" t="s">
        <v>5405</v>
      </c>
      <c r="V1489" t="s">
        <v>13597</v>
      </c>
      <c r="W1489" t="s">
        <v>13599</v>
      </c>
    </row>
    <row r="1490" spans="1:23" x14ac:dyDescent="0.25">
      <c r="A1490" t="s">
        <v>46</v>
      </c>
      <c r="B1490" t="s">
        <v>13600</v>
      </c>
      <c r="C1490" t="s">
        <v>37</v>
      </c>
      <c r="D1490" t="s">
        <v>45</v>
      </c>
      <c r="E1490" t="s">
        <v>82</v>
      </c>
      <c r="G1490" s="3">
        <v>45838</v>
      </c>
      <c r="I1490" s="4" t="s">
        <v>83</v>
      </c>
      <c r="J1490" s="4" t="s">
        <v>13601</v>
      </c>
      <c r="K1490">
        <v>1</v>
      </c>
      <c r="L1490" t="s">
        <v>13602</v>
      </c>
      <c r="M1490" t="s">
        <v>13603</v>
      </c>
      <c r="N1490" t="s">
        <v>13604</v>
      </c>
      <c r="O1490" t="s">
        <v>13605</v>
      </c>
      <c r="P1490" t="s">
        <v>89</v>
      </c>
      <c r="Q1490" t="s">
        <v>7593</v>
      </c>
      <c r="R1490" t="s">
        <v>13606</v>
      </c>
      <c r="S1490" t="s">
        <v>13607</v>
      </c>
      <c r="T1490" t="s">
        <v>13608</v>
      </c>
      <c r="U1490" t="s">
        <v>5405</v>
      </c>
      <c r="V1490" t="s">
        <v>13600</v>
      </c>
      <c r="W1490" t="s">
        <v>13609</v>
      </c>
    </row>
    <row r="1491" spans="1:23" x14ac:dyDescent="0.25">
      <c r="A1491" t="s">
        <v>46</v>
      </c>
      <c r="B1491" t="s">
        <v>13610</v>
      </c>
      <c r="C1491" t="s">
        <v>37</v>
      </c>
      <c r="D1491" t="s">
        <v>45</v>
      </c>
      <c r="E1491" t="s">
        <v>82</v>
      </c>
      <c r="G1491" s="3">
        <v>45838</v>
      </c>
      <c r="I1491" s="4" t="s">
        <v>83</v>
      </c>
      <c r="J1491" s="4" t="s">
        <v>13611</v>
      </c>
      <c r="K1491">
        <v>1</v>
      </c>
      <c r="L1491" t="s">
        <v>13612</v>
      </c>
      <c r="M1491" t="s">
        <v>13613</v>
      </c>
      <c r="N1491" t="s">
        <v>13614</v>
      </c>
      <c r="O1491" t="s">
        <v>13615</v>
      </c>
      <c r="P1491" t="s">
        <v>89</v>
      </c>
      <c r="Q1491" t="s">
        <v>10480</v>
      </c>
      <c r="R1491" t="s">
        <v>13616</v>
      </c>
      <c r="S1491" t="s">
        <v>13617</v>
      </c>
      <c r="T1491" t="s">
        <v>13618</v>
      </c>
      <c r="U1491" t="s">
        <v>5405</v>
      </c>
      <c r="V1491" t="s">
        <v>13610</v>
      </c>
      <c r="W1491" t="s">
        <v>13619</v>
      </c>
    </row>
    <row r="1492" spans="1:23" x14ac:dyDescent="0.25">
      <c r="A1492" t="s">
        <v>46</v>
      </c>
      <c r="B1492" t="s">
        <v>13620</v>
      </c>
      <c r="C1492" t="s">
        <v>37</v>
      </c>
      <c r="D1492" t="s">
        <v>45</v>
      </c>
      <c r="E1492" t="s">
        <v>82</v>
      </c>
      <c r="G1492" s="3">
        <v>45838</v>
      </c>
      <c r="I1492" s="4" t="s">
        <v>83</v>
      </c>
      <c r="J1492" s="4" t="s">
        <v>13621</v>
      </c>
      <c r="K1492">
        <v>1</v>
      </c>
      <c r="L1492" t="s">
        <v>13622</v>
      </c>
      <c r="M1492" t="s">
        <v>13623</v>
      </c>
      <c r="N1492" t="s">
        <v>13624</v>
      </c>
      <c r="O1492" t="s">
        <v>3268</v>
      </c>
      <c r="P1492" t="s">
        <v>89</v>
      </c>
      <c r="Q1492" t="s">
        <v>10523</v>
      </c>
      <c r="R1492" t="s">
        <v>13625</v>
      </c>
      <c r="S1492" t="s">
        <v>13626</v>
      </c>
      <c r="T1492" t="s">
        <v>13627</v>
      </c>
      <c r="U1492" t="s">
        <v>5405</v>
      </c>
      <c r="V1492" t="s">
        <v>13620</v>
      </c>
      <c r="W1492" t="s">
        <v>13628</v>
      </c>
    </row>
    <row r="1493" spans="1:23" x14ac:dyDescent="0.25">
      <c r="A1493" t="s">
        <v>46</v>
      </c>
      <c r="B1493" t="s">
        <v>13629</v>
      </c>
      <c r="C1493" t="s">
        <v>37</v>
      </c>
      <c r="D1493" t="s">
        <v>45</v>
      </c>
      <c r="E1493" t="s">
        <v>82</v>
      </c>
      <c r="G1493" s="3">
        <v>45838</v>
      </c>
      <c r="I1493" s="4" t="s">
        <v>83</v>
      </c>
      <c r="J1493" s="4" t="s">
        <v>13630</v>
      </c>
      <c r="K1493">
        <v>1</v>
      </c>
      <c r="L1493" t="s">
        <v>13466</v>
      </c>
      <c r="M1493" t="s">
        <v>13467</v>
      </c>
      <c r="N1493" t="s">
        <v>13468</v>
      </c>
      <c r="O1493" t="s">
        <v>13631</v>
      </c>
      <c r="P1493" t="s">
        <v>89</v>
      </c>
      <c r="Q1493" t="s">
        <v>5450</v>
      </c>
      <c r="R1493" t="s">
        <v>13632</v>
      </c>
      <c r="S1493" t="s">
        <v>13633</v>
      </c>
      <c r="T1493" t="s">
        <v>13473</v>
      </c>
      <c r="U1493" t="s">
        <v>5405</v>
      </c>
      <c r="V1493" t="s">
        <v>13629</v>
      </c>
      <c r="W1493" t="s">
        <v>13634</v>
      </c>
    </row>
    <row r="1494" spans="1:23" x14ac:dyDescent="0.25">
      <c r="A1494" t="s">
        <v>46</v>
      </c>
      <c r="B1494" t="s">
        <v>13635</v>
      </c>
      <c r="C1494" t="s">
        <v>37</v>
      </c>
      <c r="D1494" t="s">
        <v>45</v>
      </c>
      <c r="E1494" t="s">
        <v>82</v>
      </c>
      <c r="G1494" s="3">
        <v>45838</v>
      </c>
      <c r="I1494" s="4" t="s">
        <v>83</v>
      </c>
      <c r="J1494" s="4" t="s">
        <v>13636</v>
      </c>
      <c r="K1494">
        <v>1</v>
      </c>
      <c r="L1494" t="s">
        <v>13637</v>
      </c>
      <c r="M1494" t="s">
        <v>13638</v>
      </c>
      <c r="N1494" t="s">
        <v>13639</v>
      </c>
      <c r="O1494" t="s">
        <v>13640</v>
      </c>
      <c r="P1494" t="s">
        <v>89</v>
      </c>
      <c r="Q1494" t="s">
        <v>2348</v>
      </c>
      <c r="R1494" t="s">
        <v>13641</v>
      </c>
      <c r="S1494" t="s">
        <v>13642</v>
      </c>
      <c r="T1494" t="s">
        <v>13643</v>
      </c>
      <c r="U1494" t="s">
        <v>5405</v>
      </c>
      <c r="V1494" t="s">
        <v>13635</v>
      </c>
      <c r="W1494" t="s">
        <v>13644</v>
      </c>
    </row>
    <row r="1495" spans="1:23" x14ac:dyDescent="0.25">
      <c r="A1495" t="s">
        <v>46</v>
      </c>
      <c r="B1495" t="s">
        <v>13645</v>
      </c>
      <c r="C1495" t="s">
        <v>37</v>
      </c>
      <c r="D1495" t="s">
        <v>45</v>
      </c>
      <c r="E1495" t="s">
        <v>82</v>
      </c>
      <c r="G1495" s="3">
        <v>45838</v>
      </c>
      <c r="I1495" s="4" t="s">
        <v>17</v>
      </c>
      <c r="J1495" s="4" t="s">
        <v>13646</v>
      </c>
      <c r="K1495">
        <v>1</v>
      </c>
      <c r="L1495" t="s">
        <v>13647</v>
      </c>
      <c r="M1495" t="s">
        <v>13648</v>
      </c>
      <c r="N1495" t="s">
        <v>13649</v>
      </c>
      <c r="O1495" t="s">
        <v>9929</v>
      </c>
      <c r="P1495" t="s">
        <v>89</v>
      </c>
      <c r="Q1495" t="s">
        <v>7344</v>
      </c>
      <c r="R1495" t="s">
        <v>13650</v>
      </c>
      <c r="S1495" t="s">
        <v>13651</v>
      </c>
      <c r="T1495" t="s">
        <v>13652</v>
      </c>
      <c r="U1495" t="s">
        <v>5405</v>
      </c>
      <c r="V1495" t="s">
        <v>13645</v>
      </c>
      <c r="W1495" t="s">
        <v>13653</v>
      </c>
    </row>
    <row r="1496" spans="1:23" x14ac:dyDescent="0.25">
      <c r="A1496" t="s">
        <v>46</v>
      </c>
      <c r="B1496" t="s">
        <v>13654</v>
      </c>
      <c r="C1496" t="s">
        <v>37</v>
      </c>
      <c r="D1496" t="s">
        <v>45</v>
      </c>
      <c r="E1496" t="s">
        <v>82</v>
      </c>
      <c r="G1496" s="3">
        <v>45838</v>
      </c>
      <c r="I1496" s="4" t="s">
        <v>83</v>
      </c>
      <c r="J1496" s="4" t="s">
        <v>13319</v>
      </c>
      <c r="K1496">
        <v>1</v>
      </c>
      <c r="L1496" t="s">
        <v>13655</v>
      </c>
      <c r="M1496" t="s">
        <v>13656</v>
      </c>
      <c r="N1496" t="s">
        <v>13657</v>
      </c>
      <c r="O1496" t="s">
        <v>5449</v>
      </c>
      <c r="P1496" t="s">
        <v>89</v>
      </c>
      <c r="Q1496" t="s">
        <v>5450</v>
      </c>
      <c r="R1496" t="s">
        <v>13658</v>
      </c>
      <c r="S1496" t="s">
        <v>13659</v>
      </c>
      <c r="T1496" t="s">
        <v>13660</v>
      </c>
      <c r="U1496" t="s">
        <v>5405</v>
      </c>
      <c r="V1496" t="s">
        <v>13654</v>
      </c>
      <c r="W1496" t="s">
        <v>13661</v>
      </c>
    </row>
    <row r="1497" spans="1:23" x14ac:dyDescent="0.25">
      <c r="A1497" t="s">
        <v>46</v>
      </c>
      <c r="B1497" t="s">
        <v>13662</v>
      </c>
      <c r="C1497" t="s">
        <v>37</v>
      </c>
      <c r="D1497" t="s">
        <v>45</v>
      </c>
      <c r="E1497" t="s">
        <v>82</v>
      </c>
      <c r="G1497" s="3">
        <v>45838</v>
      </c>
      <c r="I1497" s="4" t="s">
        <v>83</v>
      </c>
      <c r="J1497" s="4" t="s">
        <v>13663</v>
      </c>
      <c r="K1497">
        <v>1</v>
      </c>
      <c r="L1497" t="s">
        <v>13664</v>
      </c>
      <c r="M1497" t="s">
        <v>13665</v>
      </c>
      <c r="N1497" t="s">
        <v>13666</v>
      </c>
      <c r="O1497" t="s">
        <v>3105</v>
      </c>
      <c r="P1497" t="s">
        <v>89</v>
      </c>
      <c r="Q1497" t="s">
        <v>13667</v>
      </c>
      <c r="R1497" t="s">
        <v>13668</v>
      </c>
      <c r="S1497" t="s">
        <v>13669</v>
      </c>
      <c r="T1497" t="s">
        <v>13670</v>
      </c>
      <c r="U1497" t="s">
        <v>5405</v>
      </c>
      <c r="V1497" t="s">
        <v>13662</v>
      </c>
      <c r="W1497" t="s">
        <v>13671</v>
      </c>
    </row>
    <row r="1498" spans="1:23" x14ac:dyDescent="0.25">
      <c r="A1498" t="s">
        <v>46</v>
      </c>
      <c r="B1498" t="s">
        <v>13672</v>
      </c>
      <c r="C1498" t="s">
        <v>37</v>
      </c>
      <c r="D1498" t="s">
        <v>45</v>
      </c>
      <c r="E1498" t="s">
        <v>82</v>
      </c>
      <c r="G1498" s="3">
        <v>45838</v>
      </c>
      <c r="I1498" s="4" t="s">
        <v>83</v>
      </c>
      <c r="J1498" s="4" t="s">
        <v>13673</v>
      </c>
      <c r="K1498">
        <v>1</v>
      </c>
      <c r="L1498" t="s">
        <v>13674</v>
      </c>
      <c r="M1498" t="s">
        <v>96</v>
      </c>
      <c r="N1498" t="s">
        <v>13675</v>
      </c>
      <c r="O1498" t="s">
        <v>4932</v>
      </c>
      <c r="P1498" t="s">
        <v>89</v>
      </c>
      <c r="Q1498" t="s">
        <v>1540</v>
      </c>
      <c r="R1498" t="s">
        <v>5197</v>
      </c>
      <c r="S1498" t="s">
        <v>13056</v>
      </c>
      <c r="T1498" t="s">
        <v>13676</v>
      </c>
      <c r="U1498" t="s">
        <v>5405</v>
      </c>
      <c r="V1498" t="s">
        <v>13672</v>
      </c>
      <c r="W1498" t="s">
        <v>13677</v>
      </c>
    </row>
    <row r="1499" spans="1:23" x14ac:dyDescent="0.25">
      <c r="A1499" t="s">
        <v>46</v>
      </c>
      <c r="B1499" t="s">
        <v>13678</v>
      </c>
      <c r="C1499" t="s">
        <v>37</v>
      </c>
      <c r="D1499" t="s">
        <v>45</v>
      </c>
      <c r="E1499" t="s">
        <v>82</v>
      </c>
      <c r="G1499" s="3">
        <v>45838</v>
      </c>
      <c r="I1499" s="4" t="s">
        <v>83</v>
      </c>
      <c r="J1499" s="4" t="s">
        <v>13679</v>
      </c>
      <c r="K1499">
        <v>1</v>
      </c>
      <c r="L1499" t="s">
        <v>13680</v>
      </c>
      <c r="M1499" t="s">
        <v>13681</v>
      </c>
      <c r="N1499" t="s">
        <v>13682</v>
      </c>
      <c r="O1499" t="s">
        <v>13683</v>
      </c>
      <c r="P1499" t="s">
        <v>89</v>
      </c>
      <c r="Q1499" t="s">
        <v>966</v>
      </c>
      <c r="R1499" t="s">
        <v>13684</v>
      </c>
      <c r="S1499" t="s">
        <v>13685</v>
      </c>
      <c r="T1499" t="s">
        <v>13686</v>
      </c>
      <c r="U1499" t="s">
        <v>5405</v>
      </c>
      <c r="V1499" t="s">
        <v>13678</v>
      </c>
      <c r="W1499" t="s">
        <v>13687</v>
      </c>
    </row>
    <row r="1500" spans="1:23" x14ac:dyDescent="0.25">
      <c r="A1500" t="s">
        <v>46</v>
      </c>
      <c r="B1500" t="s">
        <v>13688</v>
      </c>
      <c r="C1500" t="s">
        <v>37</v>
      </c>
      <c r="D1500" t="s">
        <v>45</v>
      </c>
      <c r="E1500" t="s">
        <v>82</v>
      </c>
      <c r="G1500" s="3">
        <v>45838</v>
      </c>
      <c r="I1500" s="4" t="s">
        <v>83</v>
      </c>
      <c r="J1500" s="4" t="s">
        <v>13221</v>
      </c>
      <c r="K1500">
        <v>1</v>
      </c>
      <c r="L1500" t="s">
        <v>13689</v>
      </c>
      <c r="M1500" t="s">
        <v>13690</v>
      </c>
      <c r="N1500" t="s">
        <v>13691</v>
      </c>
      <c r="O1500" t="s">
        <v>5718</v>
      </c>
      <c r="P1500" t="s">
        <v>89</v>
      </c>
      <c r="Q1500" t="s">
        <v>1384</v>
      </c>
      <c r="R1500" t="s">
        <v>13692</v>
      </c>
      <c r="S1500" t="s">
        <v>13693</v>
      </c>
      <c r="T1500" t="s">
        <v>13694</v>
      </c>
      <c r="U1500" t="s">
        <v>5405</v>
      </c>
      <c r="V1500" t="s">
        <v>13688</v>
      </c>
      <c r="W1500" t="s">
        <v>13695</v>
      </c>
    </row>
    <row r="1501" spans="1:23" x14ac:dyDescent="0.25">
      <c r="A1501" t="s">
        <v>46</v>
      </c>
      <c r="B1501" t="s">
        <v>13696</v>
      </c>
      <c r="C1501" t="s">
        <v>37</v>
      </c>
      <c r="D1501" t="s">
        <v>45</v>
      </c>
      <c r="E1501" t="s">
        <v>82</v>
      </c>
      <c r="G1501" s="3">
        <v>45838</v>
      </c>
      <c r="I1501" s="4" t="s">
        <v>83</v>
      </c>
      <c r="J1501" s="4" t="s">
        <v>13673</v>
      </c>
      <c r="K1501">
        <v>1</v>
      </c>
      <c r="L1501" t="s">
        <v>13697</v>
      </c>
      <c r="M1501" t="s">
        <v>13698</v>
      </c>
      <c r="N1501" t="s">
        <v>13699</v>
      </c>
      <c r="O1501" t="s">
        <v>1935</v>
      </c>
      <c r="P1501" t="s">
        <v>89</v>
      </c>
      <c r="Q1501" t="s">
        <v>13700</v>
      </c>
      <c r="R1501" t="s">
        <v>5042</v>
      </c>
      <c r="S1501" t="s">
        <v>13701</v>
      </c>
      <c r="T1501" t="s">
        <v>13702</v>
      </c>
      <c r="U1501" t="s">
        <v>5405</v>
      </c>
      <c r="V1501" t="s">
        <v>13696</v>
      </c>
      <c r="W1501" t="s">
        <v>13703</v>
      </c>
    </row>
    <row r="1502" spans="1:23" x14ac:dyDescent="0.25">
      <c r="A1502" t="s">
        <v>46</v>
      </c>
      <c r="B1502" t="s">
        <v>13704</v>
      </c>
      <c r="C1502" t="s">
        <v>37</v>
      </c>
      <c r="D1502" t="s">
        <v>45</v>
      </c>
      <c r="E1502" t="s">
        <v>82</v>
      </c>
      <c r="G1502" s="3">
        <v>45838</v>
      </c>
      <c r="I1502" s="4" t="s">
        <v>16</v>
      </c>
      <c r="J1502" s="4" t="s">
        <v>13705</v>
      </c>
      <c r="K1502">
        <v>1</v>
      </c>
      <c r="L1502" t="s">
        <v>4294</v>
      </c>
      <c r="M1502" t="s">
        <v>13706</v>
      </c>
      <c r="N1502" t="s">
        <v>13707</v>
      </c>
      <c r="O1502" t="s">
        <v>5340</v>
      </c>
      <c r="P1502" t="s">
        <v>89</v>
      </c>
      <c r="Q1502" t="s">
        <v>1322</v>
      </c>
      <c r="R1502" t="s">
        <v>13708</v>
      </c>
      <c r="S1502" t="s">
        <v>13709</v>
      </c>
      <c r="T1502" t="s">
        <v>13710</v>
      </c>
      <c r="U1502" t="s">
        <v>5405</v>
      </c>
      <c r="V1502" t="s">
        <v>13704</v>
      </c>
      <c r="W1502" t="s">
        <v>13711</v>
      </c>
    </row>
    <row r="1503" spans="1:23" x14ac:dyDescent="0.25">
      <c r="A1503" t="s">
        <v>46</v>
      </c>
      <c r="B1503" t="s">
        <v>13712</v>
      </c>
      <c r="C1503" t="s">
        <v>37</v>
      </c>
      <c r="D1503" t="s">
        <v>45</v>
      </c>
      <c r="E1503" t="s">
        <v>82</v>
      </c>
      <c r="G1503" s="3">
        <v>45838</v>
      </c>
      <c r="I1503" s="4" t="s">
        <v>83</v>
      </c>
      <c r="J1503" s="4" t="s">
        <v>13713</v>
      </c>
      <c r="K1503">
        <v>1</v>
      </c>
      <c r="L1503" t="s">
        <v>13714</v>
      </c>
      <c r="M1503" t="s">
        <v>13715</v>
      </c>
      <c r="N1503" t="s">
        <v>13716</v>
      </c>
      <c r="O1503" t="s">
        <v>3609</v>
      </c>
      <c r="P1503" t="s">
        <v>89</v>
      </c>
      <c r="Q1503" t="s">
        <v>13717</v>
      </c>
      <c r="R1503" t="s">
        <v>8680</v>
      </c>
      <c r="S1503" t="s">
        <v>8681</v>
      </c>
      <c r="T1503" t="s">
        <v>13718</v>
      </c>
      <c r="U1503" t="s">
        <v>5405</v>
      </c>
      <c r="V1503" t="s">
        <v>13712</v>
      </c>
      <c r="W1503" t="s">
        <v>13719</v>
      </c>
    </row>
    <row r="1504" spans="1:23" x14ac:dyDescent="0.25">
      <c r="A1504" t="s">
        <v>46</v>
      </c>
      <c r="B1504" t="s">
        <v>13720</v>
      </c>
      <c r="C1504" t="s">
        <v>37</v>
      </c>
      <c r="D1504" t="s">
        <v>45</v>
      </c>
      <c r="E1504" t="s">
        <v>82</v>
      </c>
      <c r="G1504" s="3">
        <v>45838</v>
      </c>
      <c r="I1504" s="4" t="s">
        <v>83</v>
      </c>
      <c r="J1504" s="4" t="s">
        <v>13721</v>
      </c>
      <c r="K1504">
        <v>1</v>
      </c>
      <c r="L1504" t="s">
        <v>13722</v>
      </c>
      <c r="M1504" t="s">
        <v>96</v>
      </c>
      <c r="N1504" t="s">
        <v>13723</v>
      </c>
      <c r="O1504" t="s">
        <v>13724</v>
      </c>
      <c r="P1504" t="s">
        <v>89</v>
      </c>
      <c r="Q1504" t="s">
        <v>2481</v>
      </c>
      <c r="R1504" t="s">
        <v>13725</v>
      </c>
      <c r="S1504" t="s">
        <v>6228</v>
      </c>
      <c r="T1504" t="s">
        <v>13726</v>
      </c>
      <c r="U1504" t="s">
        <v>5405</v>
      </c>
      <c r="V1504" t="s">
        <v>13720</v>
      </c>
      <c r="W1504" t="s">
        <v>13727</v>
      </c>
    </row>
    <row r="1505" spans="1:23" x14ac:dyDescent="0.25">
      <c r="A1505" t="s">
        <v>46</v>
      </c>
      <c r="B1505" t="s">
        <v>13728</v>
      </c>
      <c r="C1505" t="s">
        <v>37</v>
      </c>
      <c r="D1505" t="s">
        <v>45</v>
      </c>
      <c r="E1505" t="s">
        <v>82</v>
      </c>
      <c r="G1505" s="3">
        <v>45838</v>
      </c>
      <c r="I1505" s="4" t="s">
        <v>16</v>
      </c>
      <c r="J1505" s="4" t="s">
        <v>13729</v>
      </c>
      <c r="K1505">
        <v>1</v>
      </c>
      <c r="L1505" t="s">
        <v>13730</v>
      </c>
      <c r="M1505" t="s">
        <v>13731</v>
      </c>
      <c r="N1505" t="s">
        <v>13732</v>
      </c>
      <c r="O1505" t="s">
        <v>5914</v>
      </c>
      <c r="P1505" t="s">
        <v>89</v>
      </c>
      <c r="Q1505" t="s">
        <v>10834</v>
      </c>
      <c r="R1505" t="s">
        <v>13733</v>
      </c>
      <c r="S1505" t="s">
        <v>13734</v>
      </c>
      <c r="T1505" t="s">
        <v>13735</v>
      </c>
      <c r="U1505" t="s">
        <v>5405</v>
      </c>
      <c r="V1505" t="s">
        <v>13728</v>
      </c>
      <c r="W1505" t="s">
        <v>13736</v>
      </c>
    </row>
    <row r="1506" spans="1:23" x14ac:dyDescent="0.25">
      <c r="A1506" t="s">
        <v>46</v>
      </c>
      <c r="B1506" t="s">
        <v>13737</v>
      </c>
      <c r="C1506" t="s">
        <v>37</v>
      </c>
      <c r="D1506" t="s">
        <v>45</v>
      </c>
      <c r="E1506" t="s">
        <v>82</v>
      </c>
      <c r="G1506" s="3">
        <v>45838</v>
      </c>
      <c r="I1506" s="4" t="s">
        <v>83</v>
      </c>
      <c r="J1506" s="4" t="s">
        <v>13738</v>
      </c>
      <c r="K1506">
        <v>1</v>
      </c>
      <c r="L1506" t="s">
        <v>13739</v>
      </c>
      <c r="M1506" t="s">
        <v>13740</v>
      </c>
      <c r="N1506" t="s">
        <v>13741</v>
      </c>
      <c r="O1506" t="s">
        <v>9038</v>
      </c>
      <c r="P1506" t="s">
        <v>89</v>
      </c>
      <c r="Q1506" t="s">
        <v>13276</v>
      </c>
      <c r="R1506" t="s">
        <v>13277</v>
      </c>
      <c r="S1506" t="s">
        <v>6088</v>
      </c>
      <c r="T1506" t="s">
        <v>13278</v>
      </c>
      <c r="U1506" t="s">
        <v>5405</v>
      </c>
      <c r="V1506" t="s">
        <v>13737</v>
      </c>
      <c r="W1506" t="s">
        <v>13742</v>
      </c>
    </row>
    <row r="1507" spans="1:23" x14ac:dyDescent="0.25">
      <c r="A1507" t="s">
        <v>46</v>
      </c>
      <c r="B1507" t="s">
        <v>13743</v>
      </c>
      <c r="C1507" t="s">
        <v>37</v>
      </c>
      <c r="D1507" t="s">
        <v>45</v>
      </c>
      <c r="E1507" t="s">
        <v>82</v>
      </c>
      <c r="G1507" s="3">
        <v>45838</v>
      </c>
      <c r="I1507" s="4" t="s">
        <v>83</v>
      </c>
      <c r="J1507" s="4" t="s">
        <v>13744</v>
      </c>
      <c r="K1507">
        <v>1</v>
      </c>
      <c r="L1507" t="s">
        <v>13745</v>
      </c>
      <c r="M1507" t="s">
        <v>13746</v>
      </c>
      <c r="N1507" t="s">
        <v>13747</v>
      </c>
      <c r="O1507" t="s">
        <v>4711</v>
      </c>
      <c r="P1507" t="s">
        <v>89</v>
      </c>
      <c r="Q1507" t="s">
        <v>11634</v>
      </c>
      <c r="R1507" t="s">
        <v>5596</v>
      </c>
      <c r="S1507" t="s">
        <v>13748</v>
      </c>
      <c r="T1507" t="s">
        <v>13749</v>
      </c>
      <c r="U1507" t="s">
        <v>5405</v>
      </c>
      <c r="V1507" t="s">
        <v>13743</v>
      </c>
      <c r="W1507" t="s">
        <v>13750</v>
      </c>
    </row>
    <row r="1508" spans="1:23" ht="31.5" x14ac:dyDescent="0.25">
      <c r="A1508" t="s">
        <v>46</v>
      </c>
      <c r="B1508" t="s">
        <v>13751</v>
      </c>
      <c r="C1508" t="s">
        <v>37</v>
      </c>
      <c r="D1508" t="s">
        <v>45</v>
      </c>
      <c r="E1508" t="s">
        <v>82</v>
      </c>
      <c r="G1508" s="3">
        <v>45838</v>
      </c>
      <c r="I1508" s="4" t="s">
        <v>564</v>
      </c>
      <c r="J1508" s="4" t="s">
        <v>13752</v>
      </c>
      <c r="K1508">
        <v>1</v>
      </c>
      <c r="L1508" t="s">
        <v>13753</v>
      </c>
      <c r="M1508" t="s">
        <v>13754</v>
      </c>
      <c r="N1508" t="s">
        <v>13755</v>
      </c>
      <c r="O1508" t="s">
        <v>1662</v>
      </c>
      <c r="P1508" t="s">
        <v>89</v>
      </c>
      <c r="Q1508" t="s">
        <v>1322</v>
      </c>
      <c r="R1508" t="s">
        <v>3561</v>
      </c>
      <c r="S1508" t="s">
        <v>3562</v>
      </c>
      <c r="T1508" t="s">
        <v>13756</v>
      </c>
      <c r="U1508" t="s">
        <v>5405</v>
      </c>
      <c r="V1508" t="s">
        <v>13751</v>
      </c>
      <c r="W1508" t="s">
        <v>13757</v>
      </c>
    </row>
    <row r="1509" spans="1:23" x14ac:dyDescent="0.25">
      <c r="A1509" t="s">
        <v>46</v>
      </c>
      <c r="B1509" t="s">
        <v>13758</v>
      </c>
      <c r="C1509" t="s">
        <v>37</v>
      </c>
      <c r="D1509" t="s">
        <v>45</v>
      </c>
      <c r="E1509" t="s">
        <v>82</v>
      </c>
      <c r="G1509" s="3">
        <v>45838</v>
      </c>
      <c r="I1509" s="4" t="s">
        <v>16</v>
      </c>
      <c r="J1509" s="4" t="s">
        <v>13759</v>
      </c>
      <c r="K1509">
        <v>1</v>
      </c>
      <c r="L1509" t="s">
        <v>13760</v>
      </c>
      <c r="M1509" t="s">
        <v>13761</v>
      </c>
      <c r="N1509" t="s">
        <v>13762</v>
      </c>
      <c r="O1509" t="s">
        <v>9150</v>
      </c>
      <c r="P1509" t="s">
        <v>89</v>
      </c>
      <c r="Q1509" t="s">
        <v>13763</v>
      </c>
      <c r="R1509" t="s">
        <v>13764</v>
      </c>
      <c r="S1509" t="s">
        <v>13765</v>
      </c>
      <c r="T1509" t="s">
        <v>13766</v>
      </c>
      <c r="U1509" t="s">
        <v>5405</v>
      </c>
      <c r="V1509" t="s">
        <v>13758</v>
      </c>
      <c r="W1509" t="s">
        <v>13767</v>
      </c>
    </row>
    <row r="1510" spans="1:23" x14ac:dyDescent="0.25">
      <c r="A1510" t="s">
        <v>46</v>
      </c>
      <c r="B1510" t="s">
        <v>13768</v>
      </c>
      <c r="C1510" t="s">
        <v>37</v>
      </c>
      <c r="D1510" t="s">
        <v>45</v>
      </c>
      <c r="E1510" t="s">
        <v>82</v>
      </c>
      <c r="G1510" s="3">
        <v>45838</v>
      </c>
      <c r="I1510" s="4" t="s">
        <v>83</v>
      </c>
      <c r="J1510" s="4" t="s">
        <v>13769</v>
      </c>
      <c r="K1510">
        <v>1</v>
      </c>
      <c r="L1510" t="s">
        <v>9713</v>
      </c>
      <c r="M1510" t="s">
        <v>9714</v>
      </c>
      <c r="N1510" t="s">
        <v>9715</v>
      </c>
      <c r="O1510" t="s">
        <v>1761</v>
      </c>
      <c r="P1510" t="s">
        <v>89</v>
      </c>
      <c r="Q1510" t="s">
        <v>1102</v>
      </c>
      <c r="R1510" t="s">
        <v>13770</v>
      </c>
      <c r="S1510" t="s">
        <v>13771</v>
      </c>
      <c r="T1510" t="s">
        <v>9719</v>
      </c>
      <c r="U1510" t="s">
        <v>5405</v>
      </c>
      <c r="V1510" t="s">
        <v>13768</v>
      </c>
      <c r="W1510" t="s">
        <v>13772</v>
      </c>
    </row>
    <row r="1511" spans="1:23" x14ac:dyDescent="0.25">
      <c r="A1511" t="s">
        <v>46</v>
      </c>
      <c r="B1511" t="s">
        <v>13773</v>
      </c>
      <c r="C1511" t="s">
        <v>37</v>
      </c>
      <c r="D1511" t="s">
        <v>45</v>
      </c>
      <c r="E1511" t="s">
        <v>82</v>
      </c>
      <c r="G1511" s="3">
        <v>45838</v>
      </c>
      <c r="I1511" s="4" t="s">
        <v>83</v>
      </c>
      <c r="J1511" s="4" t="s">
        <v>13774</v>
      </c>
      <c r="K1511">
        <v>1</v>
      </c>
      <c r="L1511" t="s">
        <v>13775</v>
      </c>
      <c r="M1511" t="s">
        <v>13776</v>
      </c>
      <c r="N1511" t="s">
        <v>13777</v>
      </c>
      <c r="O1511" t="s">
        <v>13778</v>
      </c>
      <c r="P1511" t="s">
        <v>89</v>
      </c>
      <c r="Q1511" t="s">
        <v>2481</v>
      </c>
      <c r="R1511" t="s">
        <v>13779</v>
      </c>
      <c r="S1511" t="s">
        <v>13780</v>
      </c>
      <c r="T1511" t="s">
        <v>13781</v>
      </c>
      <c r="U1511" t="s">
        <v>5405</v>
      </c>
      <c r="V1511" t="s">
        <v>13773</v>
      </c>
      <c r="W1511" t="s">
        <v>13782</v>
      </c>
    </row>
    <row r="1512" spans="1:23" x14ac:dyDescent="0.25">
      <c r="A1512" t="s">
        <v>46</v>
      </c>
      <c r="B1512" t="s">
        <v>13783</v>
      </c>
      <c r="C1512" t="s">
        <v>37</v>
      </c>
      <c r="D1512" t="s">
        <v>45</v>
      </c>
      <c r="E1512" t="s">
        <v>82</v>
      </c>
      <c r="G1512" s="3">
        <v>45838</v>
      </c>
      <c r="I1512" s="4" t="s">
        <v>83</v>
      </c>
      <c r="J1512" s="4" t="s">
        <v>13738</v>
      </c>
      <c r="K1512">
        <v>1</v>
      </c>
      <c r="L1512" t="s">
        <v>13655</v>
      </c>
      <c r="M1512" t="s">
        <v>13656</v>
      </c>
      <c r="N1512" t="s">
        <v>13657</v>
      </c>
      <c r="O1512" t="s">
        <v>9131</v>
      </c>
      <c r="P1512" t="s">
        <v>89</v>
      </c>
      <c r="Q1512" t="s">
        <v>1384</v>
      </c>
      <c r="R1512" t="s">
        <v>3991</v>
      </c>
      <c r="S1512" t="s">
        <v>3992</v>
      </c>
      <c r="T1512" t="s">
        <v>13660</v>
      </c>
      <c r="U1512" t="s">
        <v>5405</v>
      </c>
      <c r="V1512" t="s">
        <v>13783</v>
      </c>
      <c r="W1512" t="s">
        <v>13784</v>
      </c>
    </row>
    <row r="1513" spans="1:23" x14ac:dyDescent="0.25">
      <c r="A1513" t="s">
        <v>47</v>
      </c>
      <c r="B1513" t="s">
        <v>13785</v>
      </c>
      <c r="C1513" t="s">
        <v>37</v>
      </c>
      <c r="D1513" t="s">
        <v>45</v>
      </c>
      <c r="E1513" t="s">
        <v>82</v>
      </c>
      <c r="G1513" s="3">
        <v>45838</v>
      </c>
      <c r="I1513" s="4" t="s">
        <v>83</v>
      </c>
      <c r="J1513" s="4" t="s">
        <v>13786</v>
      </c>
      <c r="K1513">
        <v>1</v>
      </c>
      <c r="L1513" t="s">
        <v>13787</v>
      </c>
      <c r="M1513" t="s">
        <v>13788</v>
      </c>
      <c r="N1513" t="s">
        <v>13789</v>
      </c>
      <c r="O1513" t="s">
        <v>13790</v>
      </c>
      <c r="P1513" t="s">
        <v>89</v>
      </c>
      <c r="Q1513" t="s">
        <v>8198</v>
      </c>
      <c r="R1513" t="s">
        <v>13791</v>
      </c>
      <c r="S1513" t="s">
        <v>13792</v>
      </c>
      <c r="T1513" t="s">
        <v>13793</v>
      </c>
      <c r="U1513" t="s">
        <v>5405</v>
      </c>
      <c r="V1513" t="s">
        <v>13785</v>
      </c>
      <c r="W1513" t="s">
        <v>13794</v>
      </c>
    </row>
    <row r="1514" spans="1:23" x14ac:dyDescent="0.25">
      <c r="A1514" t="s">
        <v>47</v>
      </c>
      <c r="B1514" t="s">
        <v>13795</v>
      </c>
      <c r="C1514" t="s">
        <v>37</v>
      </c>
      <c r="D1514" t="s">
        <v>45</v>
      </c>
      <c r="E1514" t="s">
        <v>82</v>
      </c>
      <c r="G1514" s="3">
        <v>45838</v>
      </c>
      <c r="I1514" s="4" t="s">
        <v>16</v>
      </c>
      <c r="J1514" s="4" t="s">
        <v>13796</v>
      </c>
      <c r="K1514">
        <v>1</v>
      </c>
      <c r="L1514" t="s">
        <v>13797</v>
      </c>
      <c r="M1514" t="s">
        <v>13798</v>
      </c>
      <c r="N1514" t="s">
        <v>13799</v>
      </c>
      <c r="O1514" t="s">
        <v>13800</v>
      </c>
      <c r="P1514" t="s">
        <v>89</v>
      </c>
      <c r="Q1514" t="s">
        <v>6295</v>
      </c>
      <c r="R1514" t="s">
        <v>5053</v>
      </c>
      <c r="S1514" t="s">
        <v>5054</v>
      </c>
      <c r="T1514" t="s">
        <v>13801</v>
      </c>
      <c r="U1514" t="s">
        <v>5405</v>
      </c>
      <c r="V1514" t="s">
        <v>13795</v>
      </c>
      <c r="W1514" t="s">
        <v>13802</v>
      </c>
    </row>
    <row r="1515" spans="1:23" x14ac:dyDescent="0.25">
      <c r="A1515" t="s">
        <v>47</v>
      </c>
      <c r="B1515" t="s">
        <v>13803</v>
      </c>
      <c r="C1515" t="s">
        <v>37</v>
      </c>
      <c r="D1515" t="s">
        <v>45</v>
      </c>
      <c r="E1515" t="s">
        <v>82</v>
      </c>
      <c r="G1515" s="3">
        <v>45838</v>
      </c>
      <c r="I1515" s="4" t="s">
        <v>83</v>
      </c>
      <c r="J1515" s="4" t="s">
        <v>13804</v>
      </c>
      <c r="K1515">
        <v>1</v>
      </c>
      <c r="L1515" t="s">
        <v>13805</v>
      </c>
      <c r="M1515" t="s">
        <v>13806</v>
      </c>
      <c r="N1515" t="s">
        <v>13807</v>
      </c>
      <c r="O1515" t="s">
        <v>13808</v>
      </c>
      <c r="P1515" t="s">
        <v>89</v>
      </c>
      <c r="Q1515" t="s">
        <v>10336</v>
      </c>
      <c r="R1515" t="s">
        <v>13809</v>
      </c>
      <c r="S1515" t="s">
        <v>13810</v>
      </c>
      <c r="T1515" t="s">
        <v>13811</v>
      </c>
      <c r="U1515" t="s">
        <v>5405</v>
      </c>
      <c r="V1515" t="s">
        <v>13803</v>
      </c>
      <c r="W1515" t="s">
        <v>13812</v>
      </c>
    </row>
    <row r="1516" spans="1:23" x14ac:dyDescent="0.25">
      <c r="A1516" t="s">
        <v>47</v>
      </c>
      <c r="B1516" t="s">
        <v>13813</v>
      </c>
      <c r="C1516" t="s">
        <v>37</v>
      </c>
      <c r="D1516" t="s">
        <v>45</v>
      </c>
      <c r="E1516" t="s">
        <v>82</v>
      </c>
      <c r="G1516" s="3">
        <v>45838</v>
      </c>
      <c r="I1516" s="4" t="s">
        <v>83</v>
      </c>
      <c r="J1516" s="4" t="s">
        <v>13786</v>
      </c>
      <c r="K1516">
        <v>1</v>
      </c>
      <c r="L1516" t="s">
        <v>13814</v>
      </c>
      <c r="M1516" t="s">
        <v>13815</v>
      </c>
      <c r="N1516" t="s">
        <v>13816</v>
      </c>
      <c r="O1516" t="s">
        <v>13817</v>
      </c>
      <c r="P1516" t="s">
        <v>89</v>
      </c>
      <c r="Q1516" t="s">
        <v>1663</v>
      </c>
      <c r="R1516" t="s">
        <v>13818</v>
      </c>
      <c r="S1516" t="s">
        <v>13819</v>
      </c>
      <c r="T1516" t="s">
        <v>13820</v>
      </c>
      <c r="U1516" t="s">
        <v>3261</v>
      </c>
      <c r="V1516" t="s">
        <v>13813</v>
      </c>
      <c r="W1516" t="s">
        <v>13821</v>
      </c>
    </row>
    <row r="1517" spans="1:23" x14ac:dyDescent="0.25">
      <c r="A1517" t="s">
        <v>47</v>
      </c>
      <c r="B1517" t="s">
        <v>13822</v>
      </c>
      <c r="C1517" t="s">
        <v>37</v>
      </c>
      <c r="D1517" t="s">
        <v>45</v>
      </c>
      <c r="E1517" t="s">
        <v>82</v>
      </c>
      <c r="G1517" s="3">
        <v>45838</v>
      </c>
      <c r="I1517" s="4" t="s">
        <v>83</v>
      </c>
      <c r="J1517" s="4" t="s">
        <v>13823</v>
      </c>
      <c r="K1517">
        <v>1</v>
      </c>
      <c r="L1517" t="s">
        <v>13824</v>
      </c>
      <c r="M1517" t="s">
        <v>13825</v>
      </c>
      <c r="N1517" t="s">
        <v>13826</v>
      </c>
      <c r="O1517" t="s">
        <v>13827</v>
      </c>
      <c r="P1517" t="s">
        <v>89</v>
      </c>
      <c r="Q1517" t="s">
        <v>13828</v>
      </c>
      <c r="R1517" t="s">
        <v>13829</v>
      </c>
      <c r="S1517" t="s">
        <v>13830</v>
      </c>
      <c r="T1517" t="s">
        <v>13831</v>
      </c>
      <c r="U1517" t="s">
        <v>5405</v>
      </c>
      <c r="V1517" t="s">
        <v>13822</v>
      </c>
      <c r="W1517" t="s">
        <v>13832</v>
      </c>
    </row>
    <row r="1518" spans="1:23" ht="31.5" x14ac:dyDescent="0.25">
      <c r="A1518" t="s">
        <v>47</v>
      </c>
      <c r="B1518" t="s">
        <v>13833</v>
      </c>
      <c r="C1518" t="s">
        <v>37</v>
      </c>
      <c r="D1518" t="s">
        <v>45</v>
      </c>
      <c r="E1518" t="s">
        <v>82</v>
      </c>
      <c r="G1518" s="3">
        <v>45838</v>
      </c>
      <c r="I1518" s="4" t="s">
        <v>6356</v>
      </c>
      <c r="J1518" s="4" t="s">
        <v>13834</v>
      </c>
      <c r="K1518">
        <v>1</v>
      </c>
      <c r="L1518" t="s">
        <v>13835</v>
      </c>
      <c r="M1518" t="s">
        <v>96</v>
      </c>
      <c r="N1518" t="s">
        <v>13836</v>
      </c>
      <c r="O1518" t="s">
        <v>13837</v>
      </c>
      <c r="P1518" t="s">
        <v>89</v>
      </c>
      <c r="Q1518" t="s">
        <v>13838</v>
      </c>
      <c r="R1518" t="s">
        <v>7419</v>
      </c>
      <c r="S1518" t="s">
        <v>7420</v>
      </c>
      <c r="T1518" t="s">
        <v>13839</v>
      </c>
      <c r="U1518" t="s">
        <v>5405</v>
      </c>
      <c r="V1518" t="s">
        <v>13833</v>
      </c>
      <c r="W1518" t="s">
        <v>13840</v>
      </c>
    </row>
    <row r="1519" spans="1:23" x14ac:dyDescent="0.25">
      <c r="A1519" t="s">
        <v>47</v>
      </c>
      <c r="B1519" t="s">
        <v>13841</v>
      </c>
      <c r="C1519" t="s">
        <v>37</v>
      </c>
      <c r="D1519" t="s">
        <v>45</v>
      </c>
      <c r="E1519" t="s">
        <v>82</v>
      </c>
      <c r="G1519" s="3">
        <v>45838</v>
      </c>
      <c r="I1519" s="4" t="s">
        <v>83</v>
      </c>
      <c r="J1519" s="4" t="s">
        <v>774</v>
      </c>
      <c r="K1519">
        <v>1</v>
      </c>
      <c r="L1519" t="s">
        <v>13842</v>
      </c>
      <c r="M1519" t="s">
        <v>13843</v>
      </c>
      <c r="N1519" t="s">
        <v>13844</v>
      </c>
      <c r="O1519" t="s">
        <v>9971</v>
      </c>
      <c r="P1519" t="s">
        <v>89</v>
      </c>
      <c r="Q1519" t="s">
        <v>1082</v>
      </c>
      <c r="R1519" t="s">
        <v>3991</v>
      </c>
      <c r="S1519" t="s">
        <v>13845</v>
      </c>
      <c r="T1519" t="s">
        <v>13846</v>
      </c>
      <c r="U1519" t="s">
        <v>5405</v>
      </c>
      <c r="V1519" t="s">
        <v>13841</v>
      </c>
      <c r="W1519" t="s">
        <v>13847</v>
      </c>
    </row>
    <row r="1520" spans="1:23" x14ac:dyDescent="0.25">
      <c r="A1520" t="s">
        <v>47</v>
      </c>
      <c r="B1520" t="s">
        <v>13848</v>
      </c>
      <c r="C1520" t="s">
        <v>37</v>
      </c>
      <c r="D1520" t="s">
        <v>45</v>
      </c>
      <c r="E1520" t="s">
        <v>82</v>
      </c>
      <c r="G1520" s="3">
        <v>45838</v>
      </c>
      <c r="I1520" s="4" t="s">
        <v>16</v>
      </c>
      <c r="J1520" s="4" t="s">
        <v>13849</v>
      </c>
      <c r="K1520">
        <v>1</v>
      </c>
      <c r="L1520" t="s">
        <v>13850</v>
      </c>
      <c r="M1520" t="s">
        <v>13851</v>
      </c>
      <c r="N1520" t="s">
        <v>13852</v>
      </c>
      <c r="O1520" t="s">
        <v>11139</v>
      </c>
      <c r="P1520" t="s">
        <v>89</v>
      </c>
      <c r="Q1520" t="s">
        <v>6397</v>
      </c>
      <c r="R1520" t="s">
        <v>6917</v>
      </c>
      <c r="S1520" t="s">
        <v>13853</v>
      </c>
      <c r="T1520" t="s">
        <v>13854</v>
      </c>
      <c r="U1520" t="s">
        <v>5405</v>
      </c>
      <c r="V1520" t="s">
        <v>13848</v>
      </c>
      <c r="W1520" t="s">
        <v>13855</v>
      </c>
    </row>
    <row r="1521" spans="1:23" ht="31.5" x14ac:dyDescent="0.25">
      <c r="A1521" t="s">
        <v>47</v>
      </c>
      <c r="B1521" t="s">
        <v>13856</v>
      </c>
      <c r="C1521" t="s">
        <v>37</v>
      </c>
      <c r="D1521" t="s">
        <v>45</v>
      </c>
      <c r="E1521" t="s">
        <v>82</v>
      </c>
      <c r="G1521" s="3">
        <v>45838</v>
      </c>
      <c r="I1521" s="4" t="s">
        <v>6356</v>
      </c>
      <c r="J1521" s="4" t="s">
        <v>13857</v>
      </c>
      <c r="K1521">
        <v>1</v>
      </c>
      <c r="L1521" t="s">
        <v>13835</v>
      </c>
      <c r="M1521" t="s">
        <v>96</v>
      </c>
      <c r="N1521" t="s">
        <v>13836</v>
      </c>
      <c r="O1521" t="s">
        <v>13858</v>
      </c>
      <c r="P1521" t="s">
        <v>89</v>
      </c>
      <c r="Q1521" t="s">
        <v>13838</v>
      </c>
      <c r="R1521" t="s">
        <v>13859</v>
      </c>
      <c r="S1521" t="s">
        <v>7420</v>
      </c>
      <c r="T1521" t="s">
        <v>13839</v>
      </c>
      <c r="U1521" t="s">
        <v>5405</v>
      </c>
      <c r="V1521" t="s">
        <v>13856</v>
      </c>
      <c r="W1521" t="s">
        <v>13860</v>
      </c>
    </row>
    <row r="1522" spans="1:23" x14ac:dyDescent="0.25">
      <c r="A1522" t="s">
        <v>47</v>
      </c>
      <c r="B1522" t="s">
        <v>13861</v>
      </c>
      <c r="C1522" t="s">
        <v>37</v>
      </c>
      <c r="D1522" t="s">
        <v>45</v>
      </c>
      <c r="E1522" t="s">
        <v>82</v>
      </c>
      <c r="G1522" s="3">
        <v>45838</v>
      </c>
      <c r="I1522" s="4" t="s">
        <v>83</v>
      </c>
      <c r="J1522" s="4" t="s">
        <v>13862</v>
      </c>
      <c r="K1522">
        <v>1</v>
      </c>
      <c r="L1522" t="s">
        <v>13842</v>
      </c>
      <c r="M1522" t="s">
        <v>13843</v>
      </c>
      <c r="N1522" t="s">
        <v>13844</v>
      </c>
      <c r="O1522" t="s">
        <v>10775</v>
      </c>
      <c r="P1522" t="s">
        <v>89</v>
      </c>
      <c r="Q1522" t="s">
        <v>633</v>
      </c>
      <c r="R1522" t="s">
        <v>13863</v>
      </c>
      <c r="S1522" t="s">
        <v>13864</v>
      </c>
      <c r="T1522" t="s">
        <v>13846</v>
      </c>
      <c r="U1522" t="s">
        <v>5405</v>
      </c>
      <c r="V1522" t="s">
        <v>13861</v>
      </c>
      <c r="W1522" t="s">
        <v>13865</v>
      </c>
    </row>
    <row r="1523" spans="1:23" x14ac:dyDescent="0.25">
      <c r="A1523" t="s">
        <v>47</v>
      </c>
      <c r="B1523" t="s">
        <v>13866</v>
      </c>
      <c r="C1523" t="s">
        <v>37</v>
      </c>
      <c r="D1523" t="s">
        <v>45</v>
      </c>
      <c r="E1523" t="s">
        <v>82</v>
      </c>
      <c r="G1523" s="3">
        <v>45838</v>
      </c>
      <c r="I1523" s="4" t="s">
        <v>83</v>
      </c>
      <c r="J1523" s="4" t="s">
        <v>879</v>
      </c>
      <c r="K1523">
        <v>1</v>
      </c>
      <c r="L1523" t="s">
        <v>13842</v>
      </c>
      <c r="M1523" t="s">
        <v>13843</v>
      </c>
      <c r="N1523" t="s">
        <v>13844</v>
      </c>
      <c r="O1523" t="s">
        <v>13867</v>
      </c>
      <c r="P1523" t="s">
        <v>89</v>
      </c>
      <c r="Q1523" t="s">
        <v>13099</v>
      </c>
      <c r="R1523" t="s">
        <v>13868</v>
      </c>
      <c r="S1523" t="s">
        <v>13869</v>
      </c>
      <c r="T1523" t="s">
        <v>13846</v>
      </c>
      <c r="U1523" t="s">
        <v>5405</v>
      </c>
      <c r="V1523" t="s">
        <v>13866</v>
      </c>
      <c r="W1523" t="s">
        <v>13870</v>
      </c>
    </row>
    <row r="1524" spans="1:23" x14ac:dyDescent="0.25">
      <c r="A1524" t="s">
        <v>47</v>
      </c>
      <c r="B1524" t="s">
        <v>13871</v>
      </c>
      <c r="C1524" t="s">
        <v>37</v>
      </c>
      <c r="D1524" t="s">
        <v>45</v>
      </c>
      <c r="E1524" t="s">
        <v>82</v>
      </c>
      <c r="G1524" s="3">
        <v>45838</v>
      </c>
      <c r="I1524" s="4" t="s">
        <v>83</v>
      </c>
      <c r="J1524" s="4" t="s">
        <v>13872</v>
      </c>
      <c r="K1524">
        <v>1</v>
      </c>
      <c r="L1524" t="s">
        <v>13873</v>
      </c>
      <c r="M1524" t="s">
        <v>13874</v>
      </c>
      <c r="N1524" t="s">
        <v>13875</v>
      </c>
      <c r="O1524" t="s">
        <v>13876</v>
      </c>
      <c r="P1524" t="s">
        <v>89</v>
      </c>
      <c r="Q1524" t="s">
        <v>6240</v>
      </c>
      <c r="R1524" t="s">
        <v>13877</v>
      </c>
      <c r="S1524" t="s">
        <v>6126</v>
      </c>
      <c r="T1524" t="s">
        <v>13878</v>
      </c>
      <c r="U1524" t="s">
        <v>5405</v>
      </c>
      <c r="V1524" t="s">
        <v>13871</v>
      </c>
      <c r="W1524" t="s">
        <v>13879</v>
      </c>
    </row>
    <row r="1525" spans="1:23" x14ac:dyDescent="0.25">
      <c r="A1525" t="s">
        <v>47</v>
      </c>
      <c r="B1525" t="s">
        <v>13880</v>
      </c>
      <c r="C1525" t="s">
        <v>37</v>
      </c>
      <c r="D1525" t="s">
        <v>45</v>
      </c>
      <c r="E1525" t="s">
        <v>82</v>
      </c>
      <c r="G1525" s="3">
        <v>45838</v>
      </c>
      <c r="I1525" s="4" t="s">
        <v>83</v>
      </c>
      <c r="J1525" s="4" t="s">
        <v>13804</v>
      </c>
      <c r="K1525">
        <v>1</v>
      </c>
      <c r="L1525" t="s">
        <v>13881</v>
      </c>
      <c r="M1525" t="s">
        <v>13882</v>
      </c>
      <c r="N1525" t="s">
        <v>13883</v>
      </c>
      <c r="O1525" t="s">
        <v>13884</v>
      </c>
      <c r="P1525" t="s">
        <v>89</v>
      </c>
      <c r="Q1525" t="s">
        <v>13885</v>
      </c>
      <c r="R1525" t="s">
        <v>4082</v>
      </c>
      <c r="S1525" t="s">
        <v>11593</v>
      </c>
      <c r="T1525" t="s">
        <v>13886</v>
      </c>
      <c r="U1525" t="s">
        <v>5405</v>
      </c>
      <c r="V1525" t="s">
        <v>13880</v>
      </c>
      <c r="W1525" t="s">
        <v>13887</v>
      </c>
    </row>
    <row r="1526" spans="1:23" x14ac:dyDescent="0.25">
      <c r="A1526" t="s">
        <v>47</v>
      </c>
      <c r="B1526" t="s">
        <v>13888</v>
      </c>
      <c r="C1526" t="s">
        <v>37</v>
      </c>
      <c r="D1526" t="s">
        <v>45</v>
      </c>
      <c r="E1526" t="s">
        <v>82</v>
      </c>
      <c r="G1526" s="3">
        <v>45838</v>
      </c>
      <c r="I1526" s="4" t="s">
        <v>83</v>
      </c>
      <c r="J1526" s="4" t="s">
        <v>859</v>
      </c>
      <c r="K1526">
        <v>1</v>
      </c>
      <c r="L1526" t="s">
        <v>13889</v>
      </c>
      <c r="M1526" t="s">
        <v>13890</v>
      </c>
      <c r="N1526" t="s">
        <v>13891</v>
      </c>
      <c r="O1526" t="s">
        <v>4415</v>
      </c>
      <c r="P1526" t="s">
        <v>89</v>
      </c>
      <c r="Q1526" t="s">
        <v>13892</v>
      </c>
      <c r="R1526" t="s">
        <v>13893</v>
      </c>
      <c r="S1526" t="s">
        <v>13894</v>
      </c>
      <c r="T1526" t="s">
        <v>13895</v>
      </c>
      <c r="U1526" t="s">
        <v>5405</v>
      </c>
      <c r="V1526" t="s">
        <v>13888</v>
      </c>
      <c r="W1526" t="s">
        <v>13896</v>
      </c>
    </row>
    <row r="1527" spans="1:23" x14ac:dyDescent="0.25">
      <c r="A1527" t="s">
        <v>47</v>
      </c>
      <c r="B1527" t="s">
        <v>13897</v>
      </c>
      <c r="C1527" t="s">
        <v>37</v>
      </c>
      <c r="D1527" t="s">
        <v>45</v>
      </c>
      <c r="E1527" t="s">
        <v>82</v>
      </c>
      <c r="G1527" s="3">
        <v>45838</v>
      </c>
      <c r="I1527" s="4" t="s">
        <v>83</v>
      </c>
      <c r="J1527" s="4" t="s">
        <v>816</v>
      </c>
      <c r="K1527">
        <v>1</v>
      </c>
      <c r="L1527" t="s">
        <v>13824</v>
      </c>
      <c r="M1527" t="s">
        <v>13825</v>
      </c>
      <c r="N1527" t="s">
        <v>13826</v>
      </c>
      <c r="O1527" t="s">
        <v>10672</v>
      </c>
      <c r="P1527" t="s">
        <v>89</v>
      </c>
      <c r="Q1527" t="s">
        <v>2481</v>
      </c>
      <c r="R1527" t="s">
        <v>13898</v>
      </c>
      <c r="S1527" t="s">
        <v>13899</v>
      </c>
      <c r="T1527" t="s">
        <v>13831</v>
      </c>
      <c r="U1527" t="s">
        <v>5405</v>
      </c>
      <c r="V1527" t="s">
        <v>13897</v>
      </c>
      <c r="W1527" t="s">
        <v>13900</v>
      </c>
    </row>
    <row r="1528" spans="1:23" x14ac:dyDescent="0.25">
      <c r="A1528" t="s">
        <v>47</v>
      </c>
      <c r="B1528" t="s">
        <v>13901</v>
      </c>
      <c r="C1528" t="s">
        <v>37</v>
      </c>
      <c r="D1528" t="s">
        <v>45</v>
      </c>
      <c r="E1528" t="s">
        <v>82</v>
      </c>
      <c r="G1528" s="3">
        <v>45838</v>
      </c>
      <c r="I1528" s="4" t="s">
        <v>83</v>
      </c>
      <c r="J1528" s="4" t="s">
        <v>13902</v>
      </c>
      <c r="K1528">
        <v>1</v>
      </c>
      <c r="L1528" t="s">
        <v>13903</v>
      </c>
      <c r="M1528" t="s">
        <v>13904</v>
      </c>
      <c r="N1528" t="s">
        <v>13905</v>
      </c>
      <c r="O1528" t="s">
        <v>7334</v>
      </c>
      <c r="P1528" t="s">
        <v>89</v>
      </c>
      <c r="Q1528" t="s">
        <v>13906</v>
      </c>
      <c r="R1528" t="s">
        <v>13907</v>
      </c>
      <c r="S1528" t="s">
        <v>13908</v>
      </c>
      <c r="T1528" t="s">
        <v>13909</v>
      </c>
      <c r="U1528" t="s">
        <v>5405</v>
      </c>
      <c r="V1528" t="s">
        <v>13901</v>
      </c>
      <c r="W1528" t="s">
        <v>13910</v>
      </c>
    </row>
    <row r="1529" spans="1:23" x14ac:dyDescent="0.25">
      <c r="A1529" t="s">
        <v>47</v>
      </c>
      <c r="B1529" t="s">
        <v>13911</v>
      </c>
      <c r="C1529" t="s">
        <v>37</v>
      </c>
      <c r="D1529" t="s">
        <v>45</v>
      </c>
      <c r="E1529" t="s">
        <v>82</v>
      </c>
      <c r="G1529" s="3">
        <v>45838</v>
      </c>
      <c r="I1529" s="4" t="s">
        <v>83</v>
      </c>
      <c r="J1529" s="4" t="s">
        <v>13912</v>
      </c>
      <c r="K1529">
        <v>1</v>
      </c>
      <c r="L1529" t="s">
        <v>13913</v>
      </c>
      <c r="M1529" t="s">
        <v>13914</v>
      </c>
      <c r="N1529" t="s">
        <v>13915</v>
      </c>
      <c r="O1529" t="s">
        <v>10999</v>
      </c>
      <c r="P1529" t="s">
        <v>89</v>
      </c>
      <c r="Q1529" t="s">
        <v>666</v>
      </c>
      <c r="R1529" t="s">
        <v>13916</v>
      </c>
      <c r="S1529" t="s">
        <v>13917</v>
      </c>
      <c r="T1529" t="s">
        <v>13918</v>
      </c>
      <c r="U1529" t="s">
        <v>5405</v>
      </c>
      <c r="V1529" t="s">
        <v>13911</v>
      </c>
      <c r="W1529" t="s">
        <v>13919</v>
      </c>
    </row>
    <row r="1530" spans="1:23" x14ac:dyDescent="0.25">
      <c r="A1530" t="s">
        <v>47</v>
      </c>
      <c r="B1530" t="s">
        <v>13920</v>
      </c>
      <c r="C1530" t="s">
        <v>37</v>
      </c>
      <c r="D1530" t="s">
        <v>45</v>
      </c>
      <c r="E1530" t="s">
        <v>82</v>
      </c>
      <c r="G1530" s="3">
        <v>45838</v>
      </c>
      <c r="I1530" s="4" t="s">
        <v>83</v>
      </c>
      <c r="J1530" s="4" t="s">
        <v>859</v>
      </c>
      <c r="K1530">
        <v>1</v>
      </c>
      <c r="L1530" t="s">
        <v>13881</v>
      </c>
      <c r="M1530" t="s">
        <v>13882</v>
      </c>
      <c r="N1530" t="s">
        <v>13883</v>
      </c>
      <c r="O1530" t="s">
        <v>13921</v>
      </c>
      <c r="P1530" t="s">
        <v>89</v>
      </c>
      <c r="Q1530" t="s">
        <v>8198</v>
      </c>
      <c r="R1530" t="s">
        <v>13922</v>
      </c>
      <c r="S1530" t="s">
        <v>13923</v>
      </c>
      <c r="T1530" t="s">
        <v>13886</v>
      </c>
      <c r="U1530" t="s">
        <v>5405</v>
      </c>
      <c r="V1530" t="s">
        <v>13920</v>
      </c>
      <c r="W1530" t="s">
        <v>13924</v>
      </c>
    </row>
    <row r="1531" spans="1:23" x14ac:dyDescent="0.25">
      <c r="A1531" t="s">
        <v>47</v>
      </c>
      <c r="B1531" t="s">
        <v>13925</v>
      </c>
      <c r="C1531" t="s">
        <v>37</v>
      </c>
      <c r="D1531" t="s">
        <v>45</v>
      </c>
      <c r="E1531" t="s">
        <v>82</v>
      </c>
      <c r="G1531" s="3">
        <v>45838</v>
      </c>
      <c r="I1531" s="4" t="s">
        <v>83</v>
      </c>
      <c r="J1531" s="4" t="s">
        <v>816</v>
      </c>
      <c r="K1531">
        <v>1</v>
      </c>
      <c r="L1531" t="s">
        <v>13926</v>
      </c>
      <c r="M1531" t="s">
        <v>13927</v>
      </c>
      <c r="N1531" t="s">
        <v>13928</v>
      </c>
      <c r="O1531" t="s">
        <v>5950</v>
      </c>
      <c r="P1531" t="s">
        <v>89</v>
      </c>
      <c r="Q1531" t="s">
        <v>227</v>
      </c>
      <c r="R1531" t="s">
        <v>13929</v>
      </c>
      <c r="S1531" t="s">
        <v>13930</v>
      </c>
      <c r="T1531" t="s">
        <v>13931</v>
      </c>
      <c r="U1531" t="s">
        <v>5405</v>
      </c>
      <c r="V1531" t="s">
        <v>13925</v>
      </c>
      <c r="W1531" t="s">
        <v>13932</v>
      </c>
    </row>
    <row r="1532" spans="1:23" x14ac:dyDescent="0.25">
      <c r="A1532" t="s">
        <v>47</v>
      </c>
      <c r="B1532" t="s">
        <v>13933</v>
      </c>
      <c r="C1532" t="s">
        <v>37</v>
      </c>
      <c r="D1532" t="s">
        <v>45</v>
      </c>
      <c r="E1532" t="s">
        <v>82</v>
      </c>
      <c r="G1532" s="3">
        <v>45838</v>
      </c>
      <c r="I1532" s="4" t="s">
        <v>83</v>
      </c>
      <c r="J1532" s="4" t="s">
        <v>13934</v>
      </c>
      <c r="K1532">
        <v>1</v>
      </c>
      <c r="L1532" t="s">
        <v>13842</v>
      </c>
      <c r="M1532" t="s">
        <v>13843</v>
      </c>
      <c r="N1532" t="s">
        <v>13844</v>
      </c>
      <c r="O1532" t="s">
        <v>13935</v>
      </c>
      <c r="P1532" t="s">
        <v>89</v>
      </c>
      <c r="Q1532" t="s">
        <v>13936</v>
      </c>
      <c r="R1532" t="s">
        <v>13937</v>
      </c>
      <c r="S1532" t="s">
        <v>13938</v>
      </c>
      <c r="T1532" t="s">
        <v>13846</v>
      </c>
      <c r="U1532" t="s">
        <v>5405</v>
      </c>
      <c r="V1532" t="s">
        <v>13933</v>
      </c>
      <c r="W1532" t="s">
        <v>13939</v>
      </c>
    </row>
    <row r="1533" spans="1:23" x14ac:dyDescent="0.25">
      <c r="A1533" t="s">
        <v>47</v>
      </c>
      <c r="B1533" t="s">
        <v>13940</v>
      </c>
      <c r="C1533" t="s">
        <v>37</v>
      </c>
      <c r="D1533" t="s">
        <v>45</v>
      </c>
      <c r="E1533" t="s">
        <v>82</v>
      </c>
      <c r="G1533" s="3">
        <v>45838</v>
      </c>
      <c r="I1533" s="4" t="s">
        <v>83</v>
      </c>
      <c r="J1533" s="4" t="s">
        <v>859</v>
      </c>
      <c r="K1533">
        <v>1</v>
      </c>
      <c r="L1533" t="s">
        <v>13805</v>
      </c>
      <c r="M1533" t="s">
        <v>13806</v>
      </c>
      <c r="N1533" t="s">
        <v>13807</v>
      </c>
      <c r="O1533" t="s">
        <v>600</v>
      </c>
      <c r="P1533" t="s">
        <v>89</v>
      </c>
      <c r="Q1533" t="s">
        <v>10336</v>
      </c>
      <c r="R1533" t="s">
        <v>13941</v>
      </c>
      <c r="S1533" t="s">
        <v>13942</v>
      </c>
      <c r="T1533" t="s">
        <v>13811</v>
      </c>
      <c r="U1533" t="s">
        <v>5405</v>
      </c>
      <c r="V1533" t="s">
        <v>13940</v>
      </c>
      <c r="W1533" t="s">
        <v>13943</v>
      </c>
    </row>
    <row r="1534" spans="1:23" x14ac:dyDescent="0.25">
      <c r="A1534" t="s">
        <v>47</v>
      </c>
      <c r="B1534" t="s">
        <v>13944</v>
      </c>
      <c r="C1534" t="s">
        <v>37</v>
      </c>
      <c r="D1534" t="s">
        <v>45</v>
      </c>
      <c r="E1534" t="s">
        <v>82</v>
      </c>
      <c r="G1534" s="3">
        <v>45838</v>
      </c>
      <c r="I1534" s="4" t="s">
        <v>83</v>
      </c>
      <c r="J1534" s="4" t="s">
        <v>13945</v>
      </c>
      <c r="K1534">
        <v>1</v>
      </c>
      <c r="L1534" t="s">
        <v>13926</v>
      </c>
      <c r="M1534" t="s">
        <v>13927</v>
      </c>
      <c r="N1534" t="s">
        <v>13928</v>
      </c>
      <c r="O1534" t="s">
        <v>11776</v>
      </c>
      <c r="P1534" t="s">
        <v>89</v>
      </c>
      <c r="Q1534" t="s">
        <v>7899</v>
      </c>
      <c r="R1534" t="s">
        <v>13946</v>
      </c>
      <c r="S1534" t="s">
        <v>13947</v>
      </c>
      <c r="T1534" t="s">
        <v>13931</v>
      </c>
      <c r="U1534" t="s">
        <v>5405</v>
      </c>
      <c r="V1534" t="s">
        <v>13944</v>
      </c>
      <c r="W1534" t="s">
        <v>13948</v>
      </c>
    </row>
    <row r="1535" spans="1:23" x14ac:dyDescent="0.25">
      <c r="A1535" t="s">
        <v>47</v>
      </c>
      <c r="B1535" t="s">
        <v>13949</v>
      </c>
      <c r="C1535" t="s">
        <v>37</v>
      </c>
      <c r="D1535" t="s">
        <v>45</v>
      </c>
      <c r="E1535" t="s">
        <v>82</v>
      </c>
      <c r="G1535" s="3">
        <v>45838</v>
      </c>
      <c r="I1535" s="4" t="s">
        <v>83</v>
      </c>
      <c r="J1535" s="4" t="s">
        <v>13945</v>
      </c>
      <c r="K1535">
        <v>1</v>
      </c>
      <c r="L1535" t="s">
        <v>13950</v>
      </c>
      <c r="M1535" t="s">
        <v>13951</v>
      </c>
      <c r="N1535" t="s">
        <v>13952</v>
      </c>
      <c r="O1535" t="s">
        <v>2654</v>
      </c>
      <c r="P1535" t="s">
        <v>89</v>
      </c>
      <c r="Q1535" t="s">
        <v>13953</v>
      </c>
      <c r="R1535" t="s">
        <v>13954</v>
      </c>
      <c r="S1535" t="s">
        <v>13955</v>
      </c>
      <c r="T1535" t="s">
        <v>13956</v>
      </c>
      <c r="U1535" t="s">
        <v>5405</v>
      </c>
      <c r="V1535" t="s">
        <v>13949</v>
      </c>
      <c r="W1535" t="s">
        <v>13957</v>
      </c>
    </row>
    <row r="1536" spans="1:23" x14ac:dyDescent="0.25">
      <c r="A1536" t="s">
        <v>47</v>
      </c>
      <c r="B1536" t="s">
        <v>13958</v>
      </c>
      <c r="C1536" t="s">
        <v>37</v>
      </c>
      <c r="D1536" t="s">
        <v>45</v>
      </c>
      <c r="E1536" t="s">
        <v>82</v>
      </c>
      <c r="G1536" s="3">
        <v>45838</v>
      </c>
      <c r="I1536" s="4" t="s">
        <v>83</v>
      </c>
      <c r="J1536" s="4" t="s">
        <v>13959</v>
      </c>
      <c r="K1536">
        <v>1</v>
      </c>
      <c r="L1536" t="s">
        <v>13926</v>
      </c>
      <c r="M1536" t="s">
        <v>13927</v>
      </c>
      <c r="N1536" t="s">
        <v>13928</v>
      </c>
      <c r="O1536" t="s">
        <v>13960</v>
      </c>
      <c r="P1536" t="s">
        <v>89</v>
      </c>
      <c r="Q1536" t="s">
        <v>13961</v>
      </c>
      <c r="R1536" t="s">
        <v>13962</v>
      </c>
      <c r="S1536" t="s">
        <v>13963</v>
      </c>
      <c r="T1536" t="s">
        <v>13931</v>
      </c>
      <c r="U1536" t="s">
        <v>5405</v>
      </c>
      <c r="V1536" t="s">
        <v>13958</v>
      </c>
      <c r="W1536" t="s">
        <v>13964</v>
      </c>
    </row>
    <row r="1537" spans="1:23" x14ac:dyDescent="0.25">
      <c r="A1537" t="s">
        <v>47</v>
      </c>
      <c r="B1537" t="s">
        <v>13965</v>
      </c>
      <c r="C1537" t="s">
        <v>37</v>
      </c>
      <c r="D1537" t="s">
        <v>45</v>
      </c>
      <c r="E1537" t="s">
        <v>82</v>
      </c>
      <c r="G1537" s="3">
        <v>45838</v>
      </c>
      <c r="I1537" s="4" t="s">
        <v>83</v>
      </c>
      <c r="J1537" s="4" t="s">
        <v>13966</v>
      </c>
      <c r="K1537">
        <v>1</v>
      </c>
      <c r="L1537" t="s">
        <v>13842</v>
      </c>
      <c r="M1537" t="s">
        <v>13843</v>
      </c>
      <c r="N1537" t="s">
        <v>13844</v>
      </c>
      <c r="O1537" t="s">
        <v>13967</v>
      </c>
      <c r="P1537" t="s">
        <v>89</v>
      </c>
      <c r="Q1537" t="s">
        <v>2712</v>
      </c>
      <c r="R1537" t="s">
        <v>13968</v>
      </c>
      <c r="S1537" t="s">
        <v>13969</v>
      </c>
      <c r="T1537" t="s">
        <v>13846</v>
      </c>
      <c r="U1537" t="s">
        <v>5405</v>
      </c>
      <c r="V1537" t="s">
        <v>13965</v>
      </c>
      <c r="W1537" t="s">
        <v>13970</v>
      </c>
    </row>
    <row r="1538" spans="1:23" x14ac:dyDescent="0.25">
      <c r="A1538" t="s">
        <v>47</v>
      </c>
      <c r="B1538" t="s">
        <v>13971</v>
      </c>
      <c r="C1538" t="s">
        <v>37</v>
      </c>
      <c r="D1538" t="s">
        <v>45</v>
      </c>
      <c r="E1538" t="s">
        <v>82</v>
      </c>
      <c r="G1538" s="3">
        <v>45838</v>
      </c>
      <c r="I1538" s="4" t="s">
        <v>83</v>
      </c>
      <c r="J1538" s="4" t="s">
        <v>13972</v>
      </c>
      <c r="K1538">
        <v>1</v>
      </c>
      <c r="L1538" t="s">
        <v>13787</v>
      </c>
      <c r="M1538" t="s">
        <v>13788</v>
      </c>
      <c r="N1538" t="s">
        <v>13789</v>
      </c>
      <c r="O1538" t="s">
        <v>5625</v>
      </c>
      <c r="P1538" t="s">
        <v>89</v>
      </c>
      <c r="Q1538" t="s">
        <v>7593</v>
      </c>
      <c r="R1538" t="s">
        <v>13973</v>
      </c>
      <c r="S1538" t="s">
        <v>13974</v>
      </c>
      <c r="T1538" t="s">
        <v>13793</v>
      </c>
      <c r="U1538" t="s">
        <v>5405</v>
      </c>
      <c r="V1538" t="s">
        <v>13971</v>
      </c>
      <c r="W1538" t="s">
        <v>13975</v>
      </c>
    </row>
    <row r="1539" spans="1:23" x14ac:dyDescent="0.25">
      <c r="A1539" t="s">
        <v>47</v>
      </c>
      <c r="B1539" t="s">
        <v>13976</v>
      </c>
      <c r="C1539" t="s">
        <v>37</v>
      </c>
      <c r="D1539" t="s">
        <v>45</v>
      </c>
      <c r="E1539" t="s">
        <v>82</v>
      </c>
      <c r="G1539" s="3">
        <v>45838</v>
      </c>
      <c r="I1539" s="4" t="s">
        <v>83</v>
      </c>
      <c r="J1539" s="4" t="s">
        <v>13872</v>
      </c>
      <c r="K1539">
        <v>1</v>
      </c>
      <c r="L1539" t="s">
        <v>13889</v>
      </c>
      <c r="M1539" t="s">
        <v>13890</v>
      </c>
      <c r="N1539" t="s">
        <v>13891</v>
      </c>
      <c r="O1539" t="s">
        <v>13977</v>
      </c>
      <c r="P1539" t="s">
        <v>89</v>
      </c>
      <c r="Q1539" t="s">
        <v>13978</v>
      </c>
      <c r="R1539" t="s">
        <v>13979</v>
      </c>
      <c r="S1539" t="s">
        <v>13980</v>
      </c>
      <c r="T1539" t="s">
        <v>13895</v>
      </c>
      <c r="U1539" t="s">
        <v>5405</v>
      </c>
      <c r="V1539" t="s">
        <v>13976</v>
      </c>
      <c r="W1539" t="s">
        <v>13981</v>
      </c>
    </row>
    <row r="1540" spans="1:23" x14ac:dyDescent="0.25">
      <c r="A1540" t="s">
        <v>47</v>
      </c>
      <c r="B1540" t="s">
        <v>13982</v>
      </c>
      <c r="C1540" t="s">
        <v>37</v>
      </c>
      <c r="D1540" t="s">
        <v>45</v>
      </c>
      <c r="E1540" t="s">
        <v>82</v>
      </c>
      <c r="G1540" s="3">
        <v>45838</v>
      </c>
      <c r="I1540" s="4" t="s">
        <v>16</v>
      </c>
      <c r="J1540" s="4" t="s">
        <v>13983</v>
      </c>
      <c r="K1540">
        <v>1</v>
      </c>
      <c r="L1540" t="s">
        <v>13797</v>
      </c>
      <c r="M1540" t="s">
        <v>13798</v>
      </c>
      <c r="N1540" t="s">
        <v>13799</v>
      </c>
      <c r="O1540" t="s">
        <v>13800</v>
      </c>
      <c r="P1540" t="s">
        <v>89</v>
      </c>
      <c r="Q1540" t="s">
        <v>3453</v>
      </c>
      <c r="R1540" t="s">
        <v>5321</v>
      </c>
      <c r="S1540" t="s">
        <v>5322</v>
      </c>
      <c r="T1540" t="s">
        <v>13801</v>
      </c>
      <c r="U1540" t="s">
        <v>5405</v>
      </c>
      <c r="V1540" t="s">
        <v>13982</v>
      </c>
      <c r="W1540" t="s">
        <v>13984</v>
      </c>
    </row>
    <row r="1541" spans="1:23" x14ac:dyDescent="0.25">
      <c r="A1541" t="s">
        <v>47</v>
      </c>
      <c r="B1541" t="s">
        <v>13985</v>
      </c>
      <c r="C1541" t="s">
        <v>37</v>
      </c>
      <c r="D1541" t="s">
        <v>45</v>
      </c>
      <c r="E1541" t="s">
        <v>82</v>
      </c>
      <c r="G1541" s="3">
        <v>45838</v>
      </c>
      <c r="I1541" s="4" t="s">
        <v>83</v>
      </c>
      <c r="J1541" s="4" t="s">
        <v>868</v>
      </c>
      <c r="K1541">
        <v>1</v>
      </c>
      <c r="L1541" t="s">
        <v>13842</v>
      </c>
      <c r="M1541" t="s">
        <v>13843</v>
      </c>
      <c r="N1541" t="s">
        <v>13844</v>
      </c>
      <c r="O1541" t="s">
        <v>13876</v>
      </c>
      <c r="P1541" t="s">
        <v>89</v>
      </c>
      <c r="Q1541" t="s">
        <v>1072</v>
      </c>
      <c r="R1541" t="s">
        <v>13986</v>
      </c>
      <c r="S1541" t="s">
        <v>13987</v>
      </c>
      <c r="T1541" t="s">
        <v>13846</v>
      </c>
      <c r="U1541" t="s">
        <v>5405</v>
      </c>
      <c r="V1541" t="s">
        <v>13985</v>
      </c>
      <c r="W1541" t="s">
        <v>13988</v>
      </c>
    </row>
    <row r="1542" spans="1:23" x14ac:dyDescent="0.25">
      <c r="A1542" t="s">
        <v>47</v>
      </c>
      <c r="B1542" t="s">
        <v>13989</v>
      </c>
      <c r="C1542" t="s">
        <v>37</v>
      </c>
      <c r="D1542" t="s">
        <v>45</v>
      </c>
      <c r="E1542" t="s">
        <v>82</v>
      </c>
      <c r="G1542" s="3">
        <v>45838</v>
      </c>
      <c r="I1542" s="4" t="s">
        <v>83</v>
      </c>
      <c r="J1542" s="4" t="s">
        <v>983</v>
      </c>
      <c r="K1542">
        <v>1</v>
      </c>
      <c r="L1542" t="s">
        <v>13873</v>
      </c>
      <c r="M1542" t="s">
        <v>13874</v>
      </c>
      <c r="N1542" t="s">
        <v>13875</v>
      </c>
      <c r="O1542" t="s">
        <v>3512</v>
      </c>
      <c r="P1542" t="s">
        <v>89</v>
      </c>
      <c r="Q1542" t="s">
        <v>6240</v>
      </c>
      <c r="R1542" t="s">
        <v>13990</v>
      </c>
      <c r="S1542" t="s">
        <v>13991</v>
      </c>
      <c r="T1542" t="s">
        <v>13878</v>
      </c>
      <c r="U1542" t="s">
        <v>5405</v>
      </c>
      <c r="V1542" t="s">
        <v>13989</v>
      </c>
      <c r="W1542" t="s">
        <v>13992</v>
      </c>
    </row>
    <row r="1543" spans="1:23" x14ac:dyDescent="0.25">
      <c r="A1543" t="s">
        <v>47</v>
      </c>
      <c r="B1543" t="s">
        <v>13993</v>
      </c>
      <c r="C1543" t="s">
        <v>37</v>
      </c>
      <c r="D1543" t="s">
        <v>45</v>
      </c>
      <c r="E1543" t="s">
        <v>82</v>
      </c>
      <c r="G1543" s="3">
        <v>45838</v>
      </c>
      <c r="I1543" s="4" t="s">
        <v>83</v>
      </c>
      <c r="J1543" s="4" t="s">
        <v>13994</v>
      </c>
      <c r="K1543">
        <v>1</v>
      </c>
      <c r="L1543" t="s">
        <v>13913</v>
      </c>
      <c r="M1543" t="s">
        <v>13914</v>
      </c>
      <c r="N1543" t="s">
        <v>13915</v>
      </c>
      <c r="O1543" t="s">
        <v>13995</v>
      </c>
      <c r="P1543" t="s">
        <v>89</v>
      </c>
      <c r="Q1543" t="s">
        <v>666</v>
      </c>
      <c r="R1543" t="s">
        <v>13996</v>
      </c>
      <c r="S1543" t="s">
        <v>13997</v>
      </c>
      <c r="T1543" t="s">
        <v>13918</v>
      </c>
      <c r="U1543" t="s">
        <v>5405</v>
      </c>
      <c r="V1543" t="s">
        <v>13993</v>
      </c>
      <c r="W1543" t="s">
        <v>13998</v>
      </c>
    </row>
    <row r="1544" spans="1:23" x14ac:dyDescent="0.25">
      <c r="A1544" t="s">
        <v>47</v>
      </c>
      <c r="B1544" t="s">
        <v>13999</v>
      </c>
      <c r="C1544" t="s">
        <v>37</v>
      </c>
      <c r="D1544" t="s">
        <v>45</v>
      </c>
      <c r="E1544" t="s">
        <v>82</v>
      </c>
      <c r="G1544" s="3">
        <v>45838</v>
      </c>
      <c r="I1544" s="4" t="s">
        <v>83</v>
      </c>
      <c r="J1544" s="4" t="s">
        <v>827</v>
      </c>
      <c r="K1544">
        <v>1</v>
      </c>
      <c r="L1544" t="s">
        <v>13950</v>
      </c>
      <c r="M1544" t="s">
        <v>13951</v>
      </c>
      <c r="N1544" t="s">
        <v>13952</v>
      </c>
      <c r="O1544" t="s">
        <v>314</v>
      </c>
      <c r="P1544" t="s">
        <v>89</v>
      </c>
      <c r="Q1544" t="s">
        <v>7065</v>
      </c>
      <c r="R1544" t="s">
        <v>14000</v>
      </c>
      <c r="S1544" t="s">
        <v>11519</v>
      </c>
      <c r="T1544" t="s">
        <v>13956</v>
      </c>
      <c r="U1544" t="s">
        <v>5405</v>
      </c>
      <c r="V1544" t="s">
        <v>13999</v>
      </c>
      <c r="W1544" t="s">
        <v>14001</v>
      </c>
    </row>
    <row r="1545" spans="1:23" x14ac:dyDescent="0.25">
      <c r="A1545" t="s">
        <v>47</v>
      </c>
      <c r="B1545" t="s">
        <v>14002</v>
      </c>
      <c r="C1545" t="s">
        <v>37</v>
      </c>
      <c r="D1545" t="s">
        <v>45</v>
      </c>
      <c r="E1545" t="s">
        <v>82</v>
      </c>
      <c r="G1545" s="3">
        <v>45838</v>
      </c>
      <c r="I1545" s="4" t="s">
        <v>83</v>
      </c>
      <c r="J1545" s="4" t="s">
        <v>972</v>
      </c>
      <c r="K1545">
        <v>1</v>
      </c>
      <c r="L1545" t="s">
        <v>13913</v>
      </c>
      <c r="M1545" t="s">
        <v>13914</v>
      </c>
      <c r="N1545" t="s">
        <v>13915</v>
      </c>
      <c r="O1545" t="s">
        <v>3432</v>
      </c>
      <c r="P1545" t="s">
        <v>89</v>
      </c>
      <c r="Q1545" t="s">
        <v>14003</v>
      </c>
      <c r="R1545" t="s">
        <v>14004</v>
      </c>
      <c r="S1545" t="s">
        <v>14005</v>
      </c>
      <c r="T1545" t="s">
        <v>13918</v>
      </c>
      <c r="U1545" t="s">
        <v>5405</v>
      </c>
      <c r="V1545" t="s">
        <v>14002</v>
      </c>
      <c r="W1545" t="s">
        <v>14006</v>
      </c>
    </row>
    <row r="1546" spans="1:23" x14ac:dyDescent="0.25">
      <c r="A1546" t="s">
        <v>47</v>
      </c>
      <c r="B1546" t="s">
        <v>14007</v>
      </c>
      <c r="C1546" t="s">
        <v>37</v>
      </c>
      <c r="D1546" t="s">
        <v>45</v>
      </c>
      <c r="E1546" t="s">
        <v>82</v>
      </c>
      <c r="G1546" s="3">
        <v>45838</v>
      </c>
      <c r="I1546" s="4" t="s">
        <v>83</v>
      </c>
      <c r="J1546" s="4" t="s">
        <v>13959</v>
      </c>
      <c r="K1546">
        <v>1</v>
      </c>
      <c r="L1546" t="s">
        <v>13889</v>
      </c>
      <c r="M1546" t="s">
        <v>13890</v>
      </c>
      <c r="N1546" t="s">
        <v>13891</v>
      </c>
      <c r="O1546" t="s">
        <v>4415</v>
      </c>
      <c r="P1546" t="s">
        <v>89</v>
      </c>
      <c r="Q1546" t="s">
        <v>14008</v>
      </c>
      <c r="R1546" t="s">
        <v>14009</v>
      </c>
      <c r="S1546" t="s">
        <v>3662</v>
      </c>
      <c r="T1546" t="s">
        <v>13895</v>
      </c>
      <c r="U1546" t="s">
        <v>5405</v>
      </c>
      <c r="V1546" t="s">
        <v>14007</v>
      </c>
      <c r="W1546" t="s">
        <v>14010</v>
      </c>
    </row>
    <row r="1547" spans="1:23" x14ac:dyDescent="0.25">
      <c r="A1547" t="s">
        <v>47</v>
      </c>
      <c r="B1547" t="s">
        <v>14011</v>
      </c>
      <c r="C1547" t="s">
        <v>37</v>
      </c>
      <c r="D1547" t="s">
        <v>45</v>
      </c>
      <c r="E1547" t="s">
        <v>82</v>
      </c>
      <c r="G1547" s="3">
        <v>45838</v>
      </c>
      <c r="I1547" s="4" t="s">
        <v>83</v>
      </c>
      <c r="J1547" s="4" t="s">
        <v>14012</v>
      </c>
      <c r="K1547">
        <v>1</v>
      </c>
      <c r="L1547" t="s">
        <v>13950</v>
      </c>
      <c r="M1547" t="s">
        <v>13951</v>
      </c>
      <c r="N1547" t="s">
        <v>13952</v>
      </c>
      <c r="O1547" t="s">
        <v>9464</v>
      </c>
      <c r="P1547" t="s">
        <v>89</v>
      </c>
      <c r="Q1547" t="s">
        <v>1730</v>
      </c>
      <c r="R1547" t="s">
        <v>14013</v>
      </c>
      <c r="S1547" t="s">
        <v>14014</v>
      </c>
      <c r="T1547" t="s">
        <v>13956</v>
      </c>
      <c r="U1547" t="s">
        <v>5405</v>
      </c>
      <c r="V1547" t="s">
        <v>14011</v>
      </c>
      <c r="W1547" t="s">
        <v>14015</v>
      </c>
    </row>
    <row r="1548" spans="1:23" x14ac:dyDescent="0.25">
      <c r="A1548" t="s">
        <v>47</v>
      </c>
      <c r="B1548" t="s">
        <v>14016</v>
      </c>
      <c r="C1548" t="s">
        <v>37</v>
      </c>
      <c r="D1548" t="s">
        <v>45</v>
      </c>
      <c r="E1548" t="s">
        <v>82</v>
      </c>
      <c r="G1548" s="3">
        <v>45838</v>
      </c>
      <c r="I1548" s="4" t="s">
        <v>83</v>
      </c>
      <c r="J1548" s="4" t="s">
        <v>14017</v>
      </c>
      <c r="K1548">
        <v>1</v>
      </c>
      <c r="L1548" t="s">
        <v>13913</v>
      </c>
      <c r="M1548" t="s">
        <v>13914</v>
      </c>
      <c r="N1548" t="s">
        <v>13915</v>
      </c>
      <c r="O1548" t="s">
        <v>13995</v>
      </c>
      <c r="P1548" t="s">
        <v>89</v>
      </c>
      <c r="Q1548" t="s">
        <v>1690</v>
      </c>
      <c r="R1548" t="s">
        <v>14018</v>
      </c>
      <c r="S1548" t="s">
        <v>14019</v>
      </c>
      <c r="T1548" t="s">
        <v>13918</v>
      </c>
      <c r="U1548" t="s">
        <v>5405</v>
      </c>
      <c r="V1548" t="s">
        <v>14016</v>
      </c>
      <c r="W1548" t="s">
        <v>14020</v>
      </c>
    </row>
    <row r="1549" spans="1:23" x14ac:dyDescent="0.25">
      <c r="A1549" t="s">
        <v>47</v>
      </c>
      <c r="B1549" t="s">
        <v>14021</v>
      </c>
      <c r="C1549" t="s">
        <v>37</v>
      </c>
      <c r="D1549" t="s">
        <v>45</v>
      </c>
      <c r="E1549" t="s">
        <v>82</v>
      </c>
      <c r="G1549" s="3">
        <v>45838</v>
      </c>
      <c r="I1549" s="4" t="s">
        <v>83</v>
      </c>
      <c r="J1549" s="4" t="s">
        <v>14022</v>
      </c>
      <c r="K1549">
        <v>1</v>
      </c>
      <c r="L1549" t="s">
        <v>13824</v>
      </c>
      <c r="M1549" t="s">
        <v>13825</v>
      </c>
      <c r="N1549" t="s">
        <v>13826</v>
      </c>
      <c r="O1549" t="s">
        <v>14023</v>
      </c>
      <c r="P1549" t="s">
        <v>89</v>
      </c>
      <c r="Q1549" t="s">
        <v>14024</v>
      </c>
      <c r="R1549" t="s">
        <v>13829</v>
      </c>
      <c r="S1549" t="s">
        <v>13830</v>
      </c>
      <c r="T1549" t="s">
        <v>13831</v>
      </c>
      <c r="U1549" t="s">
        <v>5405</v>
      </c>
      <c r="V1549" t="s">
        <v>14021</v>
      </c>
      <c r="W1549" t="s">
        <v>14025</v>
      </c>
    </row>
    <row r="1550" spans="1:23" x14ac:dyDescent="0.25">
      <c r="A1550" t="s">
        <v>47</v>
      </c>
      <c r="B1550" t="s">
        <v>14026</v>
      </c>
      <c r="C1550" t="s">
        <v>37</v>
      </c>
      <c r="D1550" t="s">
        <v>45</v>
      </c>
      <c r="E1550" t="s">
        <v>82</v>
      </c>
      <c r="G1550" s="3">
        <v>45838</v>
      </c>
      <c r="I1550" s="4" t="s">
        <v>83</v>
      </c>
      <c r="J1550" s="4" t="s">
        <v>838</v>
      </c>
      <c r="K1550">
        <v>1</v>
      </c>
      <c r="L1550" t="s">
        <v>14027</v>
      </c>
      <c r="M1550" t="s">
        <v>14028</v>
      </c>
      <c r="N1550" t="s">
        <v>14029</v>
      </c>
      <c r="O1550" t="s">
        <v>14030</v>
      </c>
      <c r="P1550" t="s">
        <v>89</v>
      </c>
      <c r="Q1550" t="s">
        <v>7084</v>
      </c>
      <c r="R1550" t="s">
        <v>14031</v>
      </c>
      <c r="S1550" t="s">
        <v>14032</v>
      </c>
      <c r="T1550" t="s">
        <v>14033</v>
      </c>
      <c r="U1550" t="s">
        <v>5405</v>
      </c>
      <c r="V1550" t="s">
        <v>14026</v>
      </c>
      <c r="W1550" t="s">
        <v>14034</v>
      </c>
    </row>
    <row r="1551" spans="1:23" x14ac:dyDescent="0.25">
      <c r="A1551" t="s">
        <v>47</v>
      </c>
      <c r="B1551" t="s">
        <v>14035</v>
      </c>
      <c r="C1551" t="s">
        <v>37</v>
      </c>
      <c r="D1551" t="s">
        <v>45</v>
      </c>
      <c r="E1551" t="s">
        <v>82</v>
      </c>
      <c r="G1551" s="3">
        <v>45838</v>
      </c>
      <c r="I1551" s="4" t="s">
        <v>83</v>
      </c>
      <c r="J1551" s="4" t="s">
        <v>14036</v>
      </c>
      <c r="K1551">
        <v>1</v>
      </c>
      <c r="L1551" t="s">
        <v>13842</v>
      </c>
      <c r="M1551" t="s">
        <v>13843</v>
      </c>
      <c r="N1551" t="s">
        <v>13844</v>
      </c>
      <c r="O1551" t="s">
        <v>7256</v>
      </c>
      <c r="P1551" t="s">
        <v>89</v>
      </c>
      <c r="Q1551" t="s">
        <v>14037</v>
      </c>
      <c r="R1551" t="s">
        <v>14038</v>
      </c>
      <c r="S1551" t="s">
        <v>14039</v>
      </c>
      <c r="T1551" t="s">
        <v>13846</v>
      </c>
      <c r="U1551" t="s">
        <v>5405</v>
      </c>
      <c r="V1551" t="s">
        <v>14035</v>
      </c>
      <c r="W1551" t="s">
        <v>14040</v>
      </c>
    </row>
    <row r="1552" spans="1:23" x14ac:dyDescent="0.25">
      <c r="A1552" t="s">
        <v>47</v>
      </c>
      <c r="B1552" t="s">
        <v>14041</v>
      </c>
      <c r="C1552" t="s">
        <v>37</v>
      </c>
      <c r="D1552" t="s">
        <v>45</v>
      </c>
      <c r="E1552" t="s">
        <v>82</v>
      </c>
      <c r="G1552" s="3">
        <v>45838</v>
      </c>
      <c r="I1552" s="4" t="s">
        <v>83</v>
      </c>
      <c r="J1552" s="4" t="s">
        <v>972</v>
      </c>
      <c r="K1552">
        <v>1</v>
      </c>
      <c r="L1552" t="s">
        <v>14042</v>
      </c>
      <c r="M1552" t="s">
        <v>14043</v>
      </c>
      <c r="N1552" t="s">
        <v>14044</v>
      </c>
      <c r="O1552" t="s">
        <v>14045</v>
      </c>
      <c r="P1552" t="s">
        <v>89</v>
      </c>
      <c r="Q1552" t="s">
        <v>7875</v>
      </c>
      <c r="R1552" t="s">
        <v>14046</v>
      </c>
      <c r="S1552" t="s">
        <v>14047</v>
      </c>
      <c r="T1552" t="s">
        <v>14048</v>
      </c>
      <c r="U1552" t="s">
        <v>5405</v>
      </c>
      <c r="V1552" t="s">
        <v>14041</v>
      </c>
      <c r="W1552" t="s">
        <v>14049</v>
      </c>
    </row>
    <row r="1553" spans="1:23" x14ac:dyDescent="0.25">
      <c r="A1553" t="s">
        <v>47</v>
      </c>
      <c r="B1553" t="s">
        <v>14050</v>
      </c>
      <c r="C1553" t="s">
        <v>37</v>
      </c>
      <c r="D1553" t="s">
        <v>45</v>
      </c>
      <c r="E1553" t="s">
        <v>82</v>
      </c>
      <c r="G1553" s="3">
        <v>45838</v>
      </c>
      <c r="I1553" s="4" t="s">
        <v>83</v>
      </c>
      <c r="J1553" s="4" t="s">
        <v>14017</v>
      </c>
      <c r="K1553">
        <v>1</v>
      </c>
      <c r="L1553" t="s">
        <v>13903</v>
      </c>
      <c r="M1553" t="s">
        <v>13904</v>
      </c>
      <c r="N1553" t="s">
        <v>13905</v>
      </c>
      <c r="O1553" t="s">
        <v>5509</v>
      </c>
      <c r="P1553" t="s">
        <v>89</v>
      </c>
      <c r="Q1553" t="s">
        <v>14051</v>
      </c>
      <c r="R1553" t="s">
        <v>14052</v>
      </c>
      <c r="S1553" t="s">
        <v>14053</v>
      </c>
      <c r="T1553" t="s">
        <v>13909</v>
      </c>
      <c r="U1553" t="s">
        <v>5405</v>
      </c>
      <c r="V1553" t="s">
        <v>14050</v>
      </c>
      <c r="W1553" t="s">
        <v>14054</v>
      </c>
    </row>
    <row r="1554" spans="1:23" x14ac:dyDescent="0.25">
      <c r="A1554" t="s">
        <v>47</v>
      </c>
      <c r="B1554" t="s">
        <v>14055</v>
      </c>
      <c r="C1554" t="s">
        <v>37</v>
      </c>
      <c r="D1554" t="s">
        <v>45</v>
      </c>
      <c r="E1554" t="s">
        <v>82</v>
      </c>
      <c r="G1554" s="3">
        <v>45838</v>
      </c>
      <c r="I1554" s="4" t="s">
        <v>83</v>
      </c>
      <c r="J1554" s="4" t="s">
        <v>868</v>
      </c>
      <c r="K1554">
        <v>1</v>
      </c>
      <c r="L1554" t="s">
        <v>13889</v>
      </c>
      <c r="M1554" t="s">
        <v>13890</v>
      </c>
      <c r="N1554" t="s">
        <v>13891</v>
      </c>
      <c r="O1554" t="s">
        <v>13469</v>
      </c>
      <c r="P1554" t="s">
        <v>89</v>
      </c>
      <c r="Q1554" t="s">
        <v>14056</v>
      </c>
      <c r="R1554" t="s">
        <v>14009</v>
      </c>
      <c r="S1554" t="s">
        <v>3662</v>
      </c>
      <c r="T1554" t="s">
        <v>13895</v>
      </c>
      <c r="U1554" t="s">
        <v>5405</v>
      </c>
      <c r="V1554" t="s">
        <v>14055</v>
      </c>
      <c r="W1554" t="s">
        <v>14057</v>
      </c>
    </row>
    <row r="1555" spans="1:23" x14ac:dyDescent="0.25">
      <c r="A1555" t="s">
        <v>47</v>
      </c>
      <c r="B1555" t="s">
        <v>14058</v>
      </c>
      <c r="C1555" t="s">
        <v>37</v>
      </c>
      <c r="D1555" t="s">
        <v>45</v>
      </c>
      <c r="E1555" t="s">
        <v>82</v>
      </c>
      <c r="G1555" s="3">
        <v>45838</v>
      </c>
      <c r="I1555" s="4" t="s">
        <v>83</v>
      </c>
      <c r="J1555" s="4" t="s">
        <v>1004</v>
      </c>
      <c r="K1555">
        <v>1</v>
      </c>
      <c r="L1555" t="s">
        <v>11515</v>
      </c>
      <c r="M1555" t="s">
        <v>11516</v>
      </c>
      <c r="N1555" t="s">
        <v>11517</v>
      </c>
      <c r="O1555" t="s">
        <v>13530</v>
      </c>
      <c r="P1555" t="s">
        <v>89</v>
      </c>
      <c r="Q1555" t="s">
        <v>14059</v>
      </c>
      <c r="R1555" t="s">
        <v>14060</v>
      </c>
      <c r="S1555" t="s">
        <v>14061</v>
      </c>
      <c r="T1555" t="s">
        <v>11520</v>
      </c>
      <c r="U1555" t="s">
        <v>5405</v>
      </c>
      <c r="V1555" t="s">
        <v>14058</v>
      </c>
      <c r="W1555" t="s">
        <v>14062</v>
      </c>
    </row>
    <row r="1556" spans="1:23" x14ac:dyDescent="0.25">
      <c r="A1556" t="s">
        <v>47</v>
      </c>
      <c r="B1556" t="s">
        <v>14063</v>
      </c>
      <c r="C1556" t="s">
        <v>37</v>
      </c>
      <c r="D1556" t="s">
        <v>45</v>
      </c>
      <c r="E1556" t="s">
        <v>82</v>
      </c>
      <c r="G1556" s="3">
        <v>45838</v>
      </c>
      <c r="I1556" s="4" t="s">
        <v>83</v>
      </c>
      <c r="J1556" s="4" t="s">
        <v>940</v>
      </c>
      <c r="K1556">
        <v>1</v>
      </c>
      <c r="L1556" t="s">
        <v>14042</v>
      </c>
      <c r="M1556" t="s">
        <v>14043</v>
      </c>
      <c r="N1556" t="s">
        <v>14044</v>
      </c>
      <c r="O1556" t="s">
        <v>14064</v>
      </c>
      <c r="P1556" t="s">
        <v>89</v>
      </c>
      <c r="Q1556" t="s">
        <v>14056</v>
      </c>
      <c r="R1556" t="s">
        <v>7167</v>
      </c>
      <c r="S1556" t="s">
        <v>7168</v>
      </c>
      <c r="T1556" t="s">
        <v>14048</v>
      </c>
      <c r="U1556" t="s">
        <v>5405</v>
      </c>
      <c r="V1556" t="s">
        <v>14063</v>
      </c>
      <c r="W1556" t="s">
        <v>14065</v>
      </c>
    </row>
    <row r="1557" spans="1:23" x14ac:dyDescent="0.25">
      <c r="A1557" t="s">
        <v>47</v>
      </c>
      <c r="B1557" t="s">
        <v>14066</v>
      </c>
      <c r="C1557" t="s">
        <v>37</v>
      </c>
      <c r="D1557" t="s">
        <v>45</v>
      </c>
      <c r="E1557" t="s">
        <v>82</v>
      </c>
      <c r="G1557" s="3">
        <v>45838</v>
      </c>
      <c r="I1557" s="4" t="s">
        <v>83</v>
      </c>
      <c r="J1557" s="4" t="s">
        <v>14067</v>
      </c>
      <c r="K1557">
        <v>1</v>
      </c>
      <c r="L1557" t="s">
        <v>14068</v>
      </c>
      <c r="M1557" t="s">
        <v>14069</v>
      </c>
      <c r="N1557" t="s">
        <v>14070</v>
      </c>
      <c r="O1557" t="s">
        <v>14071</v>
      </c>
      <c r="P1557" t="s">
        <v>89</v>
      </c>
      <c r="Q1557" t="s">
        <v>14072</v>
      </c>
      <c r="R1557" t="s">
        <v>14073</v>
      </c>
      <c r="S1557" t="s">
        <v>14074</v>
      </c>
      <c r="T1557" t="s">
        <v>14075</v>
      </c>
      <c r="U1557" t="s">
        <v>5405</v>
      </c>
      <c r="V1557" t="s">
        <v>14066</v>
      </c>
      <c r="W1557" t="s">
        <v>14076</v>
      </c>
    </row>
    <row r="1558" spans="1:23" x14ac:dyDescent="0.25">
      <c r="A1558" t="s">
        <v>47</v>
      </c>
      <c r="B1558" t="s">
        <v>14077</v>
      </c>
      <c r="C1558" t="s">
        <v>37</v>
      </c>
      <c r="D1558" t="s">
        <v>45</v>
      </c>
      <c r="E1558" t="s">
        <v>82</v>
      </c>
      <c r="G1558" s="3">
        <v>45838</v>
      </c>
      <c r="I1558" s="4" t="s">
        <v>83</v>
      </c>
      <c r="J1558" s="4" t="s">
        <v>14078</v>
      </c>
      <c r="K1558">
        <v>1</v>
      </c>
      <c r="L1558" t="s">
        <v>14079</v>
      </c>
      <c r="M1558" t="s">
        <v>14080</v>
      </c>
      <c r="N1558" t="s">
        <v>14081</v>
      </c>
      <c r="O1558" t="s">
        <v>1983</v>
      </c>
      <c r="P1558" t="s">
        <v>89</v>
      </c>
      <c r="Q1558" t="s">
        <v>10393</v>
      </c>
      <c r="R1558" t="s">
        <v>14082</v>
      </c>
      <c r="S1558" t="s">
        <v>14083</v>
      </c>
      <c r="T1558" t="s">
        <v>14084</v>
      </c>
      <c r="U1558" t="s">
        <v>5405</v>
      </c>
      <c r="V1558" t="s">
        <v>14077</v>
      </c>
      <c r="W1558" t="s">
        <v>14085</v>
      </c>
    </row>
    <row r="1559" spans="1:23" x14ac:dyDescent="0.25">
      <c r="A1559" t="s">
        <v>47</v>
      </c>
      <c r="B1559" t="s">
        <v>14086</v>
      </c>
      <c r="C1559" t="s">
        <v>37</v>
      </c>
      <c r="D1559" t="s">
        <v>45</v>
      </c>
      <c r="E1559" t="s">
        <v>82</v>
      </c>
      <c r="G1559" s="3">
        <v>45838</v>
      </c>
      <c r="I1559" s="4" t="s">
        <v>83</v>
      </c>
      <c r="J1559" s="4" t="s">
        <v>14087</v>
      </c>
      <c r="K1559">
        <v>1</v>
      </c>
      <c r="L1559" t="s">
        <v>14088</v>
      </c>
      <c r="M1559" t="s">
        <v>14089</v>
      </c>
      <c r="N1559" t="s">
        <v>14090</v>
      </c>
      <c r="O1559" t="s">
        <v>13054</v>
      </c>
      <c r="P1559" t="s">
        <v>89</v>
      </c>
      <c r="Q1559" t="s">
        <v>14091</v>
      </c>
      <c r="R1559" t="s">
        <v>14092</v>
      </c>
      <c r="S1559" t="s">
        <v>14093</v>
      </c>
      <c r="T1559" t="s">
        <v>14094</v>
      </c>
      <c r="U1559" t="s">
        <v>5405</v>
      </c>
      <c r="V1559" t="s">
        <v>14086</v>
      </c>
      <c r="W1559" t="s">
        <v>14095</v>
      </c>
    </row>
    <row r="1560" spans="1:23" x14ac:dyDescent="0.25">
      <c r="A1560" t="s">
        <v>47</v>
      </c>
      <c r="B1560" t="s">
        <v>14096</v>
      </c>
      <c r="C1560" t="s">
        <v>37</v>
      </c>
      <c r="D1560" t="s">
        <v>45</v>
      </c>
      <c r="E1560" t="s">
        <v>82</v>
      </c>
      <c r="G1560" s="3">
        <v>45838</v>
      </c>
      <c r="I1560" s="4" t="s">
        <v>83</v>
      </c>
      <c r="J1560" s="4" t="s">
        <v>983</v>
      </c>
      <c r="K1560">
        <v>1</v>
      </c>
      <c r="L1560" t="s">
        <v>14097</v>
      </c>
      <c r="M1560" t="s">
        <v>14098</v>
      </c>
      <c r="N1560" t="s">
        <v>14099</v>
      </c>
      <c r="O1560" t="s">
        <v>1662</v>
      </c>
      <c r="P1560" t="s">
        <v>89</v>
      </c>
      <c r="Q1560" t="s">
        <v>3540</v>
      </c>
      <c r="R1560" t="s">
        <v>8384</v>
      </c>
      <c r="S1560" t="s">
        <v>11558</v>
      </c>
      <c r="T1560" t="s">
        <v>14100</v>
      </c>
      <c r="U1560" t="s">
        <v>5405</v>
      </c>
      <c r="V1560" t="s">
        <v>14096</v>
      </c>
      <c r="W1560" t="s">
        <v>14101</v>
      </c>
    </row>
    <row r="1561" spans="1:23" x14ac:dyDescent="0.25">
      <c r="A1561" t="s">
        <v>47</v>
      </c>
      <c r="B1561" t="s">
        <v>14102</v>
      </c>
      <c r="C1561" t="s">
        <v>37</v>
      </c>
      <c r="D1561" t="s">
        <v>45</v>
      </c>
      <c r="E1561" t="s">
        <v>82</v>
      </c>
      <c r="G1561" s="3">
        <v>45838</v>
      </c>
      <c r="I1561" s="4" t="s">
        <v>83</v>
      </c>
      <c r="J1561" s="4" t="s">
        <v>14103</v>
      </c>
      <c r="K1561">
        <v>1</v>
      </c>
      <c r="L1561" t="s">
        <v>14104</v>
      </c>
      <c r="M1561" t="s">
        <v>14105</v>
      </c>
      <c r="N1561" t="s">
        <v>14106</v>
      </c>
      <c r="O1561" t="s">
        <v>14107</v>
      </c>
      <c r="P1561" t="s">
        <v>89</v>
      </c>
      <c r="Q1561" t="s">
        <v>14108</v>
      </c>
      <c r="R1561" t="s">
        <v>14109</v>
      </c>
      <c r="S1561" t="s">
        <v>14110</v>
      </c>
      <c r="T1561" t="s">
        <v>14111</v>
      </c>
      <c r="U1561" t="s">
        <v>5405</v>
      </c>
      <c r="V1561" t="s">
        <v>14102</v>
      </c>
      <c r="W1561" t="s">
        <v>14112</v>
      </c>
    </row>
    <row r="1562" spans="1:23" x14ac:dyDescent="0.25">
      <c r="A1562" t="s">
        <v>47</v>
      </c>
      <c r="B1562" t="s">
        <v>14113</v>
      </c>
      <c r="C1562" t="s">
        <v>37</v>
      </c>
      <c r="D1562" t="s">
        <v>45</v>
      </c>
      <c r="E1562" t="s">
        <v>82</v>
      </c>
      <c r="G1562" s="3">
        <v>45838</v>
      </c>
      <c r="I1562" s="4" t="s">
        <v>83</v>
      </c>
      <c r="J1562" s="4" t="s">
        <v>14114</v>
      </c>
      <c r="K1562">
        <v>1</v>
      </c>
      <c r="L1562" t="s">
        <v>14115</v>
      </c>
      <c r="M1562" t="s">
        <v>14116</v>
      </c>
      <c r="N1562" t="s">
        <v>14117</v>
      </c>
      <c r="O1562" t="s">
        <v>10805</v>
      </c>
      <c r="P1562" t="s">
        <v>89</v>
      </c>
      <c r="Q1562" t="s">
        <v>5500</v>
      </c>
      <c r="R1562" t="s">
        <v>3571</v>
      </c>
      <c r="S1562" t="s">
        <v>3749</v>
      </c>
      <c r="T1562" t="s">
        <v>14118</v>
      </c>
      <c r="U1562" t="s">
        <v>5405</v>
      </c>
      <c r="V1562" t="s">
        <v>14113</v>
      </c>
      <c r="W1562" t="s">
        <v>14119</v>
      </c>
    </row>
    <row r="1563" spans="1:23" x14ac:dyDescent="0.25">
      <c r="A1563" t="s">
        <v>47</v>
      </c>
      <c r="B1563" t="s">
        <v>14120</v>
      </c>
      <c r="C1563" t="s">
        <v>37</v>
      </c>
      <c r="D1563" t="s">
        <v>45</v>
      </c>
      <c r="E1563" t="s">
        <v>82</v>
      </c>
      <c r="G1563" s="3">
        <v>45838</v>
      </c>
      <c r="I1563" s="4" t="s">
        <v>83</v>
      </c>
      <c r="J1563" s="4" t="s">
        <v>1159</v>
      </c>
      <c r="K1563">
        <v>1</v>
      </c>
      <c r="L1563" t="s">
        <v>14121</v>
      </c>
      <c r="M1563" t="s">
        <v>14122</v>
      </c>
      <c r="N1563" t="s">
        <v>14123</v>
      </c>
      <c r="O1563" t="s">
        <v>2438</v>
      </c>
      <c r="P1563" t="s">
        <v>89</v>
      </c>
      <c r="Q1563" t="s">
        <v>14124</v>
      </c>
      <c r="R1563" t="s">
        <v>14125</v>
      </c>
      <c r="S1563" t="s">
        <v>14126</v>
      </c>
      <c r="T1563" t="s">
        <v>14127</v>
      </c>
      <c r="U1563" t="s">
        <v>5405</v>
      </c>
      <c r="V1563" t="s">
        <v>14120</v>
      </c>
      <c r="W1563" t="s">
        <v>14128</v>
      </c>
    </row>
    <row r="1564" spans="1:23" x14ac:dyDescent="0.25">
      <c r="A1564" t="s">
        <v>47</v>
      </c>
      <c r="B1564" t="s">
        <v>14129</v>
      </c>
      <c r="C1564" t="s">
        <v>37</v>
      </c>
      <c r="D1564" t="s">
        <v>45</v>
      </c>
      <c r="E1564" t="s">
        <v>82</v>
      </c>
      <c r="G1564" s="3">
        <v>45838</v>
      </c>
      <c r="I1564" s="4" t="s">
        <v>83</v>
      </c>
      <c r="J1564" s="4" t="s">
        <v>14130</v>
      </c>
      <c r="K1564">
        <v>1</v>
      </c>
      <c r="L1564" t="s">
        <v>8613</v>
      </c>
      <c r="M1564" t="s">
        <v>8614</v>
      </c>
      <c r="N1564" t="s">
        <v>8615</v>
      </c>
      <c r="O1564" t="s">
        <v>5701</v>
      </c>
      <c r="P1564" t="s">
        <v>89</v>
      </c>
      <c r="Q1564" t="s">
        <v>3453</v>
      </c>
      <c r="R1564" t="s">
        <v>12261</v>
      </c>
      <c r="S1564" t="s">
        <v>12262</v>
      </c>
      <c r="T1564" t="s">
        <v>8618</v>
      </c>
      <c r="U1564" t="s">
        <v>5405</v>
      </c>
      <c r="V1564" t="s">
        <v>14129</v>
      </c>
      <c r="W1564" t="s">
        <v>14131</v>
      </c>
    </row>
    <row r="1565" spans="1:23" x14ac:dyDescent="0.25">
      <c r="A1565" t="s">
        <v>47</v>
      </c>
      <c r="B1565" t="s">
        <v>14132</v>
      </c>
      <c r="C1565" t="s">
        <v>37</v>
      </c>
      <c r="D1565" t="s">
        <v>45</v>
      </c>
      <c r="E1565" t="s">
        <v>82</v>
      </c>
      <c r="G1565" s="3">
        <v>45838</v>
      </c>
      <c r="I1565" s="4" t="s">
        <v>83</v>
      </c>
      <c r="J1565" s="4" t="s">
        <v>14103</v>
      </c>
      <c r="K1565">
        <v>1</v>
      </c>
      <c r="L1565" t="s">
        <v>14133</v>
      </c>
      <c r="M1565" t="s">
        <v>14134</v>
      </c>
      <c r="N1565" t="s">
        <v>14135</v>
      </c>
      <c r="O1565" t="s">
        <v>12966</v>
      </c>
      <c r="P1565" t="s">
        <v>89</v>
      </c>
      <c r="Q1565" t="s">
        <v>282</v>
      </c>
      <c r="R1565" t="s">
        <v>14136</v>
      </c>
      <c r="S1565" t="s">
        <v>14137</v>
      </c>
      <c r="T1565" t="s">
        <v>14138</v>
      </c>
      <c r="U1565" t="s">
        <v>5405</v>
      </c>
      <c r="V1565" t="s">
        <v>14132</v>
      </c>
      <c r="W1565" t="s">
        <v>14139</v>
      </c>
    </row>
    <row r="1566" spans="1:23" x14ac:dyDescent="0.25">
      <c r="A1566" t="s">
        <v>47</v>
      </c>
      <c r="B1566" t="s">
        <v>14140</v>
      </c>
      <c r="C1566" t="s">
        <v>37</v>
      </c>
      <c r="D1566" t="s">
        <v>45</v>
      </c>
      <c r="E1566" t="s">
        <v>82</v>
      </c>
      <c r="G1566" s="3">
        <v>45838</v>
      </c>
      <c r="I1566" s="4" t="s">
        <v>83</v>
      </c>
      <c r="J1566" s="4" t="s">
        <v>14130</v>
      </c>
      <c r="K1566">
        <v>1</v>
      </c>
      <c r="L1566" t="s">
        <v>14141</v>
      </c>
      <c r="M1566" t="s">
        <v>14142</v>
      </c>
      <c r="N1566" t="s">
        <v>14143</v>
      </c>
      <c r="O1566" t="s">
        <v>13469</v>
      </c>
      <c r="P1566" t="s">
        <v>89</v>
      </c>
      <c r="Q1566" t="s">
        <v>4269</v>
      </c>
      <c r="R1566" t="s">
        <v>14144</v>
      </c>
      <c r="S1566" t="s">
        <v>14145</v>
      </c>
      <c r="T1566" t="s">
        <v>14146</v>
      </c>
      <c r="U1566" t="s">
        <v>5405</v>
      </c>
      <c r="V1566" t="s">
        <v>14140</v>
      </c>
      <c r="W1566" t="s">
        <v>14147</v>
      </c>
    </row>
    <row r="1567" spans="1:23" x14ac:dyDescent="0.25">
      <c r="A1567" t="s">
        <v>47</v>
      </c>
      <c r="B1567" t="s">
        <v>14148</v>
      </c>
      <c r="C1567" t="s">
        <v>37</v>
      </c>
      <c r="D1567" t="s">
        <v>45</v>
      </c>
      <c r="E1567" t="s">
        <v>82</v>
      </c>
      <c r="G1567" s="3">
        <v>45838</v>
      </c>
      <c r="I1567" s="4" t="s">
        <v>83</v>
      </c>
      <c r="J1567" s="4" t="s">
        <v>1004</v>
      </c>
      <c r="K1567">
        <v>1</v>
      </c>
      <c r="L1567" t="s">
        <v>14149</v>
      </c>
      <c r="M1567" t="s">
        <v>14150</v>
      </c>
      <c r="N1567" t="s">
        <v>14151</v>
      </c>
      <c r="O1567" t="s">
        <v>1606</v>
      </c>
      <c r="P1567" t="s">
        <v>89</v>
      </c>
      <c r="Q1567" t="s">
        <v>14152</v>
      </c>
      <c r="R1567" t="s">
        <v>3877</v>
      </c>
      <c r="S1567" t="s">
        <v>8458</v>
      </c>
      <c r="T1567" t="s">
        <v>14153</v>
      </c>
      <c r="U1567" t="s">
        <v>5405</v>
      </c>
      <c r="V1567" t="s">
        <v>14148</v>
      </c>
      <c r="W1567" t="s">
        <v>14154</v>
      </c>
    </row>
    <row r="1568" spans="1:23" x14ac:dyDescent="0.25">
      <c r="A1568" t="s">
        <v>47</v>
      </c>
      <c r="B1568" t="s">
        <v>14155</v>
      </c>
      <c r="C1568" t="s">
        <v>37</v>
      </c>
      <c r="D1568" t="s">
        <v>45</v>
      </c>
      <c r="E1568" t="s">
        <v>82</v>
      </c>
      <c r="G1568" s="3">
        <v>45838</v>
      </c>
      <c r="I1568" s="4" t="s">
        <v>83</v>
      </c>
      <c r="J1568" s="4" t="s">
        <v>14156</v>
      </c>
      <c r="K1568">
        <v>1</v>
      </c>
      <c r="L1568" t="s">
        <v>14157</v>
      </c>
      <c r="M1568" t="s">
        <v>14158</v>
      </c>
      <c r="N1568" t="s">
        <v>14159</v>
      </c>
      <c r="O1568" t="s">
        <v>14160</v>
      </c>
      <c r="P1568" t="s">
        <v>89</v>
      </c>
      <c r="Q1568" t="s">
        <v>14161</v>
      </c>
      <c r="R1568" t="s">
        <v>11103</v>
      </c>
      <c r="S1568" t="s">
        <v>14162</v>
      </c>
      <c r="T1568" t="s">
        <v>14163</v>
      </c>
      <c r="U1568" t="s">
        <v>5405</v>
      </c>
      <c r="V1568" t="s">
        <v>14155</v>
      </c>
      <c r="W1568" t="s">
        <v>14164</v>
      </c>
    </row>
    <row r="1569" spans="1:23" x14ac:dyDescent="0.25">
      <c r="A1569" t="s">
        <v>47</v>
      </c>
      <c r="B1569" t="s">
        <v>14165</v>
      </c>
      <c r="C1569" t="s">
        <v>37</v>
      </c>
      <c r="D1569" t="s">
        <v>45</v>
      </c>
      <c r="E1569" t="s">
        <v>82</v>
      </c>
      <c r="G1569" s="3">
        <v>45838</v>
      </c>
      <c r="I1569" s="4" t="s">
        <v>83</v>
      </c>
      <c r="J1569" s="4" t="s">
        <v>14166</v>
      </c>
      <c r="K1569">
        <v>1</v>
      </c>
      <c r="L1569" t="s">
        <v>14167</v>
      </c>
      <c r="M1569" t="s">
        <v>14168</v>
      </c>
      <c r="N1569" t="s">
        <v>14169</v>
      </c>
      <c r="O1569" t="s">
        <v>14170</v>
      </c>
      <c r="P1569" t="s">
        <v>89</v>
      </c>
      <c r="Q1569" t="s">
        <v>14171</v>
      </c>
      <c r="R1569" t="s">
        <v>14172</v>
      </c>
      <c r="S1569" t="s">
        <v>14173</v>
      </c>
      <c r="T1569" t="s">
        <v>14174</v>
      </c>
      <c r="U1569" t="s">
        <v>5405</v>
      </c>
      <c r="V1569" t="s">
        <v>14165</v>
      </c>
      <c r="W1569" t="s">
        <v>14175</v>
      </c>
    </row>
    <row r="1570" spans="1:23" x14ac:dyDescent="0.25">
      <c r="A1570" t="s">
        <v>47</v>
      </c>
      <c r="B1570" t="s">
        <v>14176</v>
      </c>
      <c r="C1570" t="s">
        <v>37</v>
      </c>
      <c r="D1570" t="s">
        <v>45</v>
      </c>
      <c r="E1570" t="s">
        <v>82</v>
      </c>
      <c r="G1570" s="3">
        <v>45838</v>
      </c>
      <c r="I1570" s="4" t="s">
        <v>83</v>
      </c>
      <c r="J1570" s="4" t="s">
        <v>13912</v>
      </c>
      <c r="K1570">
        <v>1</v>
      </c>
      <c r="L1570" t="s">
        <v>14121</v>
      </c>
      <c r="M1570" t="s">
        <v>14122</v>
      </c>
      <c r="N1570" t="s">
        <v>14123</v>
      </c>
      <c r="O1570" t="s">
        <v>14177</v>
      </c>
      <c r="P1570" t="s">
        <v>89</v>
      </c>
      <c r="Q1570" t="s">
        <v>6176</v>
      </c>
      <c r="R1570" t="s">
        <v>14178</v>
      </c>
      <c r="S1570" t="s">
        <v>14179</v>
      </c>
      <c r="T1570" t="s">
        <v>14127</v>
      </c>
      <c r="U1570" t="s">
        <v>5405</v>
      </c>
      <c r="V1570" t="s">
        <v>14176</v>
      </c>
      <c r="W1570" t="s">
        <v>14180</v>
      </c>
    </row>
    <row r="1571" spans="1:23" x14ac:dyDescent="0.25">
      <c r="A1571" t="s">
        <v>47</v>
      </c>
      <c r="B1571" t="s">
        <v>14181</v>
      </c>
      <c r="C1571" t="s">
        <v>37</v>
      </c>
      <c r="D1571" t="s">
        <v>45</v>
      </c>
      <c r="E1571" t="s">
        <v>82</v>
      </c>
      <c r="G1571" s="3">
        <v>45838</v>
      </c>
      <c r="I1571" s="4" t="s">
        <v>83</v>
      </c>
      <c r="J1571" s="4" t="s">
        <v>14156</v>
      </c>
      <c r="K1571">
        <v>1</v>
      </c>
      <c r="L1571" t="s">
        <v>14182</v>
      </c>
      <c r="M1571" t="s">
        <v>96</v>
      </c>
      <c r="N1571" t="s">
        <v>14183</v>
      </c>
      <c r="O1571" t="s">
        <v>11215</v>
      </c>
      <c r="P1571" t="s">
        <v>89</v>
      </c>
      <c r="Q1571" t="s">
        <v>3453</v>
      </c>
      <c r="R1571" t="s">
        <v>4467</v>
      </c>
      <c r="S1571" t="s">
        <v>14184</v>
      </c>
      <c r="T1571" t="s">
        <v>14185</v>
      </c>
      <c r="U1571" t="s">
        <v>5405</v>
      </c>
      <c r="V1571" t="s">
        <v>14181</v>
      </c>
      <c r="W1571" t="s">
        <v>14186</v>
      </c>
    </row>
    <row r="1572" spans="1:23" x14ac:dyDescent="0.25">
      <c r="A1572" t="s">
        <v>47</v>
      </c>
      <c r="B1572" t="s">
        <v>14187</v>
      </c>
      <c r="C1572" t="s">
        <v>37</v>
      </c>
      <c r="D1572" t="s">
        <v>45</v>
      </c>
      <c r="E1572" t="s">
        <v>82</v>
      </c>
      <c r="G1572" s="3">
        <v>45838</v>
      </c>
      <c r="I1572" s="4" t="s">
        <v>83</v>
      </c>
      <c r="J1572" s="4" t="s">
        <v>1026</v>
      </c>
      <c r="K1572">
        <v>1</v>
      </c>
      <c r="L1572" t="s">
        <v>14188</v>
      </c>
      <c r="M1572" t="s">
        <v>14189</v>
      </c>
      <c r="N1572" t="s">
        <v>14143</v>
      </c>
      <c r="O1572" t="s">
        <v>14190</v>
      </c>
      <c r="P1572" t="s">
        <v>89</v>
      </c>
      <c r="Q1572" t="s">
        <v>3540</v>
      </c>
      <c r="R1572" t="s">
        <v>14191</v>
      </c>
      <c r="S1572" t="s">
        <v>14192</v>
      </c>
      <c r="T1572" t="s">
        <v>14193</v>
      </c>
      <c r="U1572" t="s">
        <v>5405</v>
      </c>
      <c r="V1572" t="s">
        <v>14187</v>
      </c>
      <c r="W1572" t="s">
        <v>14194</v>
      </c>
    </row>
    <row r="1573" spans="1:23" x14ac:dyDescent="0.25">
      <c r="A1573" t="s">
        <v>47</v>
      </c>
      <c r="B1573" t="s">
        <v>14195</v>
      </c>
      <c r="C1573" t="s">
        <v>37</v>
      </c>
      <c r="D1573" t="s">
        <v>45</v>
      </c>
      <c r="E1573" t="s">
        <v>82</v>
      </c>
      <c r="G1573" s="3">
        <v>45838</v>
      </c>
      <c r="I1573" s="4" t="s">
        <v>83</v>
      </c>
      <c r="J1573" s="4" t="s">
        <v>13972</v>
      </c>
      <c r="K1573">
        <v>1</v>
      </c>
      <c r="L1573" t="s">
        <v>5506</v>
      </c>
      <c r="M1573" t="s">
        <v>5507</v>
      </c>
      <c r="N1573" t="s">
        <v>5508</v>
      </c>
      <c r="O1573" t="s">
        <v>8979</v>
      </c>
      <c r="P1573" t="s">
        <v>89</v>
      </c>
      <c r="Q1573" t="s">
        <v>3453</v>
      </c>
      <c r="R1573" t="s">
        <v>6787</v>
      </c>
      <c r="S1573" t="s">
        <v>6788</v>
      </c>
      <c r="T1573" t="s">
        <v>5512</v>
      </c>
      <c r="U1573" t="s">
        <v>5405</v>
      </c>
      <c r="V1573" t="s">
        <v>14195</v>
      </c>
      <c r="W1573" t="s">
        <v>14196</v>
      </c>
    </row>
    <row r="1574" spans="1:23" x14ac:dyDescent="0.25">
      <c r="A1574" t="s">
        <v>47</v>
      </c>
      <c r="B1574" t="s">
        <v>14197</v>
      </c>
      <c r="C1574" t="s">
        <v>37</v>
      </c>
      <c r="D1574" t="s">
        <v>45</v>
      </c>
      <c r="E1574" t="s">
        <v>82</v>
      </c>
      <c r="G1574" s="3">
        <v>45838</v>
      </c>
      <c r="I1574" s="4" t="s">
        <v>83</v>
      </c>
      <c r="J1574" s="4" t="s">
        <v>13912</v>
      </c>
      <c r="K1574">
        <v>1</v>
      </c>
      <c r="L1574" t="s">
        <v>14198</v>
      </c>
      <c r="M1574" t="s">
        <v>14199</v>
      </c>
      <c r="N1574" t="s">
        <v>14200</v>
      </c>
      <c r="O1574" t="s">
        <v>7110</v>
      </c>
      <c r="P1574" t="s">
        <v>89</v>
      </c>
      <c r="Q1574" t="s">
        <v>8523</v>
      </c>
      <c r="R1574" t="s">
        <v>14201</v>
      </c>
      <c r="S1574" t="s">
        <v>14202</v>
      </c>
      <c r="T1574" t="s">
        <v>14203</v>
      </c>
      <c r="U1574" t="s">
        <v>5405</v>
      </c>
      <c r="V1574" t="s">
        <v>14197</v>
      </c>
      <c r="W1574" t="s">
        <v>14204</v>
      </c>
    </row>
    <row r="1575" spans="1:23" x14ac:dyDescent="0.25">
      <c r="A1575" t="s">
        <v>47</v>
      </c>
      <c r="B1575" t="s">
        <v>14205</v>
      </c>
      <c r="C1575" t="s">
        <v>37</v>
      </c>
      <c r="D1575" t="s">
        <v>45</v>
      </c>
      <c r="E1575" t="s">
        <v>82</v>
      </c>
      <c r="G1575" s="3">
        <v>45838</v>
      </c>
      <c r="I1575" s="4" t="s">
        <v>83</v>
      </c>
      <c r="J1575" s="4" t="s">
        <v>14206</v>
      </c>
      <c r="K1575">
        <v>1</v>
      </c>
      <c r="L1575" t="s">
        <v>14167</v>
      </c>
      <c r="M1575" t="s">
        <v>14168</v>
      </c>
      <c r="N1575" t="s">
        <v>14169</v>
      </c>
      <c r="O1575" t="s">
        <v>14207</v>
      </c>
      <c r="P1575" t="s">
        <v>89</v>
      </c>
      <c r="Q1575" t="s">
        <v>9919</v>
      </c>
      <c r="R1575" t="s">
        <v>14208</v>
      </c>
      <c r="S1575" t="s">
        <v>14209</v>
      </c>
      <c r="T1575" t="s">
        <v>14174</v>
      </c>
      <c r="U1575" t="s">
        <v>5405</v>
      </c>
      <c r="V1575" t="s">
        <v>14205</v>
      </c>
      <c r="W1575" t="s">
        <v>14210</v>
      </c>
    </row>
    <row r="1576" spans="1:23" x14ac:dyDescent="0.25">
      <c r="A1576" t="s">
        <v>47</v>
      </c>
      <c r="B1576" t="s">
        <v>14211</v>
      </c>
      <c r="C1576" t="s">
        <v>37</v>
      </c>
      <c r="D1576" t="s">
        <v>45</v>
      </c>
      <c r="E1576" t="s">
        <v>82</v>
      </c>
      <c r="G1576" s="3">
        <v>45838</v>
      </c>
      <c r="I1576" s="4" t="s">
        <v>83</v>
      </c>
      <c r="J1576" s="4" t="s">
        <v>1234</v>
      </c>
      <c r="K1576">
        <v>1</v>
      </c>
      <c r="L1576" t="s">
        <v>14212</v>
      </c>
      <c r="M1576" t="s">
        <v>14213</v>
      </c>
      <c r="N1576" t="s">
        <v>14214</v>
      </c>
      <c r="O1576" t="s">
        <v>11215</v>
      </c>
      <c r="P1576" t="s">
        <v>89</v>
      </c>
      <c r="Q1576" t="s">
        <v>8253</v>
      </c>
      <c r="R1576" t="s">
        <v>14215</v>
      </c>
      <c r="S1576" t="s">
        <v>14216</v>
      </c>
      <c r="T1576" t="s">
        <v>14217</v>
      </c>
      <c r="U1576" t="s">
        <v>5405</v>
      </c>
      <c r="V1576" t="s">
        <v>14211</v>
      </c>
      <c r="W1576" t="s">
        <v>14218</v>
      </c>
    </row>
    <row r="1577" spans="1:23" x14ac:dyDescent="0.25">
      <c r="A1577" t="s">
        <v>47</v>
      </c>
      <c r="B1577" t="s">
        <v>14219</v>
      </c>
      <c r="C1577" t="s">
        <v>37</v>
      </c>
      <c r="D1577" t="s">
        <v>45</v>
      </c>
      <c r="E1577" t="s">
        <v>82</v>
      </c>
      <c r="G1577" s="3">
        <v>45838</v>
      </c>
      <c r="I1577" s="4" t="s">
        <v>83</v>
      </c>
      <c r="J1577" s="4" t="s">
        <v>14220</v>
      </c>
      <c r="K1577">
        <v>1</v>
      </c>
      <c r="L1577" t="s">
        <v>14221</v>
      </c>
      <c r="M1577" t="s">
        <v>14222</v>
      </c>
      <c r="N1577" t="s">
        <v>14223</v>
      </c>
      <c r="O1577" t="s">
        <v>13469</v>
      </c>
      <c r="P1577" t="s">
        <v>89</v>
      </c>
      <c r="Q1577" t="s">
        <v>8253</v>
      </c>
      <c r="R1577" t="s">
        <v>14224</v>
      </c>
      <c r="S1577" t="s">
        <v>14225</v>
      </c>
      <c r="T1577" t="s">
        <v>14226</v>
      </c>
      <c r="U1577" t="s">
        <v>5405</v>
      </c>
      <c r="V1577" t="s">
        <v>14219</v>
      </c>
      <c r="W1577" t="s">
        <v>14227</v>
      </c>
    </row>
    <row r="1578" spans="1:23" x14ac:dyDescent="0.25">
      <c r="A1578" t="s">
        <v>47</v>
      </c>
      <c r="B1578" t="s">
        <v>14228</v>
      </c>
      <c r="C1578" t="s">
        <v>37</v>
      </c>
      <c r="D1578" t="s">
        <v>45</v>
      </c>
      <c r="E1578" t="s">
        <v>82</v>
      </c>
      <c r="G1578" s="3">
        <v>45838</v>
      </c>
      <c r="I1578" s="4" t="s">
        <v>83</v>
      </c>
      <c r="J1578" s="4" t="s">
        <v>14229</v>
      </c>
      <c r="K1578">
        <v>1</v>
      </c>
      <c r="L1578" t="s">
        <v>14230</v>
      </c>
      <c r="M1578" t="s">
        <v>14231</v>
      </c>
      <c r="N1578" t="s">
        <v>14232</v>
      </c>
      <c r="O1578" t="s">
        <v>13960</v>
      </c>
      <c r="P1578" t="s">
        <v>89</v>
      </c>
      <c r="Q1578" t="s">
        <v>14233</v>
      </c>
      <c r="R1578" t="s">
        <v>5042</v>
      </c>
      <c r="S1578" t="s">
        <v>5043</v>
      </c>
      <c r="T1578" t="s">
        <v>14234</v>
      </c>
      <c r="U1578" t="s">
        <v>5405</v>
      </c>
      <c r="V1578" t="s">
        <v>14228</v>
      </c>
      <c r="W1578" t="s">
        <v>14235</v>
      </c>
    </row>
    <row r="1579" spans="1:23" x14ac:dyDescent="0.25">
      <c r="A1579" t="s">
        <v>47</v>
      </c>
      <c r="B1579" t="s">
        <v>14236</v>
      </c>
      <c r="C1579" t="s">
        <v>37</v>
      </c>
      <c r="D1579" t="s">
        <v>45</v>
      </c>
      <c r="E1579" t="s">
        <v>82</v>
      </c>
      <c r="G1579" s="3">
        <v>45838</v>
      </c>
      <c r="I1579" s="4" t="s">
        <v>83</v>
      </c>
      <c r="J1579" s="4" t="s">
        <v>14237</v>
      </c>
      <c r="K1579">
        <v>1</v>
      </c>
      <c r="L1579" t="s">
        <v>14238</v>
      </c>
      <c r="M1579" t="s">
        <v>14239</v>
      </c>
      <c r="N1579" t="s">
        <v>14240</v>
      </c>
      <c r="O1579" t="s">
        <v>14241</v>
      </c>
      <c r="P1579" t="s">
        <v>89</v>
      </c>
      <c r="Q1579" t="s">
        <v>1249</v>
      </c>
      <c r="R1579" t="s">
        <v>14242</v>
      </c>
      <c r="S1579" t="s">
        <v>14243</v>
      </c>
      <c r="T1579" t="s">
        <v>14244</v>
      </c>
      <c r="U1579" t="s">
        <v>5405</v>
      </c>
      <c r="V1579" t="s">
        <v>14236</v>
      </c>
      <c r="W1579" t="s">
        <v>14245</v>
      </c>
    </row>
    <row r="1580" spans="1:23" x14ac:dyDescent="0.25">
      <c r="A1580" t="s">
        <v>47</v>
      </c>
      <c r="B1580" t="s">
        <v>14246</v>
      </c>
      <c r="C1580" t="s">
        <v>37</v>
      </c>
      <c r="D1580" t="s">
        <v>45</v>
      </c>
      <c r="E1580" t="s">
        <v>82</v>
      </c>
      <c r="G1580" s="3">
        <v>45838</v>
      </c>
      <c r="I1580" s="4" t="s">
        <v>83</v>
      </c>
      <c r="J1580" s="4" t="s">
        <v>14247</v>
      </c>
      <c r="K1580">
        <v>1</v>
      </c>
      <c r="L1580" t="s">
        <v>14248</v>
      </c>
      <c r="M1580" t="s">
        <v>14249</v>
      </c>
      <c r="N1580" t="s">
        <v>14250</v>
      </c>
      <c r="O1580" t="s">
        <v>1008</v>
      </c>
      <c r="P1580" t="s">
        <v>89</v>
      </c>
      <c r="Q1580" t="s">
        <v>3540</v>
      </c>
      <c r="R1580" t="s">
        <v>14251</v>
      </c>
      <c r="S1580" t="s">
        <v>14252</v>
      </c>
      <c r="T1580" t="s">
        <v>14253</v>
      </c>
      <c r="U1580" t="s">
        <v>5405</v>
      </c>
      <c r="V1580" t="s">
        <v>14246</v>
      </c>
      <c r="W1580" t="s">
        <v>14254</v>
      </c>
    </row>
    <row r="1581" spans="1:23" x14ac:dyDescent="0.25">
      <c r="A1581" t="s">
        <v>47</v>
      </c>
      <c r="B1581" t="s">
        <v>14255</v>
      </c>
      <c r="C1581" t="s">
        <v>37</v>
      </c>
      <c r="D1581" t="s">
        <v>45</v>
      </c>
      <c r="E1581" t="s">
        <v>82</v>
      </c>
      <c r="G1581" s="3">
        <v>45838</v>
      </c>
      <c r="I1581" s="4" t="s">
        <v>83</v>
      </c>
      <c r="J1581" s="4" t="s">
        <v>1046</v>
      </c>
      <c r="K1581">
        <v>1</v>
      </c>
      <c r="L1581" t="s">
        <v>14256</v>
      </c>
      <c r="M1581" t="s">
        <v>14257</v>
      </c>
      <c r="N1581" t="s">
        <v>14258</v>
      </c>
      <c r="O1581" t="s">
        <v>685</v>
      </c>
      <c r="P1581" t="s">
        <v>89</v>
      </c>
      <c r="Q1581" t="s">
        <v>14259</v>
      </c>
      <c r="R1581" t="s">
        <v>3481</v>
      </c>
      <c r="S1581" t="s">
        <v>3482</v>
      </c>
      <c r="T1581" t="s">
        <v>14260</v>
      </c>
      <c r="U1581" t="s">
        <v>5405</v>
      </c>
      <c r="V1581" t="s">
        <v>14255</v>
      </c>
      <c r="W1581" t="s">
        <v>14261</v>
      </c>
    </row>
    <row r="1582" spans="1:23" x14ac:dyDescent="0.25">
      <c r="A1582" t="s">
        <v>47</v>
      </c>
      <c r="B1582" t="s">
        <v>14262</v>
      </c>
      <c r="C1582" t="s">
        <v>37</v>
      </c>
      <c r="D1582" t="s">
        <v>45</v>
      </c>
      <c r="E1582" t="s">
        <v>82</v>
      </c>
      <c r="G1582" s="3">
        <v>45838</v>
      </c>
      <c r="I1582" s="4" t="s">
        <v>83</v>
      </c>
      <c r="J1582" s="4" t="s">
        <v>14220</v>
      </c>
      <c r="K1582">
        <v>1</v>
      </c>
      <c r="L1582" t="s">
        <v>14263</v>
      </c>
      <c r="M1582" t="s">
        <v>14264</v>
      </c>
      <c r="N1582" t="s">
        <v>14265</v>
      </c>
      <c r="O1582" t="s">
        <v>12966</v>
      </c>
      <c r="P1582" t="s">
        <v>89</v>
      </c>
      <c r="Q1582" t="s">
        <v>282</v>
      </c>
      <c r="R1582" t="s">
        <v>14266</v>
      </c>
      <c r="S1582" t="s">
        <v>14267</v>
      </c>
      <c r="T1582" t="s">
        <v>14268</v>
      </c>
      <c r="U1582" t="s">
        <v>5405</v>
      </c>
      <c r="V1582" t="s">
        <v>14262</v>
      </c>
      <c r="W1582" t="s">
        <v>14269</v>
      </c>
    </row>
    <row r="1583" spans="1:23" x14ac:dyDescent="0.25">
      <c r="A1583" t="s">
        <v>47</v>
      </c>
      <c r="B1583" t="s">
        <v>14270</v>
      </c>
      <c r="C1583" t="s">
        <v>37</v>
      </c>
      <c r="D1583" t="s">
        <v>45</v>
      </c>
      <c r="E1583" t="s">
        <v>82</v>
      </c>
      <c r="G1583" s="3">
        <v>45838</v>
      </c>
      <c r="I1583" s="4" t="s">
        <v>17</v>
      </c>
      <c r="J1583" s="4" t="s">
        <v>14271</v>
      </c>
      <c r="K1583">
        <v>1</v>
      </c>
      <c r="L1583" t="s">
        <v>14272</v>
      </c>
      <c r="M1583" t="s">
        <v>14273</v>
      </c>
      <c r="N1583" t="s">
        <v>14274</v>
      </c>
      <c r="O1583" t="s">
        <v>14275</v>
      </c>
      <c r="P1583" t="s">
        <v>89</v>
      </c>
      <c r="Q1583" t="s">
        <v>14276</v>
      </c>
      <c r="R1583" t="s">
        <v>14277</v>
      </c>
      <c r="S1583" t="s">
        <v>14278</v>
      </c>
      <c r="T1583" t="s">
        <v>14279</v>
      </c>
      <c r="U1583" t="s">
        <v>5405</v>
      </c>
      <c r="V1583" t="s">
        <v>14270</v>
      </c>
      <c r="W1583" t="s">
        <v>14280</v>
      </c>
    </row>
    <row r="1584" spans="1:23" x14ac:dyDescent="0.25">
      <c r="A1584" t="s">
        <v>47</v>
      </c>
      <c r="B1584" t="s">
        <v>14281</v>
      </c>
      <c r="C1584" t="s">
        <v>37</v>
      </c>
      <c r="D1584" t="s">
        <v>45</v>
      </c>
      <c r="E1584" t="s">
        <v>82</v>
      </c>
      <c r="G1584" s="3">
        <v>45838</v>
      </c>
      <c r="I1584" s="4" t="s">
        <v>83</v>
      </c>
      <c r="J1584" s="4" t="s">
        <v>14282</v>
      </c>
      <c r="K1584">
        <v>1</v>
      </c>
      <c r="L1584" t="s">
        <v>14283</v>
      </c>
      <c r="M1584" t="s">
        <v>14284</v>
      </c>
      <c r="N1584" t="s">
        <v>14285</v>
      </c>
      <c r="O1584" t="s">
        <v>8950</v>
      </c>
      <c r="P1584" t="s">
        <v>89</v>
      </c>
      <c r="Q1584" t="s">
        <v>7593</v>
      </c>
      <c r="R1584" t="s">
        <v>14286</v>
      </c>
      <c r="S1584" t="s">
        <v>14287</v>
      </c>
      <c r="T1584" t="s">
        <v>14288</v>
      </c>
      <c r="U1584" t="s">
        <v>5405</v>
      </c>
      <c r="V1584" t="s">
        <v>14281</v>
      </c>
      <c r="W1584" t="s">
        <v>14289</v>
      </c>
    </row>
    <row r="1585" spans="1:23" x14ac:dyDescent="0.25">
      <c r="A1585" t="s">
        <v>47</v>
      </c>
      <c r="B1585" t="s">
        <v>14290</v>
      </c>
      <c r="C1585" t="s">
        <v>37</v>
      </c>
      <c r="D1585" t="s">
        <v>45</v>
      </c>
      <c r="E1585" t="s">
        <v>82</v>
      </c>
      <c r="G1585" s="3">
        <v>45838</v>
      </c>
      <c r="I1585" s="4" t="s">
        <v>83</v>
      </c>
      <c r="J1585" s="4" t="s">
        <v>14291</v>
      </c>
      <c r="K1585">
        <v>1</v>
      </c>
      <c r="L1585" t="s">
        <v>14292</v>
      </c>
      <c r="M1585" t="s">
        <v>14293</v>
      </c>
      <c r="N1585" t="s">
        <v>14294</v>
      </c>
      <c r="O1585" t="s">
        <v>10522</v>
      </c>
      <c r="P1585" t="s">
        <v>89</v>
      </c>
      <c r="Q1585" t="s">
        <v>10284</v>
      </c>
      <c r="R1585" t="s">
        <v>10632</v>
      </c>
      <c r="S1585" t="s">
        <v>10633</v>
      </c>
      <c r="T1585" t="s">
        <v>14295</v>
      </c>
      <c r="U1585" t="s">
        <v>5405</v>
      </c>
      <c r="V1585" t="s">
        <v>14290</v>
      </c>
      <c r="W1585" t="s">
        <v>14296</v>
      </c>
    </row>
    <row r="1586" spans="1:23" x14ac:dyDescent="0.25">
      <c r="A1586" t="s">
        <v>47</v>
      </c>
      <c r="B1586" t="s">
        <v>14297</v>
      </c>
      <c r="C1586" t="s">
        <v>37</v>
      </c>
      <c r="D1586" t="s">
        <v>45</v>
      </c>
      <c r="E1586" t="s">
        <v>82</v>
      </c>
      <c r="G1586" s="3">
        <v>45838</v>
      </c>
      <c r="I1586" s="4" t="s">
        <v>83</v>
      </c>
      <c r="J1586" s="4" t="s">
        <v>1265</v>
      </c>
      <c r="K1586">
        <v>1</v>
      </c>
      <c r="L1586" t="s">
        <v>14298</v>
      </c>
      <c r="M1586" t="s">
        <v>14299</v>
      </c>
      <c r="N1586" t="s">
        <v>14300</v>
      </c>
      <c r="O1586" t="s">
        <v>14301</v>
      </c>
      <c r="P1586" t="s">
        <v>89</v>
      </c>
      <c r="Q1586" t="s">
        <v>193</v>
      </c>
      <c r="R1586" t="s">
        <v>14302</v>
      </c>
      <c r="S1586" t="s">
        <v>14303</v>
      </c>
      <c r="T1586" t="s">
        <v>14304</v>
      </c>
      <c r="U1586" t="s">
        <v>5405</v>
      </c>
      <c r="V1586" t="s">
        <v>14297</v>
      </c>
      <c r="W1586" t="s">
        <v>14305</v>
      </c>
    </row>
    <row r="1587" spans="1:23" x14ac:dyDescent="0.25">
      <c r="A1587" t="s">
        <v>47</v>
      </c>
      <c r="B1587" t="s">
        <v>14306</v>
      </c>
      <c r="C1587" t="s">
        <v>37</v>
      </c>
      <c r="D1587" t="s">
        <v>45</v>
      </c>
      <c r="E1587" t="s">
        <v>82</v>
      </c>
      <c r="G1587" s="3">
        <v>45838</v>
      </c>
      <c r="I1587" s="4" t="s">
        <v>83</v>
      </c>
      <c r="J1587" s="4" t="s">
        <v>14220</v>
      </c>
      <c r="K1587">
        <v>1</v>
      </c>
      <c r="L1587" t="s">
        <v>14298</v>
      </c>
      <c r="M1587" t="s">
        <v>14299</v>
      </c>
      <c r="N1587" t="s">
        <v>14300</v>
      </c>
      <c r="O1587" t="s">
        <v>180</v>
      </c>
      <c r="P1587" t="s">
        <v>89</v>
      </c>
      <c r="Q1587" t="s">
        <v>6559</v>
      </c>
      <c r="R1587" t="s">
        <v>14307</v>
      </c>
      <c r="S1587" t="s">
        <v>14308</v>
      </c>
      <c r="T1587" t="s">
        <v>14304</v>
      </c>
      <c r="U1587" t="s">
        <v>5405</v>
      </c>
      <c r="V1587" t="s">
        <v>14306</v>
      </c>
      <c r="W1587" t="s">
        <v>14309</v>
      </c>
    </row>
    <row r="1588" spans="1:23" x14ac:dyDescent="0.25">
      <c r="A1588" t="s">
        <v>47</v>
      </c>
      <c r="B1588" t="s">
        <v>14310</v>
      </c>
      <c r="C1588" t="s">
        <v>37</v>
      </c>
      <c r="D1588" t="s">
        <v>45</v>
      </c>
      <c r="E1588" t="s">
        <v>82</v>
      </c>
      <c r="G1588" s="3">
        <v>45838</v>
      </c>
      <c r="I1588" s="4" t="s">
        <v>83</v>
      </c>
      <c r="J1588" s="4" t="s">
        <v>14311</v>
      </c>
      <c r="K1588">
        <v>1</v>
      </c>
      <c r="L1588" t="s">
        <v>14312</v>
      </c>
      <c r="M1588" t="s">
        <v>14313</v>
      </c>
      <c r="N1588" t="s">
        <v>14314</v>
      </c>
      <c r="O1588" t="s">
        <v>14315</v>
      </c>
      <c r="P1588" t="s">
        <v>89</v>
      </c>
      <c r="Q1588" t="s">
        <v>10072</v>
      </c>
      <c r="R1588" t="s">
        <v>14316</v>
      </c>
      <c r="S1588" t="s">
        <v>14317</v>
      </c>
      <c r="T1588" t="s">
        <v>14318</v>
      </c>
      <c r="U1588" t="s">
        <v>5405</v>
      </c>
      <c r="V1588" t="s">
        <v>14310</v>
      </c>
      <c r="W1588" t="s">
        <v>14319</v>
      </c>
    </row>
    <row r="1589" spans="1:23" x14ac:dyDescent="0.25">
      <c r="A1589" t="s">
        <v>47</v>
      </c>
      <c r="B1589" t="s">
        <v>14320</v>
      </c>
      <c r="C1589" t="s">
        <v>37</v>
      </c>
      <c r="D1589" t="s">
        <v>45</v>
      </c>
      <c r="E1589" t="s">
        <v>82</v>
      </c>
      <c r="G1589" s="3">
        <v>45838</v>
      </c>
      <c r="I1589" s="4" t="s">
        <v>83</v>
      </c>
      <c r="J1589" s="4" t="s">
        <v>14321</v>
      </c>
      <c r="K1589">
        <v>1</v>
      </c>
      <c r="L1589" t="s">
        <v>11435</v>
      </c>
      <c r="M1589" t="s">
        <v>11436</v>
      </c>
      <c r="N1589" t="s">
        <v>11437</v>
      </c>
      <c r="O1589" t="s">
        <v>4961</v>
      </c>
      <c r="P1589" t="s">
        <v>89</v>
      </c>
      <c r="Q1589" t="s">
        <v>3590</v>
      </c>
      <c r="R1589" t="s">
        <v>14322</v>
      </c>
      <c r="S1589" t="s">
        <v>14323</v>
      </c>
      <c r="T1589" t="s">
        <v>11440</v>
      </c>
      <c r="U1589" t="s">
        <v>5405</v>
      </c>
      <c r="V1589" t="s">
        <v>14320</v>
      </c>
      <c r="W1589" t="s">
        <v>14324</v>
      </c>
    </row>
    <row r="1590" spans="1:23" x14ac:dyDescent="0.25">
      <c r="A1590" t="s">
        <v>47</v>
      </c>
      <c r="B1590" t="s">
        <v>14325</v>
      </c>
      <c r="C1590" t="s">
        <v>37</v>
      </c>
      <c r="D1590" t="s">
        <v>45</v>
      </c>
      <c r="E1590" t="s">
        <v>82</v>
      </c>
      <c r="G1590" s="3">
        <v>45838</v>
      </c>
      <c r="I1590" s="4" t="s">
        <v>83</v>
      </c>
      <c r="J1590" s="4" t="s">
        <v>14326</v>
      </c>
      <c r="K1590">
        <v>1</v>
      </c>
      <c r="L1590" t="s">
        <v>14327</v>
      </c>
      <c r="M1590" t="s">
        <v>14328</v>
      </c>
      <c r="N1590" t="s">
        <v>14329</v>
      </c>
      <c r="O1590" t="s">
        <v>14330</v>
      </c>
      <c r="P1590" t="s">
        <v>89</v>
      </c>
      <c r="Q1590" t="s">
        <v>14331</v>
      </c>
      <c r="R1590" t="s">
        <v>14332</v>
      </c>
      <c r="S1590" t="s">
        <v>14333</v>
      </c>
      <c r="T1590" t="s">
        <v>14334</v>
      </c>
      <c r="U1590" t="s">
        <v>5405</v>
      </c>
      <c r="V1590" t="s">
        <v>14325</v>
      </c>
      <c r="W1590" t="s">
        <v>14335</v>
      </c>
    </row>
    <row r="1591" spans="1:23" x14ac:dyDescent="0.25">
      <c r="A1591" t="s">
        <v>47</v>
      </c>
      <c r="B1591" t="s">
        <v>14336</v>
      </c>
      <c r="C1591" t="s">
        <v>37</v>
      </c>
      <c r="D1591" t="s">
        <v>45</v>
      </c>
      <c r="E1591" t="s">
        <v>82</v>
      </c>
      <c r="G1591" s="3">
        <v>45838</v>
      </c>
      <c r="I1591" s="4" t="s">
        <v>83</v>
      </c>
      <c r="J1591" s="4" t="s">
        <v>14229</v>
      </c>
      <c r="K1591">
        <v>1</v>
      </c>
      <c r="L1591" t="s">
        <v>14167</v>
      </c>
      <c r="M1591" t="s">
        <v>14168</v>
      </c>
      <c r="N1591" t="s">
        <v>14169</v>
      </c>
      <c r="O1591" t="s">
        <v>215</v>
      </c>
      <c r="P1591" t="s">
        <v>89</v>
      </c>
      <c r="Q1591" t="s">
        <v>8635</v>
      </c>
      <c r="R1591" t="s">
        <v>14337</v>
      </c>
      <c r="S1591" t="s">
        <v>14338</v>
      </c>
      <c r="T1591" t="s">
        <v>14174</v>
      </c>
      <c r="U1591" t="s">
        <v>5405</v>
      </c>
      <c r="V1591" t="s">
        <v>14336</v>
      </c>
      <c r="W1591" t="s">
        <v>14339</v>
      </c>
    </row>
    <row r="1592" spans="1:23" x14ac:dyDescent="0.25">
      <c r="A1592" t="s">
        <v>47</v>
      </c>
      <c r="B1592" t="s">
        <v>14340</v>
      </c>
      <c r="C1592" t="s">
        <v>37</v>
      </c>
      <c r="D1592" t="s">
        <v>45</v>
      </c>
      <c r="E1592" t="s">
        <v>82</v>
      </c>
      <c r="G1592" s="3">
        <v>45838</v>
      </c>
      <c r="I1592" s="4" t="s">
        <v>16</v>
      </c>
      <c r="J1592" s="4" t="s">
        <v>14341</v>
      </c>
      <c r="K1592">
        <v>1</v>
      </c>
      <c r="L1592" t="s">
        <v>14342</v>
      </c>
      <c r="M1592" t="s">
        <v>14343</v>
      </c>
      <c r="N1592" t="s">
        <v>14344</v>
      </c>
      <c r="O1592" t="s">
        <v>14345</v>
      </c>
      <c r="P1592" t="s">
        <v>89</v>
      </c>
      <c r="Q1592" t="s">
        <v>4416</v>
      </c>
      <c r="R1592" t="s">
        <v>14346</v>
      </c>
      <c r="S1592" t="s">
        <v>14347</v>
      </c>
      <c r="T1592" t="s">
        <v>14348</v>
      </c>
      <c r="U1592" t="s">
        <v>5405</v>
      </c>
      <c r="V1592" t="s">
        <v>14340</v>
      </c>
      <c r="W1592" t="s">
        <v>14349</v>
      </c>
    </row>
    <row r="1593" spans="1:23" x14ac:dyDescent="0.25">
      <c r="A1593" t="s">
        <v>47</v>
      </c>
      <c r="B1593" t="s">
        <v>14350</v>
      </c>
      <c r="C1593" t="s">
        <v>37</v>
      </c>
      <c r="D1593" t="s">
        <v>45</v>
      </c>
      <c r="E1593" t="s">
        <v>82</v>
      </c>
      <c r="G1593" s="3">
        <v>45838</v>
      </c>
      <c r="I1593" s="4" t="s">
        <v>83</v>
      </c>
      <c r="J1593" s="4" t="s">
        <v>14351</v>
      </c>
      <c r="K1593">
        <v>1</v>
      </c>
      <c r="L1593" t="s">
        <v>14352</v>
      </c>
      <c r="M1593" t="s">
        <v>14353</v>
      </c>
      <c r="N1593" t="s">
        <v>14354</v>
      </c>
      <c r="O1593" t="s">
        <v>10786</v>
      </c>
      <c r="P1593" t="s">
        <v>89</v>
      </c>
      <c r="Q1593" t="s">
        <v>2448</v>
      </c>
      <c r="R1593" t="s">
        <v>14355</v>
      </c>
      <c r="S1593" t="s">
        <v>14356</v>
      </c>
      <c r="T1593" t="s">
        <v>14357</v>
      </c>
      <c r="U1593" t="s">
        <v>5405</v>
      </c>
      <c r="V1593" t="s">
        <v>14350</v>
      </c>
      <c r="W1593" t="s">
        <v>14358</v>
      </c>
    </row>
    <row r="1594" spans="1:23" x14ac:dyDescent="0.25">
      <c r="A1594" t="s">
        <v>47</v>
      </c>
      <c r="B1594" t="s">
        <v>14359</v>
      </c>
      <c r="C1594" t="s">
        <v>37</v>
      </c>
      <c r="D1594" t="s">
        <v>45</v>
      </c>
      <c r="E1594" t="s">
        <v>82</v>
      </c>
      <c r="G1594" s="3">
        <v>45838</v>
      </c>
      <c r="I1594" s="4" t="s">
        <v>17</v>
      </c>
      <c r="J1594" s="4" t="s">
        <v>14360</v>
      </c>
      <c r="K1594">
        <v>1</v>
      </c>
      <c r="L1594" t="s">
        <v>14361</v>
      </c>
      <c r="M1594" t="s">
        <v>14362</v>
      </c>
      <c r="N1594" t="s">
        <v>14363</v>
      </c>
      <c r="O1594" t="s">
        <v>4895</v>
      </c>
      <c r="P1594" t="s">
        <v>89</v>
      </c>
      <c r="Q1594" t="s">
        <v>3269</v>
      </c>
      <c r="R1594" t="s">
        <v>3661</v>
      </c>
      <c r="S1594" t="s">
        <v>3662</v>
      </c>
      <c r="T1594" t="s">
        <v>14364</v>
      </c>
      <c r="U1594" t="s">
        <v>5405</v>
      </c>
      <c r="V1594" t="s">
        <v>14359</v>
      </c>
      <c r="W1594" t="s">
        <v>14365</v>
      </c>
    </row>
    <row r="1595" spans="1:23" x14ac:dyDescent="0.25">
      <c r="A1595" t="s">
        <v>47</v>
      </c>
      <c r="B1595" t="s">
        <v>14366</v>
      </c>
      <c r="C1595" t="s">
        <v>37</v>
      </c>
      <c r="D1595" t="s">
        <v>45</v>
      </c>
      <c r="E1595" t="s">
        <v>82</v>
      </c>
      <c r="G1595" s="3">
        <v>45838</v>
      </c>
      <c r="I1595" s="4" t="s">
        <v>83</v>
      </c>
      <c r="J1595" s="4" t="s">
        <v>14367</v>
      </c>
      <c r="K1595">
        <v>1</v>
      </c>
      <c r="L1595" t="s">
        <v>14368</v>
      </c>
      <c r="M1595" t="s">
        <v>14369</v>
      </c>
      <c r="N1595" t="s">
        <v>14370</v>
      </c>
      <c r="O1595" t="s">
        <v>14371</v>
      </c>
      <c r="P1595" t="s">
        <v>89</v>
      </c>
      <c r="Q1595" t="s">
        <v>4559</v>
      </c>
      <c r="R1595" t="s">
        <v>14372</v>
      </c>
      <c r="S1595" t="s">
        <v>11825</v>
      </c>
      <c r="T1595" t="s">
        <v>14373</v>
      </c>
      <c r="U1595" t="s">
        <v>5405</v>
      </c>
      <c r="V1595" t="s">
        <v>14366</v>
      </c>
      <c r="W1595" t="s">
        <v>14374</v>
      </c>
    </row>
    <row r="1596" spans="1:23" x14ac:dyDescent="0.25">
      <c r="A1596" t="s">
        <v>47</v>
      </c>
      <c r="B1596" t="s">
        <v>14375</v>
      </c>
      <c r="C1596" t="s">
        <v>37</v>
      </c>
      <c r="D1596" t="s">
        <v>45</v>
      </c>
      <c r="E1596" t="s">
        <v>82</v>
      </c>
      <c r="G1596" s="3">
        <v>45838</v>
      </c>
      <c r="I1596" s="4" t="s">
        <v>83</v>
      </c>
      <c r="J1596" s="4" t="s">
        <v>14376</v>
      </c>
      <c r="K1596">
        <v>1</v>
      </c>
      <c r="L1596" t="s">
        <v>7984</v>
      </c>
      <c r="M1596" t="s">
        <v>7985</v>
      </c>
      <c r="N1596" t="s">
        <v>7986</v>
      </c>
      <c r="O1596" t="s">
        <v>493</v>
      </c>
      <c r="P1596" t="s">
        <v>89</v>
      </c>
      <c r="Q1596" t="s">
        <v>2204</v>
      </c>
      <c r="R1596" t="s">
        <v>14377</v>
      </c>
      <c r="S1596" t="s">
        <v>14378</v>
      </c>
      <c r="T1596" t="s">
        <v>7989</v>
      </c>
      <c r="U1596" t="s">
        <v>5405</v>
      </c>
      <c r="V1596" t="s">
        <v>14375</v>
      </c>
      <c r="W1596" t="s">
        <v>14379</v>
      </c>
    </row>
    <row r="1597" spans="1:23" ht="31.5" x14ac:dyDescent="0.25">
      <c r="A1597" t="s">
        <v>47</v>
      </c>
      <c r="B1597" t="s">
        <v>14380</v>
      </c>
      <c r="C1597" t="s">
        <v>37</v>
      </c>
      <c r="D1597" t="s">
        <v>45</v>
      </c>
      <c r="E1597" t="s">
        <v>82</v>
      </c>
      <c r="G1597" s="3">
        <v>45838</v>
      </c>
      <c r="I1597" s="4" t="s">
        <v>564</v>
      </c>
      <c r="J1597" s="4" t="s">
        <v>14381</v>
      </c>
      <c r="K1597">
        <v>1</v>
      </c>
      <c r="L1597" t="s">
        <v>4294</v>
      </c>
      <c r="M1597" t="s">
        <v>14382</v>
      </c>
      <c r="N1597" t="s">
        <v>14383</v>
      </c>
      <c r="O1597" t="s">
        <v>13598</v>
      </c>
      <c r="P1597" t="s">
        <v>89</v>
      </c>
      <c r="Q1597" t="s">
        <v>14384</v>
      </c>
      <c r="R1597" t="s">
        <v>14385</v>
      </c>
      <c r="S1597" t="s">
        <v>14386</v>
      </c>
      <c r="T1597" t="s">
        <v>14387</v>
      </c>
      <c r="U1597" t="s">
        <v>5405</v>
      </c>
      <c r="V1597" t="s">
        <v>14380</v>
      </c>
      <c r="W1597" t="s">
        <v>14388</v>
      </c>
    </row>
    <row r="1598" spans="1:23" x14ac:dyDescent="0.25">
      <c r="A1598" t="s">
        <v>47</v>
      </c>
      <c r="B1598" t="s">
        <v>14389</v>
      </c>
      <c r="C1598" t="s">
        <v>37</v>
      </c>
      <c r="D1598" t="s">
        <v>45</v>
      </c>
      <c r="E1598" t="s">
        <v>82</v>
      </c>
      <c r="G1598" s="3">
        <v>45838</v>
      </c>
      <c r="I1598" s="4" t="s">
        <v>83</v>
      </c>
      <c r="J1598" s="4" t="s">
        <v>14390</v>
      </c>
      <c r="K1598">
        <v>1</v>
      </c>
      <c r="L1598" t="s">
        <v>14391</v>
      </c>
      <c r="M1598" t="s">
        <v>14392</v>
      </c>
      <c r="N1598" t="s">
        <v>14393</v>
      </c>
      <c r="O1598" t="s">
        <v>3236</v>
      </c>
      <c r="P1598" t="s">
        <v>89</v>
      </c>
      <c r="Q1598" t="s">
        <v>12160</v>
      </c>
      <c r="R1598" t="s">
        <v>14394</v>
      </c>
      <c r="S1598" t="s">
        <v>14395</v>
      </c>
      <c r="T1598" t="s">
        <v>14396</v>
      </c>
      <c r="U1598" t="s">
        <v>5405</v>
      </c>
      <c r="V1598" t="s">
        <v>14389</v>
      </c>
      <c r="W1598" t="s">
        <v>14397</v>
      </c>
    </row>
    <row r="1599" spans="1:23" x14ac:dyDescent="0.25">
      <c r="A1599" t="s">
        <v>47</v>
      </c>
      <c r="B1599" t="s">
        <v>14398</v>
      </c>
      <c r="C1599" t="s">
        <v>37</v>
      </c>
      <c r="D1599" t="s">
        <v>45</v>
      </c>
      <c r="E1599" t="s">
        <v>82</v>
      </c>
      <c r="G1599" s="3">
        <v>45838</v>
      </c>
      <c r="I1599" s="4" t="s">
        <v>83</v>
      </c>
      <c r="J1599" s="4" t="s">
        <v>1276</v>
      </c>
      <c r="K1599">
        <v>1</v>
      </c>
      <c r="L1599" t="s">
        <v>14399</v>
      </c>
      <c r="M1599" t="s">
        <v>14400</v>
      </c>
      <c r="N1599" t="s">
        <v>14401</v>
      </c>
      <c r="O1599" t="s">
        <v>14402</v>
      </c>
      <c r="P1599" t="s">
        <v>89</v>
      </c>
      <c r="Q1599" t="s">
        <v>1663</v>
      </c>
      <c r="R1599" t="s">
        <v>9181</v>
      </c>
      <c r="S1599" t="s">
        <v>14403</v>
      </c>
      <c r="T1599" t="s">
        <v>14404</v>
      </c>
      <c r="U1599" t="s">
        <v>5405</v>
      </c>
      <c r="V1599" t="s">
        <v>14398</v>
      </c>
      <c r="W1599" t="s">
        <v>14405</v>
      </c>
    </row>
    <row r="1600" spans="1:23" x14ac:dyDescent="0.25">
      <c r="A1600" t="s">
        <v>47</v>
      </c>
      <c r="B1600" t="s">
        <v>14406</v>
      </c>
      <c r="C1600" t="s">
        <v>37</v>
      </c>
      <c r="D1600" t="s">
        <v>45</v>
      </c>
      <c r="E1600" t="s">
        <v>82</v>
      </c>
      <c r="G1600" s="3">
        <v>45838</v>
      </c>
      <c r="I1600" s="4" t="s">
        <v>83</v>
      </c>
      <c r="J1600" s="4" t="s">
        <v>14407</v>
      </c>
      <c r="K1600">
        <v>1</v>
      </c>
      <c r="L1600" t="s">
        <v>14408</v>
      </c>
      <c r="M1600" t="s">
        <v>14409</v>
      </c>
      <c r="N1600" t="s">
        <v>14410</v>
      </c>
      <c r="O1600" t="s">
        <v>4394</v>
      </c>
      <c r="P1600" t="s">
        <v>89</v>
      </c>
      <c r="Q1600" t="s">
        <v>14059</v>
      </c>
      <c r="R1600" t="s">
        <v>10666</v>
      </c>
      <c r="S1600" t="s">
        <v>14411</v>
      </c>
      <c r="T1600" t="s">
        <v>14412</v>
      </c>
      <c r="U1600" t="s">
        <v>5405</v>
      </c>
      <c r="V1600" t="s">
        <v>14406</v>
      </c>
      <c r="W1600" t="s">
        <v>14413</v>
      </c>
    </row>
    <row r="1601" spans="1:23" x14ac:dyDescent="0.25">
      <c r="A1601" t="s">
        <v>47</v>
      </c>
      <c r="B1601" t="s">
        <v>14414</v>
      </c>
      <c r="C1601" t="s">
        <v>37</v>
      </c>
      <c r="D1601" t="s">
        <v>45</v>
      </c>
      <c r="E1601" t="s">
        <v>82</v>
      </c>
      <c r="G1601" s="3">
        <v>45838</v>
      </c>
      <c r="I1601" s="4" t="s">
        <v>83</v>
      </c>
      <c r="J1601" s="4" t="s">
        <v>1370</v>
      </c>
      <c r="K1601">
        <v>1</v>
      </c>
      <c r="L1601" t="s">
        <v>14415</v>
      </c>
      <c r="M1601" t="s">
        <v>14416</v>
      </c>
      <c r="N1601" t="s">
        <v>14417</v>
      </c>
      <c r="O1601" t="s">
        <v>6937</v>
      </c>
      <c r="P1601" t="s">
        <v>89</v>
      </c>
      <c r="Q1601" t="s">
        <v>14418</v>
      </c>
      <c r="R1601" t="s">
        <v>14419</v>
      </c>
      <c r="S1601" t="s">
        <v>14420</v>
      </c>
      <c r="T1601" t="s">
        <v>14421</v>
      </c>
      <c r="U1601" t="s">
        <v>5405</v>
      </c>
      <c r="V1601" t="s">
        <v>14414</v>
      </c>
      <c r="W1601" t="s">
        <v>14422</v>
      </c>
    </row>
    <row r="1602" spans="1:23" x14ac:dyDescent="0.25">
      <c r="A1602" t="s">
        <v>47</v>
      </c>
      <c r="B1602" t="s">
        <v>14423</v>
      </c>
      <c r="C1602" t="s">
        <v>37</v>
      </c>
      <c r="D1602" t="s">
        <v>45</v>
      </c>
      <c r="E1602" t="s">
        <v>82</v>
      </c>
      <c r="G1602" s="3">
        <v>45838</v>
      </c>
      <c r="I1602" s="4" t="s">
        <v>83</v>
      </c>
      <c r="J1602" s="4" t="s">
        <v>14424</v>
      </c>
      <c r="K1602">
        <v>1</v>
      </c>
      <c r="L1602" t="s">
        <v>8313</v>
      </c>
      <c r="M1602" t="s">
        <v>8314</v>
      </c>
      <c r="N1602" t="s">
        <v>8315</v>
      </c>
      <c r="O1602" t="s">
        <v>14425</v>
      </c>
      <c r="P1602" t="s">
        <v>89</v>
      </c>
      <c r="Q1602" t="s">
        <v>14426</v>
      </c>
      <c r="R1602" t="s">
        <v>14427</v>
      </c>
      <c r="S1602" t="s">
        <v>14428</v>
      </c>
      <c r="T1602" t="s">
        <v>8319</v>
      </c>
      <c r="U1602" t="s">
        <v>5405</v>
      </c>
      <c r="V1602" t="s">
        <v>14423</v>
      </c>
      <c r="W1602" t="s">
        <v>14429</v>
      </c>
    </row>
    <row r="1603" spans="1:23" x14ac:dyDescent="0.25">
      <c r="A1603" t="s">
        <v>47</v>
      </c>
      <c r="B1603" t="s">
        <v>14430</v>
      </c>
      <c r="C1603" t="s">
        <v>37</v>
      </c>
      <c r="D1603" t="s">
        <v>45</v>
      </c>
      <c r="E1603" t="s">
        <v>82</v>
      </c>
      <c r="G1603" s="3">
        <v>45838</v>
      </c>
      <c r="I1603" s="4" t="s">
        <v>83</v>
      </c>
      <c r="J1603" s="4" t="s">
        <v>14431</v>
      </c>
      <c r="K1603">
        <v>1</v>
      </c>
      <c r="L1603" t="s">
        <v>14432</v>
      </c>
      <c r="M1603" t="s">
        <v>14433</v>
      </c>
      <c r="N1603" t="s">
        <v>14434</v>
      </c>
      <c r="O1603" t="s">
        <v>14435</v>
      </c>
      <c r="P1603" t="s">
        <v>89</v>
      </c>
      <c r="Q1603" t="s">
        <v>6323</v>
      </c>
      <c r="R1603" t="s">
        <v>14436</v>
      </c>
      <c r="S1603" t="s">
        <v>14437</v>
      </c>
      <c r="T1603" t="s">
        <v>14438</v>
      </c>
      <c r="U1603" t="s">
        <v>5405</v>
      </c>
      <c r="V1603" t="s">
        <v>14430</v>
      </c>
      <c r="W1603" t="s">
        <v>14439</v>
      </c>
    </row>
    <row r="1604" spans="1:23" x14ac:dyDescent="0.25">
      <c r="A1604" t="s">
        <v>47</v>
      </c>
      <c r="B1604" t="s">
        <v>14440</v>
      </c>
      <c r="C1604" t="s">
        <v>37</v>
      </c>
      <c r="D1604" t="s">
        <v>45</v>
      </c>
      <c r="E1604" t="s">
        <v>82</v>
      </c>
      <c r="G1604" s="3">
        <v>45838</v>
      </c>
      <c r="I1604" s="4" t="s">
        <v>83</v>
      </c>
      <c r="J1604" s="4" t="s">
        <v>1244</v>
      </c>
      <c r="K1604">
        <v>1</v>
      </c>
      <c r="L1604" t="s">
        <v>14441</v>
      </c>
      <c r="M1604" t="s">
        <v>14442</v>
      </c>
      <c r="N1604" t="s">
        <v>14443</v>
      </c>
      <c r="O1604" t="s">
        <v>14444</v>
      </c>
      <c r="P1604" t="s">
        <v>89</v>
      </c>
      <c r="Q1604" t="s">
        <v>4150</v>
      </c>
      <c r="R1604" t="s">
        <v>14445</v>
      </c>
      <c r="S1604" t="s">
        <v>14446</v>
      </c>
      <c r="T1604" t="s">
        <v>14447</v>
      </c>
      <c r="U1604" t="s">
        <v>5405</v>
      </c>
      <c r="V1604" t="s">
        <v>14440</v>
      </c>
      <c r="W1604" t="s">
        <v>14448</v>
      </c>
    </row>
    <row r="1605" spans="1:23" x14ac:dyDescent="0.25">
      <c r="A1605" t="s">
        <v>47</v>
      </c>
      <c r="B1605" t="s">
        <v>14449</v>
      </c>
      <c r="C1605" t="s">
        <v>37</v>
      </c>
      <c r="D1605" t="s">
        <v>45</v>
      </c>
      <c r="E1605" t="s">
        <v>82</v>
      </c>
      <c r="G1605" s="3">
        <v>45838</v>
      </c>
      <c r="I1605" s="4" t="s">
        <v>83</v>
      </c>
      <c r="J1605" s="4" t="s">
        <v>14450</v>
      </c>
      <c r="K1605">
        <v>1</v>
      </c>
      <c r="L1605" t="s">
        <v>14451</v>
      </c>
      <c r="M1605" t="s">
        <v>14452</v>
      </c>
      <c r="N1605" t="s">
        <v>14453</v>
      </c>
      <c r="O1605" t="s">
        <v>14454</v>
      </c>
      <c r="P1605" t="s">
        <v>89</v>
      </c>
      <c r="Q1605" t="s">
        <v>14455</v>
      </c>
      <c r="R1605" t="s">
        <v>3571</v>
      </c>
      <c r="S1605" t="s">
        <v>3749</v>
      </c>
      <c r="T1605" t="s">
        <v>14456</v>
      </c>
      <c r="U1605" t="s">
        <v>5405</v>
      </c>
      <c r="V1605" t="s">
        <v>14449</v>
      </c>
      <c r="W1605" t="s">
        <v>14457</v>
      </c>
    </row>
    <row r="1606" spans="1:23" x14ac:dyDescent="0.25">
      <c r="A1606" t="s">
        <v>47</v>
      </c>
      <c r="B1606" t="s">
        <v>14458</v>
      </c>
      <c r="C1606" t="s">
        <v>37</v>
      </c>
      <c r="D1606" t="s">
        <v>45</v>
      </c>
      <c r="E1606" t="s">
        <v>82</v>
      </c>
      <c r="G1606" s="3">
        <v>45838</v>
      </c>
      <c r="I1606" s="4" t="s">
        <v>83</v>
      </c>
      <c r="J1606" s="4" t="s">
        <v>1370</v>
      </c>
      <c r="K1606">
        <v>1</v>
      </c>
      <c r="L1606" t="s">
        <v>14459</v>
      </c>
      <c r="M1606" t="s">
        <v>14460</v>
      </c>
      <c r="N1606" t="s">
        <v>14461</v>
      </c>
      <c r="O1606" t="s">
        <v>10620</v>
      </c>
      <c r="P1606" t="s">
        <v>89</v>
      </c>
      <c r="Q1606" t="s">
        <v>4053</v>
      </c>
      <c r="R1606" t="s">
        <v>9151</v>
      </c>
      <c r="S1606" t="s">
        <v>14462</v>
      </c>
      <c r="T1606" t="s">
        <v>14463</v>
      </c>
      <c r="U1606" t="s">
        <v>5405</v>
      </c>
      <c r="V1606" t="s">
        <v>14458</v>
      </c>
      <c r="W1606" t="s">
        <v>14464</v>
      </c>
    </row>
    <row r="1607" spans="1:23" x14ac:dyDescent="0.25">
      <c r="A1607" t="s">
        <v>47</v>
      </c>
      <c r="B1607" t="s">
        <v>14465</v>
      </c>
      <c r="C1607" t="s">
        <v>37</v>
      </c>
      <c r="D1607" t="s">
        <v>45</v>
      </c>
      <c r="E1607" t="s">
        <v>82</v>
      </c>
      <c r="G1607" s="3">
        <v>45838</v>
      </c>
      <c r="I1607" s="4" t="s">
        <v>83</v>
      </c>
      <c r="J1607" s="4" t="s">
        <v>14466</v>
      </c>
      <c r="K1607">
        <v>1</v>
      </c>
      <c r="L1607" t="s">
        <v>14467</v>
      </c>
      <c r="M1607" t="s">
        <v>14468</v>
      </c>
      <c r="N1607" t="s">
        <v>14469</v>
      </c>
      <c r="O1607" t="s">
        <v>934</v>
      </c>
      <c r="P1607" t="s">
        <v>89</v>
      </c>
      <c r="Q1607" t="s">
        <v>2204</v>
      </c>
      <c r="R1607" t="s">
        <v>4297</v>
      </c>
      <c r="S1607" t="s">
        <v>4298</v>
      </c>
      <c r="T1607" t="s">
        <v>14470</v>
      </c>
      <c r="U1607" t="s">
        <v>5405</v>
      </c>
      <c r="V1607" t="s">
        <v>14465</v>
      </c>
      <c r="W1607" t="s">
        <v>14471</v>
      </c>
    </row>
    <row r="1608" spans="1:23" x14ac:dyDescent="0.25">
      <c r="A1608" t="s">
        <v>47</v>
      </c>
      <c r="B1608" t="s">
        <v>14472</v>
      </c>
      <c r="C1608" t="s">
        <v>37</v>
      </c>
      <c r="D1608" t="s">
        <v>45</v>
      </c>
      <c r="E1608" t="s">
        <v>82</v>
      </c>
      <c r="G1608" s="3">
        <v>45838</v>
      </c>
      <c r="I1608" s="4" t="s">
        <v>83</v>
      </c>
      <c r="J1608" s="4" t="s">
        <v>14473</v>
      </c>
      <c r="K1608">
        <v>1</v>
      </c>
      <c r="L1608" t="s">
        <v>14474</v>
      </c>
      <c r="M1608" t="s">
        <v>14475</v>
      </c>
      <c r="N1608" t="s">
        <v>14476</v>
      </c>
      <c r="O1608" t="s">
        <v>14477</v>
      </c>
      <c r="P1608" t="s">
        <v>89</v>
      </c>
      <c r="Q1608" t="s">
        <v>8696</v>
      </c>
      <c r="R1608" t="s">
        <v>14478</v>
      </c>
      <c r="S1608" t="s">
        <v>14479</v>
      </c>
      <c r="T1608" t="s">
        <v>14480</v>
      </c>
      <c r="U1608" t="s">
        <v>5405</v>
      </c>
      <c r="V1608" t="s">
        <v>14472</v>
      </c>
      <c r="W1608" t="s">
        <v>14481</v>
      </c>
    </row>
    <row r="1609" spans="1:23" x14ac:dyDescent="0.25">
      <c r="A1609" t="s">
        <v>47</v>
      </c>
      <c r="B1609" t="s">
        <v>14482</v>
      </c>
      <c r="C1609" t="s">
        <v>37</v>
      </c>
      <c r="D1609" t="s">
        <v>45</v>
      </c>
      <c r="E1609" t="s">
        <v>82</v>
      </c>
      <c r="G1609" s="3">
        <v>45838</v>
      </c>
      <c r="I1609" s="4" t="s">
        <v>83</v>
      </c>
      <c r="J1609" s="4" t="s">
        <v>1297</v>
      </c>
      <c r="K1609">
        <v>1</v>
      </c>
      <c r="L1609" t="s">
        <v>14483</v>
      </c>
      <c r="M1609" t="s">
        <v>14484</v>
      </c>
      <c r="N1609" t="s">
        <v>14485</v>
      </c>
      <c r="O1609" t="s">
        <v>14486</v>
      </c>
      <c r="P1609" t="s">
        <v>89</v>
      </c>
      <c r="Q1609" t="s">
        <v>4868</v>
      </c>
      <c r="R1609" t="s">
        <v>14487</v>
      </c>
      <c r="S1609" t="s">
        <v>14488</v>
      </c>
      <c r="T1609" t="s">
        <v>14489</v>
      </c>
      <c r="U1609" t="s">
        <v>5405</v>
      </c>
      <c r="V1609" t="s">
        <v>14482</v>
      </c>
      <c r="W1609" t="s">
        <v>14490</v>
      </c>
    </row>
    <row r="1610" spans="1:23" x14ac:dyDescent="0.25">
      <c r="A1610" t="s">
        <v>47</v>
      </c>
      <c r="B1610" t="s">
        <v>14491</v>
      </c>
      <c r="C1610" t="s">
        <v>37</v>
      </c>
      <c r="D1610" t="s">
        <v>45</v>
      </c>
      <c r="E1610" t="s">
        <v>82</v>
      </c>
      <c r="G1610" s="3">
        <v>45838</v>
      </c>
      <c r="I1610" s="4" t="s">
        <v>16</v>
      </c>
      <c r="J1610" s="4" t="s">
        <v>14492</v>
      </c>
      <c r="K1610">
        <v>1</v>
      </c>
      <c r="L1610" t="s">
        <v>14493</v>
      </c>
      <c r="M1610" t="s">
        <v>14494</v>
      </c>
      <c r="N1610" t="s">
        <v>14495</v>
      </c>
      <c r="O1610" t="s">
        <v>8382</v>
      </c>
      <c r="P1610" t="s">
        <v>89</v>
      </c>
      <c r="Q1610" t="s">
        <v>1322</v>
      </c>
      <c r="R1610" t="s">
        <v>10741</v>
      </c>
      <c r="S1610" t="s">
        <v>14496</v>
      </c>
      <c r="T1610" t="s">
        <v>14497</v>
      </c>
      <c r="U1610" t="s">
        <v>5405</v>
      </c>
      <c r="V1610" t="s">
        <v>14491</v>
      </c>
      <c r="W1610" t="s">
        <v>14498</v>
      </c>
    </row>
    <row r="1611" spans="1:23" x14ac:dyDescent="0.25">
      <c r="A1611" t="s">
        <v>47</v>
      </c>
      <c r="B1611" t="s">
        <v>14499</v>
      </c>
      <c r="C1611" t="s">
        <v>37</v>
      </c>
      <c r="D1611" t="s">
        <v>45</v>
      </c>
      <c r="E1611" t="s">
        <v>82</v>
      </c>
      <c r="G1611" s="3">
        <v>45838</v>
      </c>
      <c r="I1611" s="4" t="s">
        <v>83</v>
      </c>
      <c r="J1611" s="4" t="s">
        <v>14500</v>
      </c>
      <c r="K1611">
        <v>1</v>
      </c>
      <c r="L1611" t="s">
        <v>14501</v>
      </c>
      <c r="M1611" t="s">
        <v>14502</v>
      </c>
      <c r="N1611" t="s">
        <v>14503</v>
      </c>
      <c r="O1611" t="s">
        <v>14504</v>
      </c>
      <c r="P1611" t="s">
        <v>89</v>
      </c>
      <c r="Q1611" t="s">
        <v>6397</v>
      </c>
      <c r="R1611" t="s">
        <v>14505</v>
      </c>
      <c r="S1611" t="s">
        <v>14506</v>
      </c>
      <c r="T1611" t="s">
        <v>14507</v>
      </c>
      <c r="U1611" t="s">
        <v>5405</v>
      </c>
      <c r="V1611" t="s">
        <v>14499</v>
      </c>
      <c r="W1611" t="s">
        <v>14508</v>
      </c>
    </row>
    <row r="1612" spans="1:23" x14ac:dyDescent="0.25">
      <c r="A1612" t="s">
        <v>47</v>
      </c>
      <c r="B1612" t="s">
        <v>14509</v>
      </c>
      <c r="C1612" t="s">
        <v>37</v>
      </c>
      <c r="D1612" t="s">
        <v>45</v>
      </c>
      <c r="E1612" t="s">
        <v>82</v>
      </c>
      <c r="G1612" s="3">
        <v>45838</v>
      </c>
      <c r="I1612" s="4" t="s">
        <v>83</v>
      </c>
      <c r="J1612" s="4" t="s">
        <v>14510</v>
      </c>
      <c r="K1612">
        <v>1</v>
      </c>
      <c r="L1612" t="s">
        <v>14511</v>
      </c>
      <c r="M1612" t="s">
        <v>14512</v>
      </c>
      <c r="N1612" t="s">
        <v>14513</v>
      </c>
      <c r="O1612" t="s">
        <v>8660</v>
      </c>
      <c r="P1612" t="s">
        <v>89</v>
      </c>
      <c r="Q1612" t="s">
        <v>3540</v>
      </c>
      <c r="R1612" t="s">
        <v>3681</v>
      </c>
      <c r="S1612" t="s">
        <v>14514</v>
      </c>
      <c r="T1612" t="s">
        <v>14515</v>
      </c>
      <c r="U1612" t="s">
        <v>5405</v>
      </c>
      <c r="V1612" t="s">
        <v>14509</v>
      </c>
      <c r="W1612" t="s">
        <v>14516</v>
      </c>
    </row>
    <row r="1613" spans="1:23" x14ac:dyDescent="0.25">
      <c r="A1613" t="s">
        <v>47</v>
      </c>
      <c r="B1613" t="s">
        <v>14517</v>
      </c>
      <c r="C1613" t="s">
        <v>37</v>
      </c>
      <c r="D1613" t="s">
        <v>45</v>
      </c>
      <c r="E1613" t="s">
        <v>82</v>
      </c>
      <c r="G1613" s="3">
        <v>45838</v>
      </c>
      <c r="I1613" s="4" t="s">
        <v>83</v>
      </c>
      <c r="J1613" s="4" t="s">
        <v>14518</v>
      </c>
      <c r="K1613">
        <v>1</v>
      </c>
      <c r="L1613" t="s">
        <v>14519</v>
      </c>
      <c r="M1613" t="s">
        <v>14520</v>
      </c>
      <c r="N1613" t="s">
        <v>14521</v>
      </c>
      <c r="O1613" t="s">
        <v>13021</v>
      </c>
      <c r="P1613" t="s">
        <v>89</v>
      </c>
      <c r="Q1613" t="s">
        <v>4150</v>
      </c>
      <c r="R1613" t="s">
        <v>14522</v>
      </c>
      <c r="S1613" t="s">
        <v>14523</v>
      </c>
      <c r="T1613" t="s">
        <v>14524</v>
      </c>
      <c r="U1613" t="s">
        <v>5405</v>
      </c>
      <c r="V1613" t="s">
        <v>14517</v>
      </c>
      <c r="W1613" t="s">
        <v>14525</v>
      </c>
    </row>
    <row r="1614" spans="1:23" x14ac:dyDescent="0.25">
      <c r="A1614" t="s">
        <v>47</v>
      </c>
      <c r="B1614" t="s">
        <v>14526</v>
      </c>
      <c r="C1614" t="s">
        <v>37</v>
      </c>
      <c r="D1614" t="s">
        <v>45</v>
      </c>
      <c r="E1614" t="s">
        <v>82</v>
      </c>
      <c r="G1614" s="3">
        <v>45838</v>
      </c>
      <c r="I1614" s="4" t="s">
        <v>83</v>
      </c>
      <c r="J1614" s="4" t="s">
        <v>14450</v>
      </c>
      <c r="K1614">
        <v>1</v>
      </c>
      <c r="L1614" t="s">
        <v>14527</v>
      </c>
      <c r="M1614" t="s">
        <v>14528</v>
      </c>
      <c r="N1614" t="s">
        <v>14529</v>
      </c>
      <c r="O1614" t="s">
        <v>3306</v>
      </c>
      <c r="P1614" t="s">
        <v>89</v>
      </c>
      <c r="Q1614" t="s">
        <v>14530</v>
      </c>
      <c r="R1614" t="s">
        <v>14531</v>
      </c>
      <c r="S1614" t="s">
        <v>14532</v>
      </c>
      <c r="T1614" t="s">
        <v>14533</v>
      </c>
      <c r="U1614" t="s">
        <v>5405</v>
      </c>
      <c r="V1614" t="s">
        <v>14526</v>
      </c>
      <c r="W1614" t="s">
        <v>14534</v>
      </c>
    </row>
    <row r="1615" spans="1:23" x14ac:dyDescent="0.25">
      <c r="A1615" t="s">
        <v>47</v>
      </c>
      <c r="B1615" t="s">
        <v>14535</v>
      </c>
      <c r="C1615" t="s">
        <v>37</v>
      </c>
      <c r="D1615" t="s">
        <v>45</v>
      </c>
      <c r="E1615" t="s">
        <v>82</v>
      </c>
      <c r="G1615" s="3">
        <v>45838</v>
      </c>
      <c r="I1615" s="4" t="s">
        <v>83</v>
      </c>
      <c r="J1615" s="4" t="s">
        <v>14424</v>
      </c>
      <c r="K1615">
        <v>1</v>
      </c>
      <c r="L1615" t="s">
        <v>14536</v>
      </c>
      <c r="M1615" t="s">
        <v>14537</v>
      </c>
      <c r="N1615" t="s">
        <v>14538</v>
      </c>
      <c r="O1615" t="s">
        <v>7950</v>
      </c>
      <c r="P1615" t="s">
        <v>89</v>
      </c>
      <c r="Q1615" t="s">
        <v>4633</v>
      </c>
      <c r="R1615" t="s">
        <v>14539</v>
      </c>
      <c r="S1615" t="s">
        <v>14540</v>
      </c>
      <c r="T1615" t="s">
        <v>14541</v>
      </c>
      <c r="U1615" t="s">
        <v>5405</v>
      </c>
      <c r="V1615" t="s">
        <v>14535</v>
      </c>
      <c r="W1615" t="s">
        <v>14542</v>
      </c>
    </row>
    <row r="1616" spans="1:23" x14ac:dyDescent="0.25">
      <c r="A1616" t="s">
        <v>47</v>
      </c>
      <c r="B1616" t="s">
        <v>14543</v>
      </c>
      <c r="C1616" t="s">
        <v>37</v>
      </c>
      <c r="D1616" t="s">
        <v>45</v>
      </c>
      <c r="E1616" t="s">
        <v>82</v>
      </c>
      <c r="G1616" s="3">
        <v>45838</v>
      </c>
      <c r="I1616" s="4" t="s">
        <v>83</v>
      </c>
      <c r="J1616" s="4" t="s">
        <v>14544</v>
      </c>
      <c r="K1616">
        <v>1</v>
      </c>
      <c r="L1616" t="s">
        <v>14545</v>
      </c>
      <c r="M1616" t="s">
        <v>14546</v>
      </c>
      <c r="N1616" t="s">
        <v>14547</v>
      </c>
      <c r="O1616" t="s">
        <v>13414</v>
      </c>
      <c r="P1616" t="s">
        <v>89</v>
      </c>
      <c r="Q1616" t="s">
        <v>14548</v>
      </c>
      <c r="R1616" t="s">
        <v>14549</v>
      </c>
      <c r="S1616" t="s">
        <v>14550</v>
      </c>
      <c r="T1616" t="s">
        <v>14551</v>
      </c>
      <c r="U1616" t="s">
        <v>5405</v>
      </c>
      <c r="V1616" t="s">
        <v>14543</v>
      </c>
      <c r="W1616" t="s">
        <v>14552</v>
      </c>
    </row>
    <row r="1617" spans="1:23" x14ac:dyDescent="0.25">
      <c r="A1617" t="s">
        <v>47</v>
      </c>
      <c r="B1617" t="s">
        <v>14553</v>
      </c>
      <c r="C1617" t="s">
        <v>37</v>
      </c>
      <c r="D1617" t="s">
        <v>45</v>
      </c>
      <c r="E1617" t="s">
        <v>82</v>
      </c>
      <c r="G1617" s="3">
        <v>45838</v>
      </c>
      <c r="I1617" s="4" t="s">
        <v>83</v>
      </c>
      <c r="J1617" s="4" t="s">
        <v>14554</v>
      </c>
      <c r="K1617">
        <v>1</v>
      </c>
      <c r="L1617" t="s">
        <v>14027</v>
      </c>
      <c r="M1617" t="s">
        <v>14028</v>
      </c>
      <c r="N1617" t="s">
        <v>14029</v>
      </c>
      <c r="O1617" t="s">
        <v>14555</v>
      </c>
      <c r="P1617" t="s">
        <v>89</v>
      </c>
      <c r="Q1617" t="s">
        <v>14556</v>
      </c>
      <c r="R1617" t="s">
        <v>14557</v>
      </c>
      <c r="S1617" t="s">
        <v>14558</v>
      </c>
      <c r="T1617" t="s">
        <v>14033</v>
      </c>
      <c r="U1617" t="s">
        <v>5405</v>
      </c>
      <c r="V1617" t="s">
        <v>14553</v>
      </c>
      <c r="W1617" t="s">
        <v>14559</v>
      </c>
    </row>
    <row r="1618" spans="1:23" x14ac:dyDescent="0.25">
      <c r="A1618" t="s">
        <v>47</v>
      </c>
      <c r="B1618" t="s">
        <v>14560</v>
      </c>
      <c r="C1618" t="s">
        <v>37</v>
      </c>
      <c r="D1618" t="s">
        <v>45</v>
      </c>
      <c r="E1618" t="s">
        <v>82</v>
      </c>
      <c r="G1618" s="3">
        <v>45838</v>
      </c>
      <c r="I1618" s="4" t="s">
        <v>83</v>
      </c>
      <c r="J1618" s="4" t="s">
        <v>14561</v>
      </c>
      <c r="K1618">
        <v>1</v>
      </c>
      <c r="L1618" t="s">
        <v>14562</v>
      </c>
      <c r="M1618" t="s">
        <v>14563</v>
      </c>
      <c r="N1618" t="s">
        <v>14564</v>
      </c>
      <c r="O1618" t="s">
        <v>14565</v>
      </c>
      <c r="P1618" t="s">
        <v>89</v>
      </c>
      <c r="Q1618" t="s">
        <v>14566</v>
      </c>
      <c r="R1618" t="s">
        <v>14567</v>
      </c>
      <c r="S1618" t="s">
        <v>14568</v>
      </c>
      <c r="T1618" t="s">
        <v>14569</v>
      </c>
      <c r="U1618" t="s">
        <v>5405</v>
      </c>
      <c r="V1618" t="s">
        <v>14560</v>
      </c>
      <c r="W1618" t="s">
        <v>14570</v>
      </c>
    </row>
    <row r="1619" spans="1:23" x14ac:dyDescent="0.25">
      <c r="A1619" t="s">
        <v>47</v>
      </c>
      <c r="B1619" t="s">
        <v>14571</v>
      </c>
      <c r="C1619" t="s">
        <v>37</v>
      </c>
      <c r="D1619" t="s">
        <v>45</v>
      </c>
      <c r="E1619" t="s">
        <v>82</v>
      </c>
      <c r="G1619" s="3">
        <v>45838</v>
      </c>
      <c r="I1619" s="4" t="s">
        <v>83</v>
      </c>
      <c r="J1619" s="4" t="s">
        <v>14572</v>
      </c>
      <c r="K1619">
        <v>1</v>
      </c>
      <c r="L1619" t="s">
        <v>14573</v>
      </c>
      <c r="M1619" t="s">
        <v>14574</v>
      </c>
      <c r="N1619" t="s">
        <v>14575</v>
      </c>
      <c r="O1619" t="s">
        <v>13683</v>
      </c>
      <c r="P1619" t="s">
        <v>89</v>
      </c>
      <c r="Q1619" t="s">
        <v>2204</v>
      </c>
      <c r="R1619" t="s">
        <v>14576</v>
      </c>
      <c r="S1619" t="s">
        <v>14577</v>
      </c>
      <c r="T1619" t="s">
        <v>14578</v>
      </c>
      <c r="U1619" t="s">
        <v>5405</v>
      </c>
      <c r="V1619" t="s">
        <v>14571</v>
      </c>
      <c r="W1619" t="s">
        <v>14579</v>
      </c>
    </row>
    <row r="1620" spans="1:23" x14ac:dyDescent="0.25">
      <c r="A1620" t="s">
        <v>47</v>
      </c>
      <c r="B1620" t="s">
        <v>14580</v>
      </c>
      <c r="C1620" t="s">
        <v>37</v>
      </c>
      <c r="D1620" t="s">
        <v>45</v>
      </c>
      <c r="E1620" t="s">
        <v>82</v>
      </c>
      <c r="G1620" s="3">
        <v>45838</v>
      </c>
      <c r="I1620" s="4" t="s">
        <v>83</v>
      </c>
      <c r="J1620" s="4" t="s">
        <v>14581</v>
      </c>
      <c r="K1620">
        <v>1</v>
      </c>
      <c r="L1620" t="s">
        <v>14582</v>
      </c>
      <c r="M1620" t="s">
        <v>14583</v>
      </c>
      <c r="N1620" t="s">
        <v>14584</v>
      </c>
      <c r="O1620" t="s">
        <v>1772</v>
      </c>
      <c r="P1620" t="s">
        <v>89</v>
      </c>
      <c r="Q1620" t="s">
        <v>282</v>
      </c>
      <c r="R1620" t="s">
        <v>3426</v>
      </c>
      <c r="S1620" t="s">
        <v>3427</v>
      </c>
      <c r="T1620" t="s">
        <v>14585</v>
      </c>
      <c r="U1620" t="s">
        <v>5405</v>
      </c>
      <c r="V1620" t="s">
        <v>14580</v>
      </c>
      <c r="W1620" t="s">
        <v>14586</v>
      </c>
    </row>
    <row r="1621" spans="1:23" x14ac:dyDescent="0.25">
      <c r="A1621" t="s">
        <v>47</v>
      </c>
      <c r="B1621" t="s">
        <v>14587</v>
      </c>
      <c r="C1621" t="s">
        <v>37</v>
      </c>
      <c r="D1621" t="s">
        <v>45</v>
      </c>
      <c r="E1621" t="s">
        <v>82</v>
      </c>
      <c r="G1621" s="3">
        <v>45838</v>
      </c>
      <c r="I1621" s="4" t="s">
        <v>16</v>
      </c>
      <c r="J1621" s="4" t="s">
        <v>14588</v>
      </c>
      <c r="K1621">
        <v>1</v>
      </c>
      <c r="L1621" t="s">
        <v>14589</v>
      </c>
      <c r="M1621" t="s">
        <v>96</v>
      </c>
      <c r="N1621" t="s">
        <v>14590</v>
      </c>
      <c r="O1621" t="s">
        <v>6632</v>
      </c>
      <c r="P1621" t="s">
        <v>89</v>
      </c>
      <c r="Q1621" t="s">
        <v>14591</v>
      </c>
      <c r="R1621" t="s">
        <v>14592</v>
      </c>
      <c r="S1621" t="s">
        <v>14593</v>
      </c>
      <c r="T1621" t="s">
        <v>14594</v>
      </c>
      <c r="U1621" t="s">
        <v>5405</v>
      </c>
      <c r="V1621" t="s">
        <v>14587</v>
      </c>
      <c r="W1621" t="s">
        <v>14595</v>
      </c>
    </row>
    <row r="1622" spans="1:23" x14ac:dyDescent="0.25">
      <c r="A1622" t="s">
        <v>47</v>
      </c>
      <c r="B1622" t="s">
        <v>14596</v>
      </c>
      <c r="C1622" t="s">
        <v>37</v>
      </c>
      <c r="D1622" t="s">
        <v>45</v>
      </c>
      <c r="E1622" t="s">
        <v>82</v>
      </c>
      <c r="G1622" s="3">
        <v>45838</v>
      </c>
      <c r="I1622" s="4" t="s">
        <v>17</v>
      </c>
      <c r="J1622" s="4" t="s">
        <v>14597</v>
      </c>
      <c r="K1622">
        <v>1</v>
      </c>
      <c r="L1622" t="s">
        <v>14598</v>
      </c>
      <c r="M1622" t="s">
        <v>14599</v>
      </c>
      <c r="N1622" t="s">
        <v>14600</v>
      </c>
      <c r="O1622" t="s">
        <v>14601</v>
      </c>
      <c r="P1622" t="s">
        <v>89</v>
      </c>
      <c r="Q1622" t="s">
        <v>13548</v>
      </c>
      <c r="R1622" t="s">
        <v>14602</v>
      </c>
      <c r="S1622" t="s">
        <v>14603</v>
      </c>
      <c r="T1622" t="s">
        <v>14604</v>
      </c>
      <c r="U1622" t="s">
        <v>5405</v>
      </c>
      <c r="V1622" t="s">
        <v>14596</v>
      </c>
      <c r="W1622" t="s">
        <v>14605</v>
      </c>
    </row>
    <row r="1623" spans="1:23" x14ac:dyDescent="0.25">
      <c r="A1623" t="s">
        <v>47</v>
      </c>
      <c r="B1623" t="s">
        <v>14606</v>
      </c>
      <c r="C1623" t="s">
        <v>37</v>
      </c>
      <c r="D1623" t="s">
        <v>45</v>
      </c>
      <c r="E1623" t="s">
        <v>82</v>
      </c>
      <c r="G1623" s="3">
        <v>45838</v>
      </c>
      <c r="I1623" s="4" t="s">
        <v>83</v>
      </c>
      <c r="J1623" s="4" t="s">
        <v>14607</v>
      </c>
      <c r="K1623">
        <v>1</v>
      </c>
      <c r="L1623" t="s">
        <v>6374</v>
      </c>
      <c r="M1623" t="s">
        <v>6375</v>
      </c>
      <c r="N1623" t="s">
        <v>6376</v>
      </c>
      <c r="O1623" t="s">
        <v>1841</v>
      </c>
      <c r="P1623" t="s">
        <v>89</v>
      </c>
      <c r="Q1623" t="s">
        <v>14608</v>
      </c>
      <c r="R1623" t="s">
        <v>11103</v>
      </c>
      <c r="S1623" t="s">
        <v>14162</v>
      </c>
      <c r="T1623" t="s">
        <v>14609</v>
      </c>
      <c r="U1623" t="s">
        <v>5405</v>
      </c>
      <c r="V1623" t="s">
        <v>14606</v>
      </c>
      <c r="W1623" t="s">
        <v>14610</v>
      </c>
    </row>
    <row r="1624" spans="1:23" x14ac:dyDescent="0.25">
      <c r="A1624" t="s">
        <v>47</v>
      </c>
      <c r="B1624" t="s">
        <v>14611</v>
      </c>
      <c r="C1624" t="s">
        <v>37</v>
      </c>
      <c r="D1624" t="s">
        <v>45</v>
      </c>
      <c r="E1624" t="s">
        <v>82</v>
      </c>
      <c r="G1624" s="3">
        <v>45838</v>
      </c>
      <c r="I1624" s="4" t="s">
        <v>83</v>
      </c>
      <c r="J1624" s="4" t="s">
        <v>14612</v>
      </c>
      <c r="K1624">
        <v>1</v>
      </c>
      <c r="L1624" t="s">
        <v>9400</v>
      </c>
      <c r="M1624" t="s">
        <v>9401</v>
      </c>
      <c r="N1624" t="s">
        <v>9402</v>
      </c>
      <c r="O1624" t="s">
        <v>10710</v>
      </c>
      <c r="P1624" t="s">
        <v>89</v>
      </c>
      <c r="Q1624" t="s">
        <v>14384</v>
      </c>
      <c r="R1624" t="s">
        <v>7121</v>
      </c>
      <c r="S1624" t="s">
        <v>14613</v>
      </c>
      <c r="T1624" t="s">
        <v>9405</v>
      </c>
      <c r="U1624" t="s">
        <v>5405</v>
      </c>
      <c r="V1624" t="s">
        <v>14611</v>
      </c>
      <c r="W1624" t="s">
        <v>14614</v>
      </c>
    </row>
    <row r="1625" spans="1:23" x14ac:dyDescent="0.25">
      <c r="A1625" t="s">
        <v>47</v>
      </c>
      <c r="B1625" t="s">
        <v>14615</v>
      </c>
      <c r="C1625" t="s">
        <v>37</v>
      </c>
      <c r="D1625" t="s">
        <v>45</v>
      </c>
      <c r="E1625" t="s">
        <v>82</v>
      </c>
      <c r="G1625" s="3">
        <v>45838</v>
      </c>
      <c r="I1625" s="4" t="s">
        <v>83</v>
      </c>
      <c r="J1625" s="4" t="s">
        <v>14616</v>
      </c>
      <c r="K1625">
        <v>1</v>
      </c>
      <c r="L1625" t="s">
        <v>14617</v>
      </c>
      <c r="M1625" t="s">
        <v>14618</v>
      </c>
      <c r="N1625" t="s">
        <v>14619</v>
      </c>
      <c r="O1625" t="s">
        <v>14620</v>
      </c>
      <c r="P1625" t="s">
        <v>89</v>
      </c>
      <c r="Q1625" t="s">
        <v>14621</v>
      </c>
      <c r="R1625" t="s">
        <v>14622</v>
      </c>
      <c r="S1625" t="s">
        <v>14623</v>
      </c>
      <c r="T1625" t="s">
        <v>14624</v>
      </c>
      <c r="U1625" t="s">
        <v>5405</v>
      </c>
      <c r="V1625" t="s">
        <v>14615</v>
      </c>
      <c r="W1625" t="s">
        <v>14625</v>
      </c>
    </row>
    <row r="1626" spans="1:23" x14ac:dyDescent="0.25">
      <c r="A1626" t="s">
        <v>47</v>
      </c>
      <c r="B1626" t="s">
        <v>14626</v>
      </c>
      <c r="C1626" t="s">
        <v>37</v>
      </c>
      <c r="D1626" t="s">
        <v>45</v>
      </c>
      <c r="E1626" t="s">
        <v>82</v>
      </c>
      <c r="G1626" s="3">
        <v>45838</v>
      </c>
      <c r="I1626" s="4" t="s">
        <v>83</v>
      </c>
      <c r="J1626" s="4" t="s">
        <v>14544</v>
      </c>
      <c r="K1626">
        <v>1</v>
      </c>
      <c r="L1626" t="s">
        <v>14627</v>
      </c>
      <c r="M1626" t="s">
        <v>14628</v>
      </c>
      <c r="N1626" t="s">
        <v>14629</v>
      </c>
      <c r="O1626" t="s">
        <v>13021</v>
      </c>
      <c r="P1626" t="s">
        <v>89</v>
      </c>
      <c r="Q1626" t="s">
        <v>2280</v>
      </c>
      <c r="R1626" t="s">
        <v>4336</v>
      </c>
      <c r="S1626" t="s">
        <v>10514</v>
      </c>
      <c r="T1626" t="s">
        <v>14630</v>
      </c>
      <c r="U1626" t="s">
        <v>5405</v>
      </c>
      <c r="V1626" t="s">
        <v>14626</v>
      </c>
      <c r="W1626" t="s">
        <v>14631</v>
      </c>
    </row>
    <row r="1627" spans="1:23" x14ac:dyDescent="0.25">
      <c r="A1627" t="s">
        <v>47</v>
      </c>
      <c r="B1627" t="s">
        <v>14632</v>
      </c>
      <c r="C1627" t="s">
        <v>37</v>
      </c>
      <c r="D1627" t="s">
        <v>45</v>
      </c>
      <c r="E1627" t="s">
        <v>82</v>
      </c>
      <c r="G1627" s="3">
        <v>45838</v>
      </c>
      <c r="I1627" s="4" t="s">
        <v>83</v>
      </c>
      <c r="J1627" s="4" t="s">
        <v>14633</v>
      </c>
      <c r="K1627">
        <v>1</v>
      </c>
      <c r="L1627" t="s">
        <v>14634</v>
      </c>
      <c r="M1627" t="s">
        <v>14635</v>
      </c>
      <c r="N1627" t="s">
        <v>14636</v>
      </c>
      <c r="O1627" t="s">
        <v>9566</v>
      </c>
      <c r="P1627" t="s">
        <v>89</v>
      </c>
      <c r="Q1627" t="s">
        <v>3269</v>
      </c>
      <c r="R1627" t="s">
        <v>14637</v>
      </c>
      <c r="S1627" t="s">
        <v>14638</v>
      </c>
      <c r="T1627" t="s">
        <v>14639</v>
      </c>
      <c r="U1627" t="s">
        <v>5405</v>
      </c>
      <c r="V1627" t="s">
        <v>14632</v>
      </c>
      <c r="W1627" t="s">
        <v>14640</v>
      </c>
    </row>
    <row r="1628" spans="1:23" x14ac:dyDescent="0.25">
      <c r="A1628" t="s">
        <v>47</v>
      </c>
      <c r="B1628" t="s">
        <v>14641</v>
      </c>
      <c r="C1628" t="s">
        <v>37</v>
      </c>
      <c r="D1628" t="s">
        <v>45</v>
      </c>
      <c r="E1628" t="s">
        <v>82</v>
      </c>
      <c r="G1628" s="3">
        <v>45838</v>
      </c>
      <c r="I1628" s="4" t="s">
        <v>83</v>
      </c>
      <c r="J1628" s="4" t="s">
        <v>14642</v>
      </c>
      <c r="K1628">
        <v>1</v>
      </c>
      <c r="L1628" t="s">
        <v>14643</v>
      </c>
      <c r="M1628" t="s">
        <v>14644</v>
      </c>
      <c r="N1628" t="s">
        <v>14645</v>
      </c>
      <c r="O1628" t="s">
        <v>3522</v>
      </c>
      <c r="P1628" t="s">
        <v>89</v>
      </c>
      <c r="Q1628" t="s">
        <v>2448</v>
      </c>
      <c r="R1628" t="s">
        <v>5518</v>
      </c>
      <c r="S1628" t="s">
        <v>5519</v>
      </c>
      <c r="T1628" t="s">
        <v>14646</v>
      </c>
      <c r="U1628" t="s">
        <v>5405</v>
      </c>
      <c r="V1628" t="s">
        <v>14641</v>
      </c>
      <c r="W1628" t="s">
        <v>14647</v>
      </c>
    </row>
    <row r="1629" spans="1:23" x14ac:dyDescent="0.25">
      <c r="A1629" t="s">
        <v>47</v>
      </c>
      <c r="B1629" t="s">
        <v>14648</v>
      </c>
      <c r="C1629" t="s">
        <v>37</v>
      </c>
      <c r="D1629" t="s">
        <v>45</v>
      </c>
      <c r="E1629" t="s">
        <v>82</v>
      </c>
      <c r="G1629" s="3">
        <v>45838</v>
      </c>
      <c r="I1629" s="4" t="s">
        <v>83</v>
      </c>
      <c r="J1629" s="4" t="s">
        <v>14649</v>
      </c>
      <c r="K1629">
        <v>1</v>
      </c>
      <c r="L1629" t="s">
        <v>6374</v>
      </c>
      <c r="M1629" t="s">
        <v>6375</v>
      </c>
      <c r="N1629" t="s">
        <v>6376</v>
      </c>
      <c r="O1629" t="s">
        <v>2978</v>
      </c>
      <c r="P1629" t="s">
        <v>89</v>
      </c>
      <c r="Q1629" t="s">
        <v>6436</v>
      </c>
      <c r="R1629" t="s">
        <v>14650</v>
      </c>
      <c r="S1629" t="s">
        <v>14651</v>
      </c>
      <c r="T1629" t="s">
        <v>14609</v>
      </c>
      <c r="U1629" t="s">
        <v>5405</v>
      </c>
      <c r="V1629" t="s">
        <v>14648</v>
      </c>
      <c r="W1629" t="s">
        <v>14652</v>
      </c>
    </row>
    <row r="1630" spans="1:23" x14ac:dyDescent="0.25">
      <c r="A1630" t="s">
        <v>47</v>
      </c>
      <c r="B1630" t="s">
        <v>14653</v>
      </c>
      <c r="C1630" t="s">
        <v>37</v>
      </c>
      <c r="D1630" t="s">
        <v>45</v>
      </c>
      <c r="E1630" t="s">
        <v>82</v>
      </c>
      <c r="G1630" s="3">
        <v>45838</v>
      </c>
      <c r="I1630" s="4" t="s">
        <v>83</v>
      </c>
      <c r="J1630" s="4" t="s">
        <v>14654</v>
      </c>
      <c r="K1630">
        <v>1</v>
      </c>
      <c r="L1630" t="s">
        <v>14655</v>
      </c>
      <c r="M1630" t="s">
        <v>14656</v>
      </c>
      <c r="N1630" t="s">
        <v>14657</v>
      </c>
      <c r="O1630" t="s">
        <v>5808</v>
      </c>
      <c r="P1630" t="s">
        <v>89</v>
      </c>
      <c r="Q1630" t="s">
        <v>6397</v>
      </c>
      <c r="R1630" t="s">
        <v>8856</v>
      </c>
      <c r="S1630" t="s">
        <v>8857</v>
      </c>
      <c r="T1630" t="s">
        <v>14658</v>
      </c>
      <c r="U1630" t="s">
        <v>5405</v>
      </c>
      <c r="V1630" t="s">
        <v>14653</v>
      </c>
      <c r="W1630" t="s">
        <v>14659</v>
      </c>
    </row>
    <row r="1631" spans="1:23" x14ac:dyDescent="0.25">
      <c r="A1631" t="s">
        <v>47</v>
      </c>
      <c r="B1631" t="s">
        <v>14660</v>
      </c>
      <c r="C1631" t="s">
        <v>37</v>
      </c>
      <c r="D1631" t="s">
        <v>45</v>
      </c>
      <c r="E1631" t="s">
        <v>82</v>
      </c>
      <c r="G1631" s="3">
        <v>45838</v>
      </c>
      <c r="I1631" s="4" t="s">
        <v>83</v>
      </c>
      <c r="J1631" s="4" t="s">
        <v>14661</v>
      </c>
      <c r="K1631">
        <v>1</v>
      </c>
      <c r="L1631" t="s">
        <v>14662</v>
      </c>
      <c r="M1631" t="s">
        <v>14663</v>
      </c>
      <c r="N1631" t="s">
        <v>14664</v>
      </c>
      <c r="O1631" t="s">
        <v>6533</v>
      </c>
      <c r="P1631" t="s">
        <v>89</v>
      </c>
      <c r="Q1631" t="s">
        <v>11880</v>
      </c>
      <c r="R1631" t="s">
        <v>14665</v>
      </c>
      <c r="S1631" t="s">
        <v>14666</v>
      </c>
      <c r="T1631" t="s">
        <v>14667</v>
      </c>
      <c r="U1631" t="s">
        <v>5405</v>
      </c>
      <c r="V1631" t="s">
        <v>14660</v>
      </c>
      <c r="W1631" t="s">
        <v>14668</v>
      </c>
    </row>
    <row r="1632" spans="1:23" x14ac:dyDescent="0.25">
      <c r="A1632" t="s">
        <v>47</v>
      </c>
      <c r="B1632" t="s">
        <v>14669</v>
      </c>
      <c r="C1632" t="s">
        <v>37</v>
      </c>
      <c r="D1632" t="s">
        <v>45</v>
      </c>
      <c r="E1632" t="s">
        <v>82</v>
      </c>
      <c r="G1632" s="3">
        <v>45838</v>
      </c>
      <c r="I1632" s="4" t="s">
        <v>83</v>
      </c>
      <c r="J1632" s="4" t="s">
        <v>14670</v>
      </c>
      <c r="K1632">
        <v>1</v>
      </c>
      <c r="L1632" t="s">
        <v>14671</v>
      </c>
      <c r="M1632" t="s">
        <v>14672</v>
      </c>
      <c r="N1632" t="s">
        <v>14673</v>
      </c>
      <c r="O1632" t="s">
        <v>9131</v>
      </c>
      <c r="P1632" t="s">
        <v>89</v>
      </c>
      <c r="Q1632" t="s">
        <v>14674</v>
      </c>
      <c r="R1632" t="s">
        <v>6087</v>
      </c>
      <c r="S1632" t="s">
        <v>14675</v>
      </c>
      <c r="T1632" t="s">
        <v>14676</v>
      </c>
      <c r="U1632" t="s">
        <v>5405</v>
      </c>
      <c r="V1632" t="s">
        <v>14669</v>
      </c>
      <c r="W1632" t="s">
        <v>14677</v>
      </c>
    </row>
    <row r="1633" spans="1:23" x14ac:dyDescent="0.25">
      <c r="A1633" t="s">
        <v>47</v>
      </c>
      <c r="B1633" t="s">
        <v>14678</v>
      </c>
      <c r="C1633" t="s">
        <v>37</v>
      </c>
      <c r="D1633" t="s">
        <v>45</v>
      </c>
      <c r="E1633" t="s">
        <v>82</v>
      </c>
      <c r="G1633" s="3">
        <v>45838</v>
      </c>
      <c r="I1633" s="4" t="s">
        <v>83</v>
      </c>
      <c r="J1633" s="4" t="s">
        <v>14633</v>
      </c>
      <c r="K1633">
        <v>1</v>
      </c>
      <c r="L1633" t="s">
        <v>14679</v>
      </c>
      <c r="M1633" t="s">
        <v>14680</v>
      </c>
      <c r="N1633" t="s">
        <v>14681</v>
      </c>
      <c r="O1633" t="s">
        <v>14682</v>
      </c>
      <c r="P1633" t="s">
        <v>89</v>
      </c>
      <c r="Q1633" t="s">
        <v>3269</v>
      </c>
      <c r="R1633" t="s">
        <v>14683</v>
      </c>
      <c r="S1633" t="s">
        <v>14684</v>
      </c>
      <c r="T1633" t="s">
        <v>14685</v>
      </c>
      <c r="U1633" t="s">
        <v>5405</v>
      </c>
      <c r="V1633" t="s">
        <v>14678</v>
      </c>
      <c r="W1633" t="s">
        <v>14686</v>
      </c>
    </row>
    <row r="1634" spans="1:23" x14ac:dyDescent="0.25">
      <c r="A1634" t="s">
        <v>47</v>
      </c>
      <c r="B1634" t="s">
        <v>14687</v>
      </c>
      <c r="C1634" t="s">
        <v>37</v>
      </c>
      <c r="D1634" t="s">
        <v>45</v>
      </c>
      <c r="E1634" t="s">
        <v>82</v>
      </c>
      <c r="G1634" s="3">
        <v>45838</v>
      </c>
      <c r="I1634" s="4" t="s">
        <v>83</v>
      </c>
      <c r="J1634" s="4" t="s">
        <v>1417</v>
      </c>
      <c r="K1634">
        <v>1</v>
      </c>
      <c r="L1634" t="s">
        <v>14688</v>
      </c>
      <c r="M1634" t="s">
        <v>14689</v>
      </c>
      <c r="N1634" t="s">
        <v>14690</v>
      </c>
      <c r="O1634" t="s">
        <v>11139</v>
      </c>
      <c r="P1634" t="s">
        <v>89</v>
      </c>
      <c r="Q1634" t="s">
        <v>14691</v>
      </c>
      <c r="R1634" t="s">
        <v>14692</v>
      </c>
      <c r="S1634" t="s">
        <v>14693</v>
      </c>
      <c r="T1634" t="s">
        <v>14694</v>
      </c>
      <c r="U1634" t="s">
        <v>5405</v>
      </c>
      <c r="V1634" t="s">
        <v>14687</v>
      </c>
      <c r="W1634" t="s">
        <v>14695</v>
      </c>
    </row>
    <row r="1635" spans="1:23" x14ac:dyDescent="0.25">
      <c r="A1635" t="s">
        <v>47</v>
      </c>
      <c r="B1635" t="s">
        <v>14696</v>
      </c>
      <c r="C1635" t="s">
        <v>37</v>
      </c>
      <c r="D1635" t="s">
        <v>45</v>
      </c>
      <c r="E1635" t="s">
        <v>82</v>
      </c>
      <c r="G1635" s="3">
        <v>45838</v>
      </c>
      <c r="I1635" s="4" t="s">
        <v>16</v>
      </c>
      <c r="J1635" s="4" t="s">
        <v>14697</v>
      </c>
      <c r="K1635">
        <v>1</v>
      </c>
      <c r="L1635" t="s">
        <v>14698</v>
      </c>
      <c r="M1635" t="s">
        <v>14699</v>
      </c>
      <c r="N1635" t="s">
        <v>14700</v>
      </c>
      <c r="O1635" t="s">
        <v>14701</v>
      </c>
      <c r="P1635" t="s">
        <v>89</v>
      </c>
      <c r="Q1635" t="s">
        <v>10336</v>
      </c>
      <c r="R1635" t="s">
        <v>7900</v>
      </c>
      <c r="S1635" t="s">
        <v>7901</v>
      </c>
      <c r="T1635" t="s">
        <v>14702</v>
      </c>
      <c r="U1635" t="s">
        <v>5405</v>
      </c>
      <c r="V1635" t="s">
        <v>14696</v>
      </c>
      <c r="W1635" t="s">
        <v>14703</v>
      </c>
    </row>
    <row r="1636" spans="1:23" x14ac:dyDescent="0.25">
      <c r="A1636" t="s">
        <v>47</v>
      </c>
      <c r="B1636" t="s">
        <v>14704</v>
      </c>
      <c r="C1636" t="s">
        <v>37</v>
      </c>
      <c r="D1636" t="s">
        <v>45</v>
      </c>
      <c r="E1636" t="s">
        <v>82</v>
      </c>
      <c r="G1636" s="3">
        <v>45838</v>
      </c>
      <c r="I1636" s="4" t="s">
        <v>83</v>
      </c>
      <c r="J1636" s="4" t="s">
        <v>14705</v>
      </c>
      <c r="K1636">
        <v>1</v>
      </c>
      <c r="L1636" t="s">
        <v>14706</v>
      </c>
      <c r="M1636" t="s">
        <v>14707</v>
      </c>
      <c r="N1636" t="s">
        <v>14708</v>
      </c>
      <c r="O1636" t="s">
        <v>8281</v>
      </c>
      <c r="P1636" t="s">
        <v>89</v>
      </c>
      <c r="Q1636" t="s">
        <v>11634</v>
      </c>
      <c r="R1636" t="s">
        <v>10345</v>
      </c>
      <c r="S1636" t="s">
        <v>3309</v>
      </c>
      <c r="T1636" t="s">
        <v>14709</v>
      </c>
      <c r="U1636" t="s">
        <v>5405</v>
      </c>
      <c r="V1636" t="s">
        <v>14704</v>
      </c>
      <c r="W1636" t="s">
        <v>14710</v>
      </c>
    </row>
    <row r="1637" spans="1:23" x14ac:dyDescent="0.25">
      <c r="A1637" t="s">
        <v>47</v>
      </c>
      <c r="B1637" t="s">
        <v>14711</v>
      </c>
      <c r="C1637" t="s">
        <v>37</v>
      </c>
      <c r="D1637" t="s">
        <v>45</v>
      </c>
      <c r="E1637" t="s">
        <v>82</v>
      </c>
      <c r="G1637" s="3">
        <v>45838</v>
      </c>
      <c r="I1637" s="4" t="s">
        <v>83</v>
      </c>
      <c r="J1637" s="4" t="s">
        <v>14712</v>
      </c>
      <c r="K1637">
        <v>1</v>
      </c>
      <c r="L1637" t="s">
        <v>14713</v>
      </c>
      <c r="M1637" t="s">
        <v>14714</v>
      </c>
      <c r="N1637" t="s">
        <v>14715</v>
      </c>
      <c r="O1637" t="s">
        <v>14716</v>
      </c>
      <c r="P1637" t="s">
        <v>89</v>
      </c>
      <c r="Q1637" t="s">
        <v>6550</v>
      </c>
      <c r="R1637" t="s">
        <v>14717</v>
      </c>
      <c r="S1637" t="s">
        <v>14718</v>
      </c>
      <c r="T1637" t="s">
        <v>14719</v>
      </c>
      <c r="U1637" t="s">
        <v>5405</v>
      </c>
      <c r="V1637" t="s">
        <v>14711</v>
      </c>
      <c r="W1637" t="s">
        <v>14720</v>
      </c>
    </row>
    <row r="1638" spans="1:23" ht="31.5" x14ac:dyDescent="0.25">
      <c r="A1638" t="s">
        <v>47</v>
      </c>
      <c r="B1638" t="s">
        <v>14721</v>
      </c>
      <c r="C1638" t="s">
        <v>37</v>
      </c>
      <c r="D1638" t="s">
        <v>45</v>
      </c>
      <c r="E1638" t="s">
        <v>82</v>
      </c>
      <c r="G1638" s="3">
        <v>45838</v>
      </c>
      <c r="I1638" s="4" t="s">
        <v>14722</v>
      </c>
      <c r="J1638" s="4" t="s">
        <v>14723</v>
      </c>
      <c r="K1638">
        <v>1</v>
      </c>
      <c r="L1638" t="s">
        <v>14724</v>
      </c>
      <c r="M1638" t="s">
        <v>14725</v>
      </c>
      <c r="N1638" t="s">
        <v>14726</v>
      </c>
      <c r="O1638" t="s">
        <v>14371</v>
      </c>
      <c r="P1638" t="s">
        <v>89</v>
      </c>
      <c r="Q1638" t="s">
        <v>14727</v>
      </c>
      <c r="R1638" t="s">
        <v>5020</v>
      </c>
      <c r="S1638" t="s">
        <v>5021</v>
      </c>
      <c r="T1638" t="s">
        <v>14728</v>
      </c>
      <c r="U1638" t="s">
        <v>5405</v>
      </c>
      <c r="V1638" t="s">
        <v>14721</v>
      </c>
      <c r="W1638" t="s">
        <v>14729</v>
      </c>
    </row>
    <row r="1639" spans="1:23" x14ac:dyDescent="0.25">
      <c r="A1639" t="s">
        <v>47</v>
      </c>
      <c r="B1639" t="s">
        <v>14730</v>
      </c>
      <c r="C1639" t="s">
        <v>37</v>
      </c>
      <c r="D1639" t="s">
        <v>45</v>
      </c>
      <c r="E1639" t="s">
        <v>82</v>
      </c>
      <c r="G1639" s="3">
        <v>45838</v>
      </c>
      <c r="I1639" s="4" t="s">
        <v>83</v>
      </c>
      <c r="J1639" s="4" t="s">
        <v>14612</v>
      </c>
      <c r="K1639">
        <v>1</v>
      </c>
      <c r="L1639" t="s">
        <v>14627</v>
      </c>
      <c r="M1639" t="s">
        <v>14628</v>
      </c>
      <c r="N1639" t="s">
        <v>14629</v>
      </c>
      <c r="O1639" t="s">
        <v>2438</v>
      </c>
      <c r="P1639" t="s">
        <v>89</v>
      </c>
      <c r="Q1639" t="s">
        <v>428</v>
      </c>
      <c r="R1639" t="s">
        <v>14731</v>
      </c>
      <c r="S1639" t="s">
        <v>14732</v>
      </c>
      <c r="T1639" t="s">
        <v>14630</v>
      </c>
      <c r="U1639" t="s">
        <v>5405</v>
      </c>
      <c r="V1639" t="s">
        <v>14730</v>
      </c>
      <c r="W1639" t="s">
        <v>14733</v>
      </c>
    </row>
    <row r="1640" spans="1:23" x14ac:dyDescent="0.25">
      <c r="A1640" t="s">
        <v>47</v>
      </c>
      <c r="B1640" t="s">
        <v>14734</v>
      </c>
      <c r="C1640" t="s">
        <v>37</v>
      </c>
      <c r="D1640" t="s">
        <v>45</v>
      </c>
      <c r="E1640" t="s">
        <v>82</v>
      </c>
      <c r="G1640" s="3">
        <v>45838</v>
      </c>
      <c r="I1640" s="4" t="s">
        <v>83</v>
      </c>
      <c r="J1640" s="4" t="s">
        <v>14735</v>
      </c>
      <c r="K1640">
        <v>1</v>
      </c>
      <c r="L1640" t="s">
        <v>14736</v>
      </c>
      <c r="M1640" t="s">
        <v>14737</v>
      </c>
      <c r="N1640" t="s">
        <v>14738</v>
      </c>
      <c r="O1640" t="s">
        <v>13461</v>
      </c>
      <c r="P1640" t="s">
        <v>89</v>
      </c>
      <c r="Q1640" t="s">
        <v>4559</v>
      </c>
      <c r="R1640" t="s">
        <v>14739</v>
      </c>
      <c r="S1640" t="s">
        <v>14740</v>
      </c>
      <c r="T1640" t="s">
        <v>14741</v>
      </c>
      <c r="U1640" t="s">
        <v>5405</v>
      </c>
      <c r="V1640" t="s">
        <v>14734</v>
      </c>
      <c r="W1640" t="s">
        <v>14742</v>
      </c>
    </row>
    <row r="1641" spans="1:23" x14ac:dyDescent="0.25">
      <c r="A1641" t="s">
        <v>47</v>
      </c>
      <c r="B1641" t="s">
        <v>14743</v>
      </c>
      <c r="C1641" t="s">
        <v>37</v>
      </c>
      <c r="D1641" t="s">
        <v>45</v>
      </c>
      <c r="E1641" t="s">
        <v>82</v>
      </c>
      <c r="G1641" s="3">
        <v>45838</v>
      </c>
      <c r="I1641" s="4" t="s">
        <v>83</v>
      </c>
      <c r="J1641" s="4" t="s">
        <v>1380</v>
      </c>
      <c r="K1641">
        <v>1</v>
      </c>
      <c r="L1641" t="s">
        <v>14744</v>
      </c>
      <c r="M1641" t="s">
        <v>14745</v>
      </c>
      <c r="N1641" t="s">
        <v>14746</v>
      </c>
      <c r="O1641" t="s">
        <v>237</v>
      </c>
      <c r="P1641" t="s">
        <v>89</v>
      </c>
      <c r="Q1641" t="s">
        <v>14747</v>
      </c>
      <c r="R1641" t="s">
        <v>14748</v>
      </c>
      <c r="S1641" t="s">
        <v>14749</v>
      </c>
      <c r="T1641" t="s">
        <v>14750</v>
      </c>
      <c r="U1641" t="s">
        <v>5405</v>
      </c>
      <c r="V1641" t="s">
        <v>14743</v>
      </c>
      <c r="W1641" t="s">
        <v>14751</v>
      </c>
    </row>
    <row r="1642" spans="1:23" x14ac:dyDescent="0.25">
      <c r="A1642" t="s">
        <v>47</v>
      </c>
      <c r="B1642" t="s">
        <v>14752</v>
      </c>
      <c r="C1642" t="s">
        <v>37</v>
      </c>
      <c r="D1642" t="s">
        <v>45</v>
      </c>
      <c r="E1642" t="s">
        <v>82</v>
      </c>
      <c r="G1642" s="3">
        <v>45838</v>
      </c>
      <c r="I1642" s="4" t="s">
        <v>83</v>
      </c>
      <c r="J1642" s="4" t="s">
        <v>14753</v>
      </c>
      <c r="K1642">
        <v>1</v>
      </c>
      <c r="L1642" t="s">
        <v>14754</v>
      </c>
      <c r="M1642" t="s">
        <v>14755</v>
      </c>
      <c r="N1642" t="s">
        <v>14756</v>
      </c>
      <c r="O1642" t="s">
        <v>14757</v>
      </c>
      <c r="P1642" t="s">
        <v>89</v>
      </c>
      <c r="Q1642" t="s">
        <v>14758</v>
      </c>
      <c r="R1642" t="s">
        <v>14759</v>
      </c>
      <c r="S1642" t="s">
        <v>14760</v>
      </c>
      <c r="T1642" t="s">
        <v>14761</v>
      </c>
      <c r="U1642" t="s">
        <v>5405</v>
      </c>
      <c r="V1642" t="s">
        <v>14752</v>
      </c>
      <c r="W1642" t="s">
        <v>14762</v>
      </c>
    </row>
    <row r="1643" spans="1:23" x14ac:dyDescent="0.25">
      <c r="A1643" t="s">
        <v>47</v>
      </c>
      <c r="B1643" t="s">
        <v>14763</v>
      </c>
      <c r="C1643" t="s">
        <v>37</v>
      </c>
      <c r="D1643" t="s">
        <v>45</v>
      </c>
      <c r="E1643" t="s">
        <v>82</v>
      </c>
      <c r="G1643" s="3">
        <v>45838</v>
      </c>
      <c r="I1643" s="4" t="s">
        <v>83</v>
      </c>
      <c r="J1643" s="4" t="s">
        <v>14705</v>
      </c>
      <c r="K1643">
        <v>1</v>
      </c>
      <c r="L1643" t="s">
        <v>14573</v>
      </c>
      <c r="M1643" t="s">
        <v>14574</v>
      </c>
      <c r="N1643" t="s">
        <v>14575</v>
      </c>
      <c r="O1643" t="s">
        <v>8429</v>
      </c>
      <c r="P1643" t="s">
        <v>89</v>
      </c>
      <c r="Q1643" t="s">
        <v>14037</v>
      </c>
      <c r="R1643" t="s">
        <v>6388</v>
      </c>
      <c r="S1643" t="s">
        <v>14764</v>
      </c>
      <c r="T1643" t="s">
        <v>14578</v>
      </c>
      <c r="U1643" t="s">
        <v>5405</v>
      </c>
      <c r="V1643" t="s">
        <v>14763</v>
      </c>
      <c r="W1643" t="s">
        <v>14765</v>
      </c>
    </row>
    <row r="1644" spans="1:23" x14ac:dyDescent="0.25">
      <c r="A1644" t="s">
        <v>47</v>
      </c>
      <c r="B1644" t="s">
        <v>14766</v>
      </c>
      <c r="C1644" t="s">
        <v>37</v>
      </c>
      <c r="D1644" t="s">
        <v>45</v>
      </c>
      <c r="E1644" t="s">
        <v>82</v>
      </c>
      <c r="G1644" s="3">
        <v>45838</v>
      </c>
      <c r="I1644" s="4" t="s">
        <v>83</v>
      </c>
      <c r="J1644" s="4" t="s">
        <v>14767</v>
      </c>
      <c r="K1644">
        <v>1</v>
      </c>
      <c r="L1644" t="s">
        <v>14768</v>
      </c>
      <c r="M1644" t="s">
        <v>14769</v>
      </c>
      <c r="N1644" t="s">
        <v>14770</v>
      </c>
      <c r="O1644" t="s">
        <v>4518</v>
      </c>
      <c r="P1644" t="s">
        <v>89</v>
      </c>
      <c r="Q1644" t="s">
        <v>4559</v>
      </c>
      <c r="R1644" t="s">
        <v>7739</v>
      </c>
      <c r="S1644" t="s">
        <v>7740</v>
      </c>
      <c r="T1644" t="s">
        <v>14771</v>
      </c>
      <c r="U1644" t="s">
        <v>5405</v>
      </c>
      <c r="V1644" t="s">
        <v>14766</v>
      </c>
      <c r="W1644" t="s">
        <v>14772</v>
      </c>
    </row>
    <row r="1645" spans="1:23" x14ac:dyDescent="0.25">
      <c r="A1645" t="s">
        <v>47</v>
      </c>
      <c r="B1645" t="s">
        <v>14773</v>
      </c>
      <c r="C1645" t="s">
        <v>37</v>
      </c>
      <c r="D1645" t="s">
        <v>45</v>
      </c>
      <c r="E1645" t="s">
        <v>82</v>
      </c>
      <c r="G1645" s="3">
        <v>45838</v>
      </c>
      <c r="I1645" s="4" t="s">
        <v>83</v>
      </c>
      <c r="J1645" s="4" t="s">
        <v>1400</v>
      </c>
      <c r="K1645">
        <v>1</v>
      </c>
      <c r="L1645" t="s">
        <v>14774</v>
      </c>
      <c r="M1645" t="s">
        <v>14775</v>
      </c>
      <c r="N1645" t="s">
        <v>14776</v>
      </c>
      <c r="O1645" t="s">
        <v>14777</v>
      </c>
      <c r="P1645" t="s">
        <v>89</v>
      </c>
      <c r="Q1645" t="s">
        <v>2832</v>
      </c>
      <c r="R1645" t="s">
        <v>14778</v>
      </c>
      <c r="S1645" t="s">
        <v>14779</v>
      </c>
      <c r="T1645" t="s">
        <v>14780</v>
      </c>
      <c r="U1645" t="s">
        <v>5405</v>
      </c>
      <c r="V1645" t="s">
        <v>14773</v>
      </c>
      <c r="W1645" t="s">
        <v>14781</v>
      </c>
    </row>
    <row r="1646" spans="1:23" x14ac:dyDescent="0.25">
      <c r="A1646" t="s">
        <v>47</v>
      </c>
      <c r="B1646" t="s">
        <v>14782</v>
      </c>
      <c r="C1646" t="s">
        <v>37</v>
      </c>
      <c r="D1646" t="s">
        <v>45</v>
      </c>
      <c r="E1646" t="s">
        <v>82</v>
      </c>
      <c r="G1646" s="3">
        <v>45838</v>
      </c>
      <c r="I1646" s="4" t="s">
        <v>83</v>
      </c>
      <c r="J1646" s="4" t="s">
        <v>14783</v>
      </c>
      <c r="K1646">
        <v>1</v>
      </c>
      <c r="L1646" t="s">
        <v>14784</v>
      </c>
      <c r="M1646" t="s">
        <v>14785</v>
      </c>
      <c r="N1646" t="s">
        <v>14786</v>
      </c>
      <c r="O1646" t="s">
        <v>1772</v>
      </c>
      <c r="P1646" t="s">
        <v>89</v>
      </c>
      <c r="Q1646" t="s">
        <v>4633</v>
      </c>
      <c r="R1646" t="s">
        <v>5053</v>
      </c>
      <c r="S1646" t="s">
        <v>5054</v>
      </c>
      <c r="T1646" t="s">
        <v>14787</v>
      </c>
      <c r="U1646" t="s">
        <v>5405</v>
      </c>
      <c r="V1646" t="s">
        <v>14782</v>
      </c>
      <c r="W1646" t="s">
        <v>14788</v>
      </c>
    </row>
    <row r="1647" spans="1:23" x14ac:dyDescent="0.25">
      <c r="A1647" t="s">
        <v>47</v>
      </c>
      <c r="B1647" t="s">
        <v>14789</v>
      </c>
      <c r="C1647" t="s">
        <v>37</v>
      </c>
      <c r="D1647" t="s">
        <v>45</v>
      </c>
      <c r="E1647" t="s">
        <v>82</v>
      </c>
      <c r="G1647" s="3">
        <v>45838</v>
      </c>
      <c r="I1647" s="4" t="s">
        <v>83</v>
      </c>
      <c r="J1647" s="4" t="s">
        <v>1427</v>
      </c>
      <c r="K1647">
        <v>1</v>
      </c>
      <c r="L1647" t="s">
        <v>11830</v>
      </c>
      <c r="M1647" t="s">
        <v>11831</v>
      </c>
      <c r="N1647" t="s">
        <v>11832</v>
      </c>
      <c r="O1647" t="s">
        <v>4661</v>
      </c>
      <c r="P1647" t="s">
        <v>89</v>
      </c>
      <c r="Q1647" t="s">
        <v>2204</v>
      </c>
      <c r="R1647" t="s">
        <v>7363</v>
      </c>
      <c r="S1647" t="s">
        <v>7364</v>
      </c>
      <c r="T1647" t="s">
        <v>11833</v>
      </c>
      <c r="U1647" t="s">
        <v>5405</v>
      </c>
      <c r="V1647" t="s">
        <v>14789</v>
      </c>
      <c r="W1647" t="s">
        <v>14790</v>
      </c>
    </row>
    <row r="1648" spans="1:23" x14ac:dyDescent="0.25">
      <c r="A1648" t="s">
        <v>47</v>
      </c>
      <c r="B1648" t="s">
        <v>14791</v>
      </c>
      <c r="C1648" t="s">
        <v>37</v>
      </c>
      <c r="D1648" t="s">
        <v>45</v>
      </c>
      <c r="E1648" t="s">
        <v>82</v>
      </c>
      <c r="G1648" s="3">
        <v>45838</v>
      </c>
      <c r="I1648" s="4" t="s">
        <v>83</v>
      </c>
      <c r="J1648" s="4" t="s">
        <v>14792</v>
      </c>
      <c r="K1648">
        <v>1</v>
      </c>
      <c r="L1648" t="s">
        <v>14793</v>
      </c>
      <c r="M1648" t="s">
        <v>14794</v>
      </c>
      <c r="N1648" t="s">
        <v>14795</v>
      </c>
      <c r="O1648" t="s">
        <v>3942</v>
      </c>
      <c r="P1648" t="s">
        <v>89</v>
      </c>
      <c r="Q1648" t="s">
        <v>6509</v>
      </c>
      <c r="R1648" t="s">
        <v>14796</v>
      </c>
      <c r="S1648" t="s">
        <v>14797</v>
      </c>
      <c r="T1648" t="s">
        <v>14798</v>
      </c>
      <c r="U1648" t="s">
        <v>5405</v>
      </c>
      <c r="V1648" t="s">
        <v>14791</v>
      </c>
      <c r="W1648" t="s">
        <v>14799</v>
      </c>
    </row>
    <row r="1649" spans="1:23" x14ac:dyDescent="0.25">
      <c r="A1649" t="s">
        <v>47</v>
      </c>
      <c r="B1649" t="s">
        <v>14800</v>
      </c>
      <c r="C1649" t="s">
        <v>37</v>
      </c>
      <c r="D1649" t="s">
        <v>45</v>
      </c>
      <c r="E1649" t="s">
        <v>82</v>
      </c>
      <c r="G1649" s="3">
        <v>45838</v>
      </c>
      <c r="I1649" s="4" t="s">
        <v>83</v>
      </c>
      <c r="J1649" s="4" t="s">
        <v>14801</v>
      </c>
      <c r="K1649">
        <v>1</v>
      </c>
      <c r="L1649" t="s">
        <v>14802</v>
      </c>
      <c r="M1649" t="s">
        <v>14803</v>
      </c>
      <c r="N1649" t="s">
        <v>14804</v>
      </c>
      <c r="O1649" t="s">
        <v>14805</v>
      </c>
      <c r="P1649" t="s">
        <v>89</v>
      </c>
      <c r="Q1649" t="s">
        <v>581</v>
      </c>
      <c r="R1649" t="s">
        <v>11592</v>
      </c>
      <c r="S1649" t="s">
        <v>5684</v>
      </c>
      <c r="T1649" t="s">
        <v>14806</v>
      </c>
      <c r="U1649" t="s">
        <v>5405</v>
      </c>
      <c r="V1649" t="s">
        <v>14800</v>
      </c>
      <c r="W1649" t="s">
        <v>14807</v>
      </c>
    </row>
    <row r="1650" spans="1:23" x14ac:dyDescent="0.25">
      <c r="A1650" t="s">
        <v>47</v>
      </c>
      <c r="B1650" t="s">
        <v>14808</v>
      </c>
      <c r="C1650" t="s">
        <v>37</v>
      </c>
      <c r="D1650" t="s">
        <v>45</v>
      </c>
      <c r="E1650" t="s">
        <v>82</v>
      </c>
      <c r="G1650" s="3">
        <v>45838</v>
      </c>
      <c r="I1650" s="4" t="s">
        <v>83</v>
      </c>
      <c r="J1650" s="4" t="s">
        <v>14809</v>
      </c>
      <c r="K1650">
        <v>1</v>
      </c>
      <c r="L1650" t="s">
        <v>14810</v>
      </c>
      <c r="M1650" t="s">
        <v>14811</v>
      </c>
      <c r="N1650" t="s">
        <v>14812</v>
      </c>
      <c r="O1650" t="s">
        <v>10246</v>
      </c>
      <c r="P1650" t="s">
        <v>89</v>
      </c>
      <c r="Q1650" t="s">
        <v>1663</v>
      </c>
      <c r="R1650" t="s">
        <v>14813</v>
      </c>
      <c r="S1650" t="s">
        <v>14814</v>
      </c>
      <c r="T1650" t="s">
        <v>14815</v>
      </c>
      <c r="U1650" t="s">
        <v>5405</v>
      </c>
      <c r="V1650" t="s">
        <v>14808</v>
      </c>
      <c r="W1650" t="s">
        <v>14816</v>
      </c>
    </row>
    <row r="1651" spans="1:23" x14ac:dyDescent="0.25">
      <c r="A1651" t="s">
        <v>47</v>
      </c>
      <c r="B1651" t="s">
        <v>14817</v>
      </c>
      <c r="C1651" t="s">
        <v>37</v>
      </c>
      <c r="D1651" t="s">
        <v>45</v>
      </c>
      <c r="E1651" t="s">
        <v>82</v>
      </c>
      <c r="G1651" s="3">
        <v>45838</v>
      </c>
      <c r="I1651" s="4" t="s">
        <v>83</v>
      </c>
      <c r="J1651" s="4" t="s">
        <v>14818</v>
      </c>
      <c r="K1651">
        <v>1</v>
      </c>
      <c r="L1651" t="s">
        <v>14819</v>
      </c>
      <c r="M1651" t="s">
        <v>14820</v>
      </c>
      <c r="N1651" t="s">
        <v>14821</v>
      </c>
      <c r="O1651" t="s">
        <v>5701</v>
      </c>
      <c r="P1651" t="s">
        <v>89</v>
      </c>
      <c r="Q1651" t="s">
        <v>801</v>
      </c>
      <c r="R1651" t="s">
        <v>14822</v>
      </c>
      <c r="S1651" t="s">
        <v>14823</v>
      </c>
      <c r="T1651" t="s">
        <v>14824</v>
      </c>
      <c r="U1651" t="s">
        <v>5405</v>
      </c>
      <c r="V1651" t="s">
        <v>14817</v>
      </c>
      <c r="W1651" t="s">
        <v>14825</v>
      </c>
    </row>
    <row r="1652" spans="1:23" x14ac:dyDescent="0.25">
      <c r="A1652" t="s">
        <v>47</v>
      </c>
      <c r="B1652" t="s">
        <v>14826</v>
      </c>
      <c r="C1652" t="s">
        <v>37</v>
      </c>
      <c r="D1652" t="s">
        <v>45</v>
      </c>
      <c r="E1652" t="s">
        <v>82</v>
      </c>
      <c r="G1652" s="3">
        <v>45838</v>
      </c>
      <c r="I1652" s="4" t="s">
        <v>83</v>
      </c>
      <c r="J1652" s="4" t="s">
        <v>14827</v>
      </c>
      <c r="K1652">
        <v>1</v>
      </c>
      <c r="L1652" t="s">
        <v>14828</v>
      </c>
      <c r="M1652" t="s">
        <v>14829</v>
      </c>
      <c r="N1652" t="s">
        <v>14830</v>
      </c>
      <c r="O1652" t="s">
        <v>14831</v>
      </c>
      <c r="P1652" t="s">
        <v>89</v>
      </c>
      <c r="Q1652" t="s">
        <v>7301</v>
      </c>
      <c r="R1652" t="s">
        <v>14832</v>
      </c>
      <c r="S1652" t="s">
        <v>14833</v>
      </c>
      <c r="T1652" t="s">
        <v>14834</v>
      </c>
      <c r="U1652" t="s">
        <v>5405</v>
      </c>
      <c r="V1652" t="s">
        <v>14826</v>
      </c>
      <c r="W1652" t="s">
        <v>14835</v>
      </c>
    </row>
    <row r="1653" spans="1:23" x14ac:dyDescent="0.25">
      <c r="A1653" t="s">
        <v>47</v>
      </c>
      <c r="B1653" t="s">
        <v>14836</v>
      </c>
      <c r="C1653" t="s">
        <v>37</v>
      </c>
      <c r="D1653" t="s">
        <v>45</v>
      </c>
      <c r="E1653" t="s">
        <v>82</v>
      </c>
      <c r="G1653" s="3">
        <v>45838</v>
      </c>
      <c r="I1653" s="4" t="s">
        <v>83</v>
      </c>
      <c r="J1653" s="4" t="s">
        <v>14837</v>
      </c>
      <c r="K1653">
        <v>1</v>
      </c>
      <c r="L1653" t="s">
        <v>14838</v>
      </c>
      <c r="M1653" t="s">
        <v>14839</v>
      </c>
      <c r="N1653" t="s">
        <v>14840</v>
      </c>
      <c r="O1653" t="s">
        <v>14841</v>
      </c>
      <c r="P1653" t="s">
        <v>89</v>
      </c>
      <c r="Q1653" t="s">
        <v>14842</v>
      </c>
      <c r="R1653" t="s">
        <v>14843</v>
      </c>
      <c r="S1653" t="s">
        <v>14844</v>
      </c>
      <c r="T1653" t="s">
        <v>14845</v>
      </c>
      <c r="U1653" t="s">
        <v>5405</v>
      </c>
      <c r="V1653" t="s">
        <v>14836</v>
      </c>
      <c r="W1653" t="s">
        <v>14846</v>
      </c>
    </row>
    <row r="1654" spans="1:23" x14ac:dyDescent="0.25">
      <c r="A1654" t="s">
        <v>47</v>
      </c>
      <c r="B1654" t="s">
        <v>14847</v>
      </c>
      <c r="C1654" t="s">
        <v>37</v>
      </c>
      <c r="D1654" t="s">
        <v>45</v>
      </c>
      <c r="E1654" t="s">
        <v>82</v>
      </c>
      <c r="G1654" s="3">
        <v>45838</v>
      </c>
      <c r="I1654" s="4" t="s">
        <v>83</v>
      </c>
      <c r="J1654" s="4" t="s">
        <v>14848</v>
      </c>
      <c r="K1654">
        <v>1</v>
      </c>
      <c r="L1654" t="s">
        <v>14849</v>
      </c>
      <c r="M1654" t="s">
        <v>14850</v>
      </c>
      <c r="N1654" t="s">
        <v>14851</v>
      </c>
      <c r="O1654" t="s">
        <v>5868</v>
      </c>
      <c r="P1654" t="s">
        <v>89</v>
      </c>
      <c r="Q1654" t="s">
        <v>3269</v>
      </c>
      <c r="R1654" t="s">
        <v>14852</v>
      </c>
      <c r="S1654" t="s">
        <v>14853</v>
      </c>
      <c r="T1654" t="s">
        <v>14854</v>
      </c>
      <c r="U1654" t="s">
        <v>5405</v>
      </c>
      <c r="V1654" t="s">
        <v>14847</v>
      </c>
      <c r="W1654" t="s">
        <v>14855</v>
      </c>
    </row>
    <row r="1655" spans="1:23" x14ac:dyDescent="0.25">
      <c r="A1655" t="s">
        <v>47</v>
      </c>
      <c r="B1655" t="s">
        <v>14856</v>
      </c>
      <c r="C1655" t="s">
        <v>37</v>
      </c>
      <c r="D1655" t="s">
        <v>45</v>
      </c>
      <c r="E1655" t="s">
        <v>82</v>
      </c>
      <c r="G1655" s="3">
        <v>45838</v>
      </c>
      <c r="I1655" s="4" t="s">
        <v>83</v>
      </c>
      <c r="J1655" s="4" t="s">
        <v>14848</v>
      </c>
      <c r="K1655">
        <v>1</v>
      </c>
      <c r="L1655" t="s">
        <v>14857</v>
      </c>
      <c r="M1655" t="s">
        <v>14858</v>
      </c>
      <c r="N1655" t="s">
        <v>14859</v>
      </c>
      <c r="O1655" t="s">
        <v>7401</v>
      </c>
      <c r="P1655" t="s">
        <v>89</v>
      </c>
      <c r="Q1655" t="s">
        <v>10115</v>
      </c>
      <c r="R1655" t="s">
        <v>14860</v>
      </c>
      <c r="S1655" t="s">
        <v>14861</v>
      </c>
      <c r="T1655" t="s">
        <v>14862</v>
      </c>
      <c r="U1655" t="s">
        <v>5405</v>
      </c>
      <c r="V1655" t="s">
        <v>14856</v>
      </c>
      <c r="W1655" t="s">
        <v>14863</v>
      </c>
    </row>
    <row r="1656" spans="1:23" x14ac:dyDescent="0.25">
      <c r="A1656" t="s">
        <v>47</v>
      </c>
      <c r="B1656" t="s">
        <v>14864</v>
      </c>
      <c r="C1656" t="s">
        <v>37</v>
      </c>
      <c r="D1656" t="s">
        <v>45</v>
      </c>
      <c r="E1656" t="s">
        <v>82</v>
      </c>
      <c r="G1656" s="3">
        <v>45838</v>
      </c>
      <c r="I1656" s="4" t="s">
        <v>83</v>
      </c>
      <c r="J1656" s="4" t="s">
        <v>14865</v>
      </c>
      <c r="K1656">
        <v>1</v>
      </c>
      <c r="L1656" t="s">
        <v>14866</v>
      </c>
      <c r="M1656" t="s">
        <v>14867</v>
      </c>
      <c r="N1656" t="s">
        <v>14868</v>
      </c>
      <c r="O1656" t="s">
        <v>526</v>
      </c>
      <c r="P1656" t="s">
        <v>89</v>
      </c>
      <c r="Q1656" t="s">
        <v>2702</v>
      </c>
      <c r="R1656" t="s">
        <v>14869</v>
      </c>
      <c r="S1656" t="s">
        <v>14870</v>
      </c>
      <c r="T1656" t="s">
        <v>14871</v>
      </c>
      <c r="U1656" t="s">
        <v>5405</v>
      </c>
      <c r="V1656" t="s">
        <v>14864</v>
      </c>
      <c r="W1656" t="s">
        <v>14872</v>
      </c>
    </row>
    <row r="1657" spans="1:23" x14ac:dyDescent="0.25">
      <c r="A1657" t="s">
        <v>47</v>
      </c>
      <c r="B1657" t="s">
        <v>14873</v>
      </c>
      <c r="C1657" t="s">
        <v>37</v>
      </c>
      <c r="D1657" t="s">
        <v>45</v>
      </c>
      <c r="E1657" t="s">
        <v>82</v>
      </c>
      <c r="G1657" s="3">
        <v>45838</v>
      </c>
      <c r="I1657" s="4" t="s">
        <v>83</v>
      </c>
      <c r="J1657" s="4" t="s">
        <v>14874</v>
      </c>
      <c r="K1657">
        <v>1</v>
      </c>
      <c r="L1657" t="s">
        <v>14875</v>
      </c>
      <c r="M1657" t="s">
        <v>14876</v>
      </c>
      <c r="N1657" t="s">
        <v>14877</v>
      </c>
      <c r="O1657" t="s">
        <v>8892</v>
      </c>
      <c r="P1657" t="s">
        <v>89</v>
      </c>
      <c r="Q1657" t="s">
        <v>14878</v>
      </c>
      <c r="R1657" t="s">
        <v>14879</v>
      </c>
      <c r="S1657" t="s">
        <v>14880</v>
      </c>
      <c r="T1657" t="s">
        <v>14881</v>
      </c>
      <c r="U1657" t="s">
        <v>5405</v>
      </c>
      <c r="V1657" t="s">
        <v>14873</v>
      </c>
      <c r="W1657" t="s">
        <v>14882</v>
      </c>
    </row>
    <row r="1658" spans="1:23" x14ac:dyDescent="0.25">
      <c r="A1658" t="s">
        <v>47</v>
      </c>
      <c r="B1658" t="s">
        <v>14883</v>
      </c>
      <c r="C1658" t="s">
        <v>37</v>
      </c>
      <c r="D1658" t="s">
        <v>45</v>
      </c>
      <c r="E1658" t="s">
        <v>82</v>
      </c>
      <c r="G1658" s="3">
        <v>45838</v>
      </c>
      <c r="I1658" s="4" t="s">
        <v>83</v>
      </c>
      <c r="J1658" s="4" t="s">
        <v>14884</v>
      </c>
      <c r="K1658">
        <v>1</v>
      </c>
      <c r="L1658" t="s">
        <v>14885</v>
      </c>
      <c r="M1658" t="s">
        <v>14886</v>
      </c>
      <c r="N1658" t="s">
        <v>14887</v>
      </c>
      <c r="O1658" t="s">
        <v>7046</v>
      </c>
      <c r="P1658" t="s">
        <v>89</v>
      </c>
      <c r="Q1658" t="s">
        <v>4063</v>
      </c>
      <c r="R1658" t="s">
        <v>14888</v>
      </c>
      <c r="S1658" t="s">
        <v>14889</v>
      </c>
      <c r="T1658" t="s">
        <v>14890</v>
      </c>
      <c r="U1658" t="s">
        <v>5405</v>
      </c>
      <c r="V1658" t="s">
        <v>14883</v>
      </c>
      <c r="W1658" t="s">
        <v>14891</v>
      </c>
    </row>
    <row r="1659" spans="1:23" x14ac:dyDescent="0.25">
      <c r="A1659" t="s">
        <v>47</v>
      </c>
      <c r="B1659" t="s">
        <v>14892</v>
      </c>
      <c r="C1659" t="s">
        <v>37</v>
      </c>
      <c r="D1659" t="s">
        <v>45</v>
      </c>
      <c r="E1659" t="s">
        <v>82</v>
      </c>
      <c r="G1659" s="3">
        <v>45838</v>
      </c>
      <c r="I1659" s="4" t="s">
        <v>83</v>
      </c>
      <c r="J1659" s="4" t="s">
        <v>14893</v>
      </c>
      <c r="K1659">
        <v>1</v>
      </c>
      <c r="L1659" t="s">
        <v>14894</v>
      </c>
      <c r="M1659" t="s">
        <v>14895</v>
      </c>
      <c r="N1659" t="s">
        <v>14896</v>
      </c>
      <c r="O1659" t="s">
        <v>14805</v>
      </c>
      <c r="P1659" t="s">
        <v>89</v>
      </c>
      <c r="Q1659" t="s">
        <v>5727</v>
      </c>
      <c r="R1659" t="s">
        <v>14897</v>
      </c>
      <c r="S1659" t="s">
        <v>14898</v>
      </c>
      <c r="T1659" t="s">
        <v>14899</v>
      </c>
      <c r="U1659" t="s">
        <v>5405</v>
      </c>
      <c r="V1659" t="s">
        <v>14892</v>
      </c>
      <c r="W1659" t="s">
        <v>14900</v>
      </c>
    </row>
    <row r="1660" spans="1:23" x14ac:dyDescent="0.25">
      <c r="A1660" t="s">
        <v>47</v>
      </c>
      <c r="B1660" t="s">
        <v>14901</v>
      </c>
      <c r="C1660" t="s">
        <v>37</v>
      </c>
      <c r="D1660" t="s">
        <v>45</v>
      </c>
      <c r="E1660" t="s">
        <v>82</v>
      </c>
      <c r="G1660" s="3">
        <v>45838</v>
      </c>
      <c r="I1660" s="4" t="s">
        <v>83</v>
      </c>
      <c r="J1660" s="4" t="s">
        <v>14902</v>
      </c>
      <c r="K1660">
        <v>1</v>
      </c>
      <c r="L1660" t="s">
        <v>14903</v>
      </c>
      <c r="M1660" t="s">
        <v>14904</v>
      </c>
      <c r="N1660" t="s">
        <v>14905</v>
      </c>
      <c r="O1660" t="s">
        <v>5771</v>
      </c>
      <c r="P1660" t="s">
        <v>89</v>
      </c>
      <c r="Q1660" t="s">
        <v>14906</v>
      </c>
      <c r="R1660" t="s">
        <v>14907</v>
      </c>
      <c r="S1660" t="s">
        <v>11293</v>
      </c>
      <c r="T1660" t="s">
        <v>14908</v>
      </c>
      <c r="U1660" t="s">
        <v>5405</v>
      </c>
      <c r="V1660" t="s">
        <v>14901</v>
      </c>
      <c r="W1660" t="s">
        <v>14909</v>
      </c>
    </row>
    <row r="1661" spans="1:23" x14ac:dyDescent="0.25">
      <c r="A1661" t="s">
        <v>47</v>
      </c>
      <c r="B1661" t="s">
        <v>14910</v>
      </c>
      <c r="C1661" t="s">
        <v>37</v>
      </c>
      <c r="D1661" t="s">
        <v>45</v>
      </c>
      <c r="E1661" t="s">
        <v>82</v>
      </c>
      <c r="G1661" s="3">
        <v>45838</v>
      </c>
      <c r="I1661" s="4" t="s">
        <v>83</v>
      </c>
      <c r="J1661" s="4" t="s">
        <v>14911</v>
      </c>
      <c r="K1661">
        <v>1</v>
      </c>
      <c r="L1661" t="s">
        <v>14912</v>
      </c>
      <c r="M1661" t="s">
        <v>14913</v>
      </c>
      <c r="N1661" t="s">
        <v>14914</v>
      </c>
      <c r="O1661" t="s">
        <v>7291</v>
      </c>
      <c r="P1661" t="s">
        <v>89</v>
      </c>
      <c r="Q1661" t="s">
        <v>4633</v>
      </c>
      <c r="R1661" t="s">
        <v>14915</v>
      </c>
      <c r="S1661" t="s">
        <v>14916</v>
      </c>
      <c r="T1661" t="s">
        <v>14917</v>
      </c>
      <c r="U1661" t="s">
        <v>5405</v>
      </c>
      <c r="V1661" t="s">
        <v>14910</v>
      </c>
      <c r="W1661" t="s">
        <v>14918</v>
      </c>
    </row>
    <row r="1662" spans="1:23" x14ac:dyDescent="0.25">
      <c r="A1662" t="s">
        <v>47</v>
      </c>
      <c r="B1662" t="s">
        <v>14919</v>
      </c>
      <c r="C1662" t="s">
        <v>37</v>
      </c>
      <c r="D1662" t="s">
        <v>45</v>
      </c>
      <c r="E1662" t="s">
        <v>82</v>
      </c>
      <c r="G1662" s="3">
        <v>45838</v>
      </c>
      <c r="I1662" s="4" t="s">
        <v>83</v>
      </c>
      <c r="J1662" s="4" t="s">
        <v>14920</v>
      </c>
      <c r="K1662">
        <v>1</v>
      </c>
      <c r="L1662" t="s">
        <v>14921</v>
      </c>
      <c r="M1662" t="s">
        <v>14922</v>
      </c>
      <c r="N1662" t="s">
        <v>14923</v>
      </c>
      <c r="O1662" t="s">
        <v>2053</v>
      </c>
      <c r="P1662" t="s">
        <v>89</v>
      </c>
      <c r="Q1662" t="s">
        <v>14924</v>
      </c>
      <c r="R1662" t="s">
        <v>7739</v>
      </c>
      <c r="S1662" t="s">
        <v>7740</v>
      </c>
      <c r="T1662" t="s">
        <v>14925</v>
      </c>
      <c r="U1662" t="s">
        <v>5405</v>
      </c>
      <c r="V1662" t="s">
        <v>14919</v>
      </c>
      <c r="W1662" t="s">
        <v>14926</v>
      </c>
    </row>
    <row r="1663" spans="1:23" x14ac:dyDescent="0.25">
      <c r="A1663" t="s">
        <v>47</v>
      </c>
      <c r="B1663" t="s">
        <v>14927</v>
      </c>
      <c r="C1663" t="s">
        <v>37</v>
      </c>
      <c r="D1663" t="s">
        <v>45</v>
      </c>
      <c r="E1663" t="s">
        <v>82</v>
      </c>
      <c r="G1663" s="3">
        <v>45838</v>
      </c>
      <c r="I1663" s="4" t="s">
        <v>83</v>
      </c>
      <c r="J1663" s="4" t="s">
        <v>14928</v>
      </c>
      <c r="K1663">
        <v>1</v>
      </c>
      <c r="L1663" t="s">
        <v>14929</v>
      </c>
      <c r="M1663" t="s">
        <v>14930</v>
      </c>
      <c r="N1663" t="s">
        <v>14931</v>
      </c>
      <c r="O1663" t="s">
        <v>14932</v>
      </c>
      <c r="P1663" t="s">
        <v>89</v>
      </c>
      <c r="Q1663" t="s">
        <v>8523</v>
      </c>
      <c r="R1663" t="s">
        <v>14933</v>
      </c>
      <c r="S1663" t="s">
        <v>14934</v>
      </c>
      <c r="T1663" t="s">
        <v>14935</v>
      </c>
      <c r="U1663" t="s">
        <v>5405</v>
      </c>
      <c r="V1663" t="s">
        <v>14927</v>
      </c>
      <c r="W1663" t="s">
        <v>14936</v>
      </c>
    </row>
    <row r="1664" spans="1:23" x14ac:dyDescent="0.25">
      <c r="A1664" t="s">
        <v>47</v>
      </c>
      <c r="B1664" t="s">
        <v>14937</v>
      </c>
      <c r="C1664" t="s">
        <v>37</v>
      </c>
      <c r="D1664" t="s">
        <v>45</v>
      </c>
      <c r="E1664" t="s">
        <v>82</v>
      </c>
      <c r="G1664" s="3">
        <v>45838</v>
      </c>
      <c r="I1664" s="4" t="s">
        <v>83</v>
      </c>
      <c r="J1664" s="4" t="s">
        <v>14938</v>
      </c>
      <c r="K1664">
        <v>1</v>
      </c>
      <c r="L1664" t="s">
        <v>14939</v>
      </c>
      <c r="M1664" t="s">
        <v>14940</v>
      </c>
      <c r="N1664" t="s">
        <v>14941</v>
      </c>
      <c r="O1664" t="s">
        <v>14942</v>
      </c>
      <c r="P1664" t="s">
        <v>89</v>
      </c>
      <c r="Q1664" t="s">
        <v>4614</v>
      </c>
      <c r="R1664" t="s">
        <v>14943</v>
      </c>
      <c r="S1664" t="s">
        <v>14944</v>
      </c>
      <c r="T1664" t="s">
        <v>14945</v>
      </c>
      <c r="U1664" t="s">
        <v>5405</v>
      </c>
      <c r="V1664" t="s">
        <v>14937</v>
      </c>
      <c r="W1664" t="s">
        <v>14946</v>
      </c>
    </row>
    <row r="1665" spans="1:23" x14ac:dyDescent="0.25">
      <c r="A1665" t="s">
        <v>47</v>
      </c>
      <c r="B1665" t="s">
        <v>14947</v>
      </c>
      <c r="C1665" t="s">
        <v>37</v>
      </c>
      <c r="D1665" t="s">
        <v>45</v>
      </c>
      <c r="E1665" t="s">
        <v>82</v>
      </c>
      <c r="G1665" s="3">
        <v>45838</v>
      </c>
      <c r="I1665" s="4" t="s">
        <v>83</v>
      </c>
      <c r="J1665" s="4" t="s">
        <v>14893</v>
      </c>
      <c r="K1665">
        <v>1</v>
      </c>
      <c r="L1665" t="s">
        <v>14948</v>
      </c>
      <c r="M1665" t="s">
        <v>14949</v>
      </c>
      <c r="N1665" t="s">
        <v>14950</v>
      </c>
      <c r="O1665" t="s">
        <v>14951</v>
      </c>
      <c r="P1665" t="s">
        <v>89</v>
      </c>
      <c r="Q1665" t="s">
        <v>11382</v>
      </c>
      <c r="R1665" t="s">
        <v>14952</v>
      </c>
      <c r="S1665" t="s">
        <v>14953</v>
      </c>
      <c r="T1665" t="s">
        <v>14954</v>
      </c>
      <c r="U1665" t="s">
        <v>5405</v>
      </c>
      <c r="V1665" t="s">
        <v>14947</v>
      </c>
      <c r="W1665" t="s">
        <v>14955</v>
      </c>
    </row>
    <row r="1666" spans="1:23" x14ac:dyDescent="0.25">
      <c r="A1666" t="s">
        <v>47</v>
      </c>
      <c r="B1666" t="s">
        <v>14956</v>
      </c>
      <c r="C1666" t="s">
        <v>37</v>
      </c>
      <c r="D1666" t="s">
        <v>45</v>
      </c>
      <c r="E1666" t="s">
        <v>82</v>
      </c>
      <c r="G1666" s="3">
        <v>45838</v>
      </c>
      <c r="I1666" s="4" t="s">
        <v>83</v>
      </c>
      <c r="J1666" s="4" t="s">
        <v>14407</v>
      </c>
      <c r="K1666">
        <v>1</v>
      </c>
      <c r="L1666" t="s">
        <v>14957</v>
      </c>
      <c r="M1666" t="s">
        <v>14958</v>
      </c>
      <c r="N1666" t="s">
        <v>14959</v>
      </c>
      <c r="O1666" t="s">
        <v>7110</v>
      </c>
      <c r="P1666" t="s">
        <v>89</v>
      </c>
      <c r="Q1666" t="s">
        <v>14960</v>
      </c>
      <c r="R1666" t="s">
        <v>10376</v>
      </c>
      <c r="S1666" t="s">
        <v>10377</v>
      </c>
      <c r="T1666" t="s">
        <v>14961</v>
      </c>
      <c r="U1666" t="s">
        <v>5405</v>
      </c>
      <c r="V1666" t="s">
        <v>14956</v>
      </c>
      <c r="W1666" t="s">
        <v>14962</v>
      </c>
    </row>
    <row r="1667" spans="1:23" x14ac:dyDescent="0.25">
      <c r="A1667" t="s">
        <v>47</v>
      </c>
      <c r="B1667" t="s">
        <v>14963</v>
      </c>
      <c r="C1667" t="s">
        <v>37</v>
      </c>
      <c r="D1667" t="s">
        <v>45</v>
      </c>
      <c r="E1667" t="s">
        <v>82</v>
      </c>
      <c r="G1667" s="3">
        <v>45838</v>
      </c>
      <c r="I1667" s="4" t="s">
        <v>83</v>
      </c>
      <c r="J1667" s="4" t="s">
        <v>14964</v>
      </c>
      <c r="K1667">
        <v>1</v>
      </c>
      <c r="L1667" t="s">
        <v>14965</v>
      </c>
      <c r="M1667" t="s">
        <v>14966</v>
      </c>
      <c r="N1667" t="s">
        <v>14967</v>
      </c>
      <c r="O1667" t="s">
        <v>4004</v>
      </c>
      <c r="P1667" t="s">
        <v>89</v>
      </c>
      <c r="Q1667" t="s">
        <v>1673</v>
      </c>
      <c r="R1667" t="s">
        <v>14968</v>
      </c>
      <c r="S1667" t="s">
        <v>14969</v>
      </c>
      <c r="T1667" t="s">
        <v>14970</v>
      </c>
      <c r="U1667" t="s">
        <v>5405</v>
      </c>
      <c r="V1667" t="s">
        <v>14963</v>
      </c>
      <c r="W1667" t="s">
        <v>14971</v>
      </c>
    </row>
    <row r="1668" spans="1:23" x14ac:dyDescent="0.25">
      <c r="A1668" t="s">
        <v>47</v>
      </c>
      <c r="B1668" t="s">
        <v>14972</v>
      </c>
      <c r="C1668" t="s">
        <v>37</v>
      </c>
      <c r="D1668" t="s">
        <v>45</v>
      </c>
      <c r="E1668" t="s">
        <v>82</v>
      </c>
      <c r="G1668" s="3">
        <v>45838</v>
      </c>
      <c r="I1668" s="4" t="s">
        <v>83</v>
      </c>
      <c r="J1668" s="4" t="s">
        <v>14973</v>
      </c>
      <c r="K1668">
        <v>1</v>
      </c>
      <c r="L1668" t="s">
        <v>14974</v>
      </c>
      <c r="M1668" t="s">
        <v>14975</v>
      </c>
      <c r="N1668" t="s">
        <v>14976</v>
      </c>
      <c r="O1668" t="s">
        <v>10805</v>
      </c>
      <c r="P1668" t="s">
        <v>89</v>
      </c>
      <c r="Q1668" t="s">
        <v>14977</v>
      </c>
      <c r="R1668" t="s">
        <v>14978</v>
      </c>
      <c r="S1668" t="s">
        <v>14979</v>
      </c>
      <c r="T1668" t="s">
        <v>14980</v>
      </c>
      <c r="U1668" t="s">
        <v>5405</v>
      </c>
      <c r="V1668" t="s">
        <v>14972</v>
      </c>
      <c r="W1668" t="s">
        <v>14981</v>
      </c>
    </row>
    <row r="1669" spans="1:23" x14ac:dyDescent="0.25">
      <c r="A1669" t="s">
        <v>47</v>
      </c>
      <c r="B1669" t="s">
        <v>14982</v>
      </c>
      <c r="C1669" t="s">
        <v>37</v>
      </c>
      <c r="D1669" t="s">
        <v>45</v>
      </c>
      <c r="E1669" t="s">
        <v>82</v>
      </c>
      <c r="G1669" s="3">
        <v>45838</v>
      </c>
      <c r="I1669" s="4" t="s">
        <v>83</v>
      </c>
      <c r="J1669" s="4" t="s">
        <v>14983</v>
      </c>
      <c r="K1669">
        <v>1</v>
      </c>
      <c r="L1669" t="s">
        <v>12067</v>
      </c>
      <c r="M1669" t="s">
        <v>14984</v>
      </c>
      <c r="N1669" t="s">
        <v>14985</v>
      </c>
      <c r="O1669" t="s">
        <v>14986</v>
      </c>
      <c r="P1669" t="s">
        <v>89</v>
      </c>
      <c r="Q1669" t="s">
        <v>4120</v>
      </c>
      <c r="R1669" t="s">
        <v>14987</v>
      </c>
      <c r="S1669" t="s">
        <v>14988</v>
      </c>
      <c r="T1669" t="s">
        <v>14989</v>
      </c>
      <c r="U1669" t="s">
        <v>5405</v>
      </c>
      <c r="V1669" t="s">
        <v>14982</v>
      </c>
      <c r="W1669" t="s">
        <v>14990</v>
      </c>
    </row>
    <row r="1670" spans="1:23" x14ac:dyDescent="0.25">
      <c r="A1670" t="s">
        <v>47</v>
      </c>
      <c r="B1670" t="s">
        <v>14991</v>
      </c>
      <c r="C1670" t="s">
        <v>37</v>
      </c>
      <c r="D1670" t="s">
        <v>45</v>
      </c>
      <c r="E1670" t="s">
        <v>82</v>
      </c>
      <c r="G1670" s="3">
        <v>45838</v>
      </c>
      <c r="I1670" s="4" t="s">
        <v>83</v>
      </c>
      <c r="J1670" s="4" t="s">
        <v>14992</v>
      </c>
      <c r="K1670">
        <v>1</v>
      </c>
      <c r="L1670" t="s">
        <v>14993</v>
      </c>
      <c r="M1670" t="s">
        <v>96</v>
      </c>
      <c r="N1670" t="s">
        <v>14994</v>
      </c>
      <c r="O1670" t="s">
        <v>5554</v>
      </c>
      <c r="P1670" t="s">
        <v>89</v>
      </c>
      <c r="Q1670" t="s">
        <v>2204</v>
      </c>
      <c r="R1670" t="s">
        <v>14995</v>
      </c>
      <c r="S1670" t="s">
        <v>14996</v>
      </c>
      <c r="T1670" t="s">
        <v>14997</v>
      </c>
      <c r="U1670" t="s">
        <v>5405</v>
      </c>
      <c r="V1670" t="s">
        <v>14991</v>
      </c>
      <c r="W1670" t="s">
        <v>14998</v>
      </c>
    </row>
    <row r="1671" spans="1:23" x14ac:dyDescent="0.25">
      <c r="A1671" t="s">
        <v>47</v>
      </c>
      <c r="B1671" t="s">
        <v>14999</v>
      </c>
      <c r="C1671" t="s">
        <v>37</v>
      </c>
      <c r="D1671" t="s">
        <v>45</v>
      </c>
      <c r="E1671" t="s">
        <v>82</v>
      </c>
      <c r="G1671" s="3">
        <v>45838</v>
      </c>
      <c r="I1671" s="4" t="s">
        <v>83</v>
      </c>
      <c r="J1671" s="4" t="s">
        <v>15000</v>
      </c>
      <c r="K1671">
        <v>1</v>
      </c>
      <c r="L1671" t="s">
        <v>15001</v>
      </c>
      <c r="M1671" t="s">
        <v>15002</v>
      </c>
      <c r="N1671" t="s">
        <v>15003</v>
      </c>
      <c r="O1671" t="s">
        <v>9111</v>
      </c>
      <c r="P1671" t="s">
        <v>89</v>
      </c>
      <c r="Q1671" t="s">
        <v>3660</v>
      </c>
      <c r="R1671" t="s">
        <v>3681</v>
      </c>
      <c r="S1671" t="s">
        <v>14514</v>
      </c>
      <c r="T1671" t="s">
        <v>15004</v>
      </c>
      <c r="U1671" t="s">
        <v>5405</v>
      </c>
      <c r="V1671" t="s">
        <v>14999</v>
      </c>
      <c r="W1671" t="s">
        <v>15005</v>
      </c>
    </row>
    <row r="1672" spans="1:23" x14ac:dyDescent="0.25">
      <c r="A1672" t="s">
        <v>47</v>
      </c>
      <c r="B1672" t="s">
        <v>15006</v>
      </c>
      <c r="C1672" t="s">
        <v>37</v>
      </c>
      <c r="D1672" t="s">
        <v>45</v>
      </c>
      <c r="E1672" t="s">
        <v>82</v>
      </c>
      <c r="G1672" s="3">
        <v>45838</v>
      </c>
      <c r="I1672" s="4" t="s">
        <v>83</v>
      </c>
      <c r="J1672" s="4" t="s">
        <v>15000</v>
      </c>
      <c r="K1672">
        <v>1</v>
      </c>
      <c r="L1672" t="s">
        <v>5911</v>
      </c>
      <c r="M1672" t="s">
        <v>15007</v>
      </c>
      <c r="N1672" t="s">
        <v>15008</v>
      </c>
      <c r="O1672" t="s">
        <v>15009</v>
      </c>
      <c r="P1672" t="s">
        <v>89</v>
      </c>
      <c r="Q1672" t="s">
        <v>14059</v>
      </c>
      <c r="R1672" t="s">
        <v>15010</v>
      </c>
      <c r="S1672" t="s">
        <v>15011</v>
      </c>
      <c r="T1672" t="s">
        <v>15012</v>
      </c>
      <c r="U1672" t="s">
        <v>5405</v>
      </c>
      <c r="V1672" t="s">
        <v>15006</v>
      </c>
      <c r="W1672" t="s">
        <v>15013</v>
      </c>
    </row>
    <row r="1673" spans="1:23" x14ac:dyDescent="0.25">
      <c r="A1673" t="s">
        <v>47</v>
      </c>
      <c r="B1673" t="s">
        <v>15014</v>
      </c>
      <c r="C1673" t="s">
        <v>37</v>
      </c>
      <c r="D1673" t="s">
        <v>45</v>
      </c>
      <c r="E1673" t="s">
        <v>82</v>
      </c>
      <c r="G1673" s="3">
        <v>45838</v>
      </c>
      <c r="I1673" s="4" t="s">
        <v>83</v>
      </c>
      <c r="J1673" s="4" t="s">
        <v>15015</v>
      </c>
      <c r="K1673">
        <v>1</v>
      </c>
      <c r="L1673" t="s">
        <v>11844</v>
      </c>
      <c r="M1673" t="s">
        <v>15016</v>
      </c>
      <c r="N1673" t="s">
        <v>15017</v>
      </c>
      <c r="O1673" t="s">
        <v>13582</v>
      </c>
      <c r="P1673" t="s">
        <v>89</v>
      </c>
      <c r="Q1673" t="s">
        <v>4150</v>
      </c>
      <c r="R1673" t="s">
        <v>15018</v>
      </c>
      <c r="S1673" t="s">
        <v>15019</v>
      </c>
      <c r="T1673" t="s">
        <v>15020</v>
      </c>
      <c r="U1673" t="s">
        <v>5405</v>
      </c>
      <c r="V1673" t="s">
        <v>15014</v>
      </c>
      <c r="W1673" t="s">
        <v>15021</v>
      </c>
    </row>
    <row r="1674" spans="1:23" x14ac:dyDescent="0.25">
      <c r="A1674" t="s">
        <v>47</v>
      </c>
      <c r="B1674" t="s">
        <v>15022</v>
      </c>
      <c r="C1674" t="s">
        <v>37</v>
      </c>
      <c r="D1674" t="s">
        <v>45</v>
      </c>
      <c r="E1674" t="s">
        <v>82</v>
      </c>
      <c r="G1674" s="3">
        <v>45838</v>
      </c>
      <c r="I1674" s="4" t="s">
        <v>83</v>
      </c>
      <c r="J1674" s="4" t="s">
        <v>15023</v>
      </c>
      <c r="K1674">
        <v>1</v>
      </c>
      <c r="L1674" t="s">
        <v>15024</v>
      </c>
      <c r="M1674" t="s">
        <v>15025</v>
      </c>
      <c r="N1674" t="s">
        <v>15026</v>
      </c>
      <c r="O1674" t="s">
        <v>8033</v>
      </c>
      <c r="P1674" t="s">
        <v>89</v>
      </c>
      <c r="Q1674" t="s">
        <v>15027</v>
      </c>
      <c r="R1674" t="s">
        <v>3927</v>
      </c>
      <c r="S1674" t="s">
        <v>3928</v>
      </c>
      <c r="T1674" t="s">
        <v>15028</v>
      </c>
      <c r="U1674" t="s">
        <v>5405</v>
      </c>
      <c r="V1674" t="s">
        <v>15022</v>
      </c>
      <c r="W1674" t="s">
        <v>15029</v>
      </c>
    </row>
    <row r="1675" spans="1:23" x14ac:dyDescent="0.25">
      <c r="A1675" t="s">
        <v>47</v>
      </c>
      <c r="B1675" t="s">
        <v>15030</v>
      </c>
      <c r="C1675" t="s">
        <v>37</v>
      </c>
      <c r="D1675" t="s">
        <v>45</v>
      </c>
      <c r="E1675" t="s">
        <v>82</v>
      </c>
      <c r="G1675" s="3">
        <v>45838</v>
      </c>
      <c r="I1675" s="4" t="s">
        <v>83</v>
      </c>
      <c r="J1675" s="4" t="s">
        <v>15031</v>
      </c>
      <c r="K1675">
        <v>1</v>
      </c>
      <c r="L1675" t="s">
        <v>15032</v>
      </c>
      <c r="M1675" t="s">
        <v>15033</v>
      </c>
      <c r="N1675" t="s">
        <v>15034</v>
      </c>
      <c r="O1675" t="s">
        <v>10816</v>
      </c>
      <c r="P1675" t="s">
        <v>89</v>
      </c>
      <c r="Q1675" t="s">
        <v>3269</v>
      </c>
      <c r="R1675" t="s">
        <v>15035</v>
      </c>
      <c r="S1675" t="s">
        <v>14462</v>
      </c>
      <c r="T1675" t="s">
        <v>15036</v>
      </c>
      <c r="U1675" t="s">
        <v>5405</v>
      </c>
      <c r="V1675" t="s">
        <v>15030</v>
      </c>
      <c r="W1675" t="s">
        <v>15037</v>
      </c>
    </row>
    <row r="1676" spans="1:23" x14ac:dyDescent="0.25">
      <c r="A1676" t="s">
        <v>47</v>
      </c>
      <c r="B1676" t="s">
        <v>15038</v>
      </c>
      <c r="C1676" t="s">
        <v>37</v>
      </c>
      <c r="D1676" t="s">
        <v>45</v>
      </c>
      <c r="E1676" t="s">
        <v>82</v>
      </c>
      <c r="G1676" s="3">
        <v>45838</v>
      </c>
      <c r="I1676" s="4" t="s">
        <v>83</v>
      </c>
      <c r="J1676" s="4" t="s">
        <v>15039</v>
      </c>
      <c r="K1676">
        <v>1</v>
      </c>
      <c r="L1676" t="s">
        <v>15040</v>
      </c>
      <c r="M1676" t="s">
        <v>15041</v>
      </c>
      <c r="N1676" t="s">
        <v>15042</v>
      </c>
      <c r="O1676" t="s">
        <v>15043</v>
      </c>
      <c r="P1676" t="s">
        <v>89</v>
      </c>
      <c r="Q1676" t="s">
        <v>5419</v>
      </c>
      <c r="R1676" t="s">
        <v>15044</v>
      </c>
      <c r="S1676" t="s">
        <v>15045</v>
      </c>
      <c r="T1676" t="s">
        <v>15046</v>
      </c>
      <c r="U1676" t="s">
        <v>5405</v>
      </c>
      <c r="V1676" t="s">
        <v>15038</v>
      </c>
      <c r="W1676" t="s">
        <v>15047</v>
      </c>
    </row>
    <row r="1677" spans="1:23" x14ac:dyDescent="0.25">
      <c r="A1677" t="s">
        <v>47</v>
      </c>
      <c r="B1677" t="s">
        <v>15048</v>
      </c>
      <c r="C1677" t="s">
        <v>37</v>
      </c>
      <c r="D1677" t="s">
        <v>45</v>
      </c>
      <c r="E1677" t="s">
        <v>82</v>
      </c>
      <c r="G1677" s="3">
        <v>45838</v>
      </c>
      <c r="I1677" s="4" t="s">
        <v>83</v>
      </c>
      <c r="J1677" s="4" t="s">
        <v>15049</v>
      </c>
      <c r="K1677">
        <v>1</v>
      </c>
      <c r="L1677" t="s">
        <v>15050</v>
      </c>
      <c r="M1677" t="s">
        <v>15051</v>
      </c>
      <c r="N1677" t="s">
        <v>15052</v>
      </c>
      <c r="O1677" t="s">
        <v>15053</v>
      </c>
      <c r="P1677" t="s">
        <v>89</v>
      </c>
      <c r="Q1677" t="s">
        <v>7899</v>
      </c>
      <c r="R1677" t="s">
        <v>15054</v>
      </c>
      <c r="S1677" t="s">
        <v>15055</v>
      </c>
      <c r="T1677" t="s">
        <v>15056</v>
      </c>
      <c r="U1677" t="s">
        <v>5405</v>
      </c>
      <c r="V1677" t="s">
        <v>15048</v>
      </c>
      <c r="W1677" t="s">
        <v>15057</v>
      </c>
    </row>
    <row r="1678" spans="1:23" x14ac:dyDescent="0.25">
      <c r="A1678" t="s">
        <v>47</v>
      </c>
      <c r="B1678" t="s">
        <v>15058</v>
      </c>
      <c r="C1678" t="s">
        <v>37</v>
      </c>
      <c r="D1678" t="s">
        <v>45</v>
      </c>
      <c r="E1678" t="s">
        <v>82</v>
      </c>
      <c r="G1678" s="3">
        <v>45838</v>
      </c>
      <c r="I1678" s="4" t="s">
        <v>83</v>
      </c>
      <c r="J1678" s="4" t="s">
        <v>15059</v>
      </c>
      <c r="K1678">
        <v>1</v>
      </c>
      <c r="L1678" t="s">
        <v>15040</v>
      </c>
      <c r="M1678" t="s">
        <v>15041</v>
      </c>
      <c r="N1678" t="s">
        <v>15042</v>
      </c>
      <c r="O1678" t="s">
        <v>15060</v>
      </c>
      <c r="P1678" t="s">
        <v>89</v>
      </c>
      <c r="Q1678" t="s">
        <v>9919</v>
      </c>
      <c r="R1678" t="s">
        <v>15061</v>
      </c>
      <c r="S1678" t="s">
        <v>15062</v>
      </c>
      <c r="T1678" t="s">
        <v>15046</v>
      </c>
      <c r="U1678" t="s">
        <v>5405</v>
      </c>
      <c r="V1678" t="s">
        <v>15058</v>
      </c>
      <c r="W1678" t="s">
        <v>15063</v>
      </c>
    </row>
    <row r="1679" spans="1:23" x14ac:dyDescent="0.25">
      <c r="A1679" t="s">
        <v>47</v>
      </c>
      <c r="B1679" t="s">
        <v>15064</v>
      </c>
      <c r="C1679" t="s">
        <v>37</v>
      </c>
      <c r="D1679" t="s">
        <v>45</v>
      </c>
      <c r="E1679" t="s">
        <v>82</v>
      </c>
      <c r="G1679" s="3">
        <v>45838</v>
      </c>
      <c r="I1679" s="4" t="s">
        <v>83</v>
      </c>
      <c r="J1679" s="4" t="s">
        <v>15065</v>
      </c>
      <c r="K1679">
        <v>1</v>
      </c>
      <c r="L1679" t="s">
        <v>15066</v>
      </c>
      <c r="M1679" t="s">
        <v>15067</v>
      </c>
      <c r="N1679" t="s">
        <v>15068</v>
      </c>
      <c r="O1679" t="s">
        <v>15069</v>
      </c>
      <c r="P1679" t="s">
        <v>89</v>
      </c>
      <c r="Q1679" t="s">
        <v>15070</v>
      </c>
      <c r="R1679" t="s">
        <v>11141</v>
      </c>
      <c r="S1679" t="s">
        <v>15071</v>
      </c>
      <c r="T1679" t="s">
        <v>15072</v>
      </c>
      <c r="U1679" t="s">
        <v>5405</v>
      </c>
      <c r="V1679" t="s">
        <v>15064</v>
      </c>
      <c r="W1679" t="s">
        <v>15073</v>
      </c>
    </row>
    <row r="1680" spans="1:23" x14ac:dyDescent="0.25">
      <c r="A1680" t="s">
        <v>47</v>
      </c>
      <c r="B1680" t="s">
        <v>15074</v>
      </c>
      <c r="C1680" t="s">
        <v>37</v>
      </c>
      <c r="D1680" t="s">
        <v>45</v>
      </c>
      <c r="E1680" t="s">
        <v>82</v>
      </c>
      <c r="G1680" s="3">
        <v>45838</v>
      </c>
      <c r="I1680" s="4" t="s">
        <v>83</v>
      </c>
      <c r="J1680" s="4" t="s">
        <v>15075</v>
      </c>
      <c r="K1680">
        <v>1</v>
      </c>
      <c r="L1680" t="s">
        <v>15076</v>
      </c>
      <c r="M1680" t="s">
        <v>15077</v>
      </c>
      <c r="N1680" t="s">
        <v>15078</v>
      </c>
      <c r="O1680" t="s">
        <v>15079</v>
      </c>
      <c r="P1680" t="s">
        <v>89</v>
      </c>
      <c r="Q1680" t="s">
        <v>1102</v>
      </c>
      <c r="R1680" t="s">
        <v>15080</v>
      </c>
      <c r="S1680" t="s">
        <v>5942</v>
      </c>
      <c r="T1680" t="s">
        <v>15081</v>
      </c>
      <c r="U1680" t="s">
        <v>5405</v>
      </c>
      <c r="V1680" t="s">
        <v>15074</v>
      </c>
      <c r="W1680" t="s">
        <v>15082</v>
      </c>
    </row>
    <row r="1681" spans="1:23" x14ac:dyDescent="0.25">
      <c r="A1681" t="s">
        <v>47</v>
      </c>
      <c r="B1681" t="s">
        <v>15083</v>
      </c>
      <c r="C1681" t="s">
        <v>37</v>
      </c>
      <c r="D1681" t="s">
        <v>45</v>
      </c>
      <c r="E1681" t="s">
        <v>82</v>
      </c>
      <c r="G1681" s="3">
        <v>45838</v>
      </c>
      <c r="I1681" s="4" t="s">
        <v>17</v>
      </c>
      <c r="J1681" s="4" t="s">
        <v>15084</v>
      </c>
      <c r="K1681">
        <v>1</v>
      </c>
      <c r="L1681" t="s">
        <v>15085</v>
      </c>
      <c r="M1681" t="s">
        <v>15086</v>
      </c>
      <c r="N1681" t="s">
        <v>15087</v>
      </c>
      <c r="O1681" t="s">
        <v>15088</v>
      </c>
      <c r="P1681" t="s">
        <v>89</v>
      </c>
      <c r="Q1681" t="s">
        <v>15089</v>
      </c>
      <c r="R1681" t="s">
        <v>15090</v>
      </c>
      <c r="S1681" t="s">
        <v>15091</v>
      </c>
      <c r="T1681" t="s">
        <v>15092</v>
      </c>
      <c r="U1681" t="s">
        <v>5405</v>
      </c>
      <c r="V1681" t="s">
        <v>15083</v>
      </c>
      <c r="W1681" t="s">
        <v>15093</v>
      </c>
    </row>
    <row r="1682" spans="1:23" x14ac:dyDescent="0.25">
      <c r="A1682" t="s">
        <v>48</v>
      </c>
      <c r="B1682" t="s">
        <v>15094</v>
      </c>
      <c r="C1682" t="s">
        <v>37</v>
      </c>
      <c r="D1682" t="s">
        <v>45</v>
      </c>
      <c r="E1682" t="s">
        <v>82</v>
      </c>
      <c r="G1682" s="3">
        <v>45838</v>
      </c>
      <c r="I1682" s="4" t="s">
        <v>83</v>
      </c>
      <c r="J1682" s="4" t="s">
        <v>15095</v>
      </c>
      <c r="K1682">
        <v>1</v>
      </c>
      <c r="L1682" t="s">
        <v>15096</v>
      </c>
      <c r="M1682" t="s">
        <v>15097</v>
      </c>
      <c r="N1682" t="s">
        <v>15098</v>
      </c>
      <c r="O1682" t="s">
        <v>11922</v>
      </c>
      <c r="P1682" t="s">
        <v>89</v>
      </c>
      <c r="Q1682" t="s">
        <v>15099</v>
      </c>
      <c r="R1682" t="s">
        <v>15100</v>
      </c>
      <c r="S1682" t="s">
        <v>15101</v>
      </c>
      <c r="T1682" t="s">
        <v>15102</v>
      </c>
      <c r="U1682" t="s">
        <v>5405</v>
      </c>
      <c r="V1682" t="s">
        <v>15094</v>
      </c>
      <c r="W1682" t="s">
        <v>15103</v>
      </c>
    </row>
    <row r="1683" spans="1:23" x14ac:dyDescent="0.25">
      <c r="A1683" t="s">
        <v>48</v>
      </c>
      <c r="B1683" t="s">
        <v>15104</v>
      </c>
      <c r="C1683" t="s">
        <v>37</v>
      </c>
      <c r="D1683" t="s">
        <v>45</v>
      </c>
      <c r="E1683" t="s">
        <v>82</v>
      </c>
      <c r="G1683" s="3">
        <v>45838</v>
      </c>
      <c r="I1683" s="4" t="s">
        <v>83</v>
      </c>
      <c r="J1683" s="4" t="s">
        <v>15105</v>
      </c>
      <c r="K1683">
        <v>1</v>
      </c>
      <c r="L1683" t="s">
        <v>15096</v>
      </c>
      <c r="M1683" t="s">
        <v>15097</v>
      </c>
      <c r="N1683" t="s">
        <v>15098</v>
      </c>
      <c r="O1683" t="s">
        <v>15106</v>
      </c>
      <c r="P1683" t="s">
        <v>89</v>
      </c>
      <c r="Q1683" t="s">
        <v>15099</v>
      </c>
      <c r="R1683" t="s">
        <v>15107</v>
      </c>
      <c r="S1683" t="s">
        <v>15108</v>
      </c>
      <c r="T1683" t="s">
        <v>15102</v>
      </c>
      <c r="U1683" t="s">
        <v>5405</v>
      </c>
      <c r="V1683" t="s">
        <v>15104</v>
      </c>
      <c r="W1683" t="s">
        <v>15109</v>
      </c>
    </row>
    <row r="1684" spans="1:23" x14ac:dyDescent="0.25">
      <c r="A1684" t="s">
        <v>48</v>
      </c>
      <c r="B1684" t="s">
        <v>15110</v>
      </c>
      <c r="C1684" t="s">
        <v>37</v>
      </c>
      <c r="D1684" t="s">
        <v>45</v>
      </c>
      <c r="E1684" t="s">
        <v>82</v>
      </c>
      <c r="G1684" s="3">
        <v>45838</v>
      </c>
      <c r="I1684" s="4" t="s">
        <v>83</v>
      </c>
      <c r="J1684" s="4" t="s">
        <v>15111</v>
      </c>
      <c r="K1684">
        <v>1</v>
      </c>
      <c r="L1684" t="s">
        <v>15096</v>
      </c>
      <c r="M1684" t="s">
        <v>15097</v>
      </c>
      <c r="N1684" t="s">
        <v>15098</v>
      </c>
      <c r="O1684" t="s">
        <v>15112</v>
      </c>
      <c r="P1684" t="s">
        <v>89</v>
      </c>
      <c r="Q1684" t="s">
        <v>15113</v>
      </c>
      <c r="R1684" t="s">
        <v>15114</v>
      </c>
      <c r="S1684" t="s">
        <v>15115</v>
      </c>
      <c r="T1684" t="s">
        <v>15102</v>
      </c>
      <c r="U1684" t="s">
        <v>5405</v>
      </c>
      <c r="V1684" t="s">
        <v>15110</v>
      </c>
      <c r="W1684" t="s">
        <v>15116</v>
      </c>
    </row>
    <row r="1685" spans="1:23" x14ac:dyDescent="0.25">
      <c r="A1685" t="s">
        <v>48</v>
      </c>
      <c r="B1685" t="s">
        <v>15117</v>
      </c>
      <c r="C1685" t="s">
        <v>37</v>
      </c>
      <c r="D1685" t="s">
        <v>45</v>
      </c>
      <c r="E1685" t="s">
        <v>82</v>
      </c>
      <c r="G1685" s="3">
        <v>45838</v>
      </c>
      <c r="I1685" s="4" t="s">
        <v>83</v>
      </c>
      <c r="J1685" s="4" t="s">
        <v>15118</v>
      </c>
      <c r="K1685">
        <v>1</v>
      </c>
      <c r="L1685" t="s">
        <v>15096</v>
      </c>
      <c r="M1685" t="s">
        <v>15097</v>
      </c>
      <c r="N1685" t="s">
        <v>15098</v>
      </c>
      <c r="O1685" t="s">
        <v>15119</v>
      </c>
      <c r="P1685" t="s">
        <v>89</v>
      </c>
      <c r="Q1685" t="s">
        <v>15120</v>
      </c>
      <c r="R1685" t="s">
        <v>15121</v>
      </c>
      <c r="S1685" t="s">
        <v>15122</v>
      </c>
      <c r="T1685" t="s">
        <v>15102</v>
      </c>
      <c r="U1685" t="s">
        <v>5405</v>
      </c>
      <c r="V1685" t="s">
        <v>15117</v>
      </c>
      <c r="W1685" t="s">
        <v>15123</v>
      </c>
    </row>
    <row r="1686" spans="1:23" ht="31.5" x14ac:dyDescent="0.25">
      <c r="A1686" t="s">
        <v>48</v>
      </c>
      <c r="B1686" t="s">
        <v>15124</v>
      </c>
      <c r="C1686" t="s">
        <v>37</v>
      </c>
      <c r="D1686" t="s">
        <v>45</v>
      </c>
      <c r="E1686" t="s">
        <v>82</v>
      </c>
      <c r="G1686" s="3">
        <v>45838</v>
      </c>
      <c r="I1686" s="4" t="s">
        <v>564</v>
      </c>
      <c r="J1686" s="4" t="s">
        <v>15125</v>
      </c>
      <c r="K1686">
        <v>1</v>
      </c>
      <c r="L1686" t="s">
        <v>9968</v>
      </c>
      <c r="M1686" t="s">
        <v>9969</v>
      </c>
      <c r="N1686" t="s">
        <v>9970</v>
      </c>
      <c r="O1686" t="s">
        <v>15126</v>
      </c>
      <c r="P1686" t="s">
        <v>89</v>
      </c>
      <c r="Q1686" t="s">
        <v>7247</v>
      </c>
      <c r="R1686" t="s">
        <v>15127</v>
      </c>
      <c r="S1686" t="s">
        <v>15128</v>
      </c>
      <c r="T1686" t="s">
        <v>9974</v>
      </c>
      <c r="U1686" t="s">
        <v>5405</v>
      </c>
      <c r="V1686" t="s">
        <v>15124</v>
      </c>
      <c r="W1686" t="s">
        <v>15129</v>
      </c>
    </row>
    <row r="1687" spans="1:23" x14ac:dyDescent="0.25">
      <c r="A1687" t="s">
        <v>48</v>
      </c>
      <c r="B1687" t="s">
        <v>15130</v>
      </c>
      <c r="C1687" t="s">
        <v>37</v>
      </c>
      <c r="D1687" t="s">
        <v>45</v>
      </c>
      <c r="E1687" t="s">
        <v>82</v>
      </c>
      <c r="G1687" s="3">
        <v>45838</v>
      </c>
      <c r="I1687" s="4" t="s">
        <v>83</v>
      </c>
      <c r="J1687" s="4" t="s">
        <v>15105</v>
      </c>
      <c r="K1687">
        <v>1</v>
      </c>
      <c r="L1687" t="s">
        <v>15096</v>
      </c>
      <c r="M1687" t="s">
        <v>15097</v>
      </c>
      <c r="N1687" t="s">
        <v>15098</v>
      </c>
      <c r="O1687" t="s">
        <v>11922</v>
      </c>
      <c r="P1687" t="s">
        <v>89</v>
      </c>
      <c r="Q1687" t="s">
        <v>15099</v>
      </c>
      <c r="R1687" t="s">
        <v>14009</v>
      </c>
      <c r="S1687" t="s">
        <v>15131</v>
      </c>
      <c r="T1687" t="s">
        <v>15102</v>
      </c>
      <c r="U1687" t="s">
        <v>5405</v>
      </c>
      <c r="V1687" t="s">
        <v>15130</v>
      </c>
      <c r="W1687" t="s">
        <v>15132</v>
      </c>
    </row>
    <row r="1688" spans="1:23" x14ac:dyDescent="0.25">
      <c r="A1688" t="s">
        <v>48</v>
      </c>
      <c r="B1688" t="s">
        <v>15133</v>
      </c>
      <c r="C1688" t="s">
        <v>37</v>
      </c>
      <c r="D1688" t="s">
        <v>45</v>
      </c>
      <c r="E1688" t="s">
        <v>82</v>
      </c>
      <c r="G1688" s="3">
        <v>45838</v>
      </c>
      <c r="I1688" s="4" t="s">
        <v>83</v>
      </c>
      <c r="J1688" s="4" t="s">
        <v>15134</v>
      </c>
      <c r="K1688">
        <v>1</v>
      </c>
      <c r="L1688" t="s">
        <v>15096</v>
      </c>
      <c r="M1688" t="s">
        <v>15097</v>
      </c>
      <c r="N1688" t="s">
        <v>15098</v>
      </c>
      <c r="O1688" t="s">
        <v>15135</v>
      </c>
      <c r="P1688" t="s">
        <v>89</v>
      </c>
      <c r="Q1688" t="s">
        <v>15120</v>
      </c>
      <c r="R1688" t="s">
        <v>15136</v>
      </c>
      <c r="S1688" t="s">
        <v>15137</v>
      </c>
      <c r="T1688" t="s">
        <v>15102</v>
      </c>
      <c r="U1688" t="s">
        <v>5405</v>
      </c>
      <c r="V1688" t="s">
        <v>15133</v>
      </c>
      <c r="W1688" t="s">
        <v>15138</v>
      </c>
    </row>
    <row r="1689" spans="1:23" x14ac:dyDescent="0.25">
      <c r="A1689" t="s">
        <v>48</v>
      </c>
      <c r="B1689" t="s">
        <v>15139</v>
      </c>
      <c r="C1689" t="s">
        <v>37</v>
      </c>
      <c r="D1689" t="s">
        <v>45</v>
      </c>
      <c r="E1689" t="s">
        <v>82</v>
      </c>
      <c r="G1689" s="3">
        <v>45838</v>
      </c>
      <c r="I1689" s="4" t="s">
        <v>83</v>
      </c>
      <c r="J1689" s="4" t="s">
        <v>15140</v>
      </c>
      <c r="K1689">
        <v>1</v>
      </c>
      <c r="L1689" t="s">
        <v>6082</v>
      </c>
      <c r="M1689" t="s">
        <v>6083</v>
      </c>
      <c r="N1689" t="s">
        <v>6084</v>
      </c>
      <c r="O1689" t="s">
        <v>15141</v>
      </c>
      <c r="P1689" t="s">
        <v>89</v>
      </c>
      <c r="Q1689" t="s">
        <v>1741</v>
      </c>
      <c r="R1689" t="s">
        <v>15142</v>
      </c>
      <c r="S1689" t="s">
        <v>15143</v>
      </c>
      <c r="T1689" t="s">
        <v>6089</v>
      </c>
      <c r="U1689" t="s">
        <v>5405</v>
      </c>
      <c r="V1689" t="s">
        <v>15139</v>
      </c>
      <c r="W1689" t="s">
        <v>15144</v>
      </c>
    </row>
    <row r="1690" spans="1:23" ht="31.5" x14ac:dyDescent="0.25">
      <c r="A1690" t="s">
        <v>48</v>
      </c>
      <c r="B1690" t="s">
        <v>15145</v>
      </c>
      <c r="C1690" t="s">
        <v>37</v>
      </c>
      <c r="D1690" t="s">
        <v>45</v>
      </c>
      <c r="E1690" t="s">
        <v>82</v>
      </c>
      <c r="G1690" s="3">
        <v>45838</v>
      </c>
      <c r="I1690" s="4" t="s">
        <v>564</v>
      </c>
      <c r="J1690" s="4" t="s">
        <v>15146</v>
      </c>
      <c r="K1690">
        <v>1</v>
      </c>
      <c r="L1690" t="s">
        <v>9968</v>
      </c>
      <c r="M1690" t="s">
        <v>9969</v>
      </c>
      <c r="N1690" t="s">
        <v>9970</v>
      </c>
      <c r="O1690" t="s">
        <v>2194</v>
      </c>
      <c r="P1690" t="s">
        <v>89</v>
      </c>
      <c r="Q1690" t="s">
        <v>7247</v>
      </c>
      <c r="R1690" t="s">
        <v>9972</v>
      </c>
      <c r="S1690" t="s">
        <v>9973</v>
      </c>
      <c r="T1690" t="s">
        <v>9974</v>
      </c>
      <c r="U1690" t="s">
        <v>5405</v>
      </c>
      <c r="V1690" t="s">
        <v>15145</v>
      </c>
      <c r="W1690" t="s">
        <v>15147</v>
      </c>
    </row>
    <row r="1691" spans="1:23" x14ac:dyDescent="0.25">
      <c r="A1691" t="s">
        <v>48</v>
      </c>
      <c r="B1691" t="s">
        <v>15148</v>
      </c>
      <c r="C1691" t="s">
        <v>37</v>
      </c>
      <c r="D1691" t="s">
        <v>45</v>
      </c>
      <c r="E1691" t="s">
        <v>82</v>
      </c>
      <c r="G1691" s="3">
        <v>45838</v>
      </c>
      <c r="I1691" s="4" t="s">
        <v>83</v>
      </c>
      <c r="J1691" s="4" t="s">
        <v>15134</v>
      </c>
      <c r="K1691">
        <v>1</v>
      </c>
      <c r="L1691" t="s">
        <v>15096</v>
      </c>
      <c r="M1691" t="s">
        <v>15097</v>
      </c>
      <c r="N1691" t="s">
        <v>15098</v>
      </c>
      <c r="O1691" t="s">
        <v>11922</v>
      </c>
      <c r="P1691" t="s">
        <v>89</v>
      </c>
      <c r="Q1691" t="s">
        <v>15113</v>
      </c>
      <c r="R1691" t="s">
        <v>15149</v>
      </c>
      <c r="S1691" t="s">
        <v>15150</v>
      </c>
      <c r="T1691" t="s">
        <v>15102</v>
      </c>
      <c r="U1691" t="s">
        <v>5405</v>
      </c>
      <c r="V1691" t="s">
        <v>15148</v>
      </c>
      <c r="W1691" t="s">
        <v>15151</v>
      </c>
    </row>
    <row r="1692" spans="1:23" x14ac:dyDescent="0.25">
      <c r="A1692" t="s">
        <v>48</v>
      </c>
      <c r="B1692" t="s">
        <v>15152</v>
      </c>
      <c r="C1692" t="s">
        <v>37</v>
      </c>
      <c r="D1692" t="s">
        <v>45</v>
      </c>
      <c r="E1692" t="s">
        <v>82</v>
      </c>
      <c r="G1692" s="3">
        <v>45838</v>
      </c>
      <c r="I1692" s="4" t="s">
        <v>83</v>
      </c>
      <c r="J1692" s="4" t="s">
        <v>15153</v>
      </c>
      <c r="K1692">
        <v>1</v>
      </c>
      <c r="L1692" t="s">
        <v>15096</v>
      </c>
      <c r="M1692" t="s">
        <v>15097</v>
      </c>
      <c r="N1692" t="s">
        <v>15098</v>
      </c>
      <c r="O1692" t="s">
        <v>11922</v>
      </c>
      <c r="P1692" t="s">
        <v>89</v>
      </c>
      <c r="Q1692" t="s">
        <v>15113</v>
      </c>
      <c r="R1692" t="s">
        <v>15154</v>
      </c>
      <c r="S1692" t="s">
        <v>15155</v>
      </c>
      <c r="T1692" t="s">
        <v>15102</v>
      </c>
      <c r="U1692" t="s">
        <v>5405</v>
      </c>
      <c r="V1692" t="s">
        <v>15152</v>
      </c>
      <c r="W1692" t="s">
        <v>15156</v>
      </c>
    </row>
    <row r="1693" spans="1:23" x14ac:dyDescent="0.25">
      <c r="A1693" t="s">
        <v>48</v>
      </c>
      <c r="B1693" t="s">
        <v>15157</v>
      </c>
      <c r="C1693" t="s">
        <v>37</v>
      </c>
      <c r="D1693" t="s">
        <v>45</v>
      </c>
      <c r="E1693" t="s">
        <v>82</v>
      </c>
      <c r="G1693" s="3">
        <v>45838</v>
      </c>
      <c r="I1693" s="4" t="s">
        <v>83</v>
      </c>
      <c r="J1693" s="4" t="s">
        <v>15158</v>
      </c>
      <c r="K1693">
        <v>1</v>
      </c>
      <c r="L1693" t="s">
        <v>15159</v>
      </c>
      <c r="M1693" t="s">
        <v>15160</v>
      </c>
      <c r="N1693" t="s">
        <v>15161</v>
      </c>
      <c r="O1693" t="s">
        <v>15162</v>
      </c>
      <c r="P1693" t="s">
        <v>89</v>
      </c>
      <c r="Q1693" t="s">
        <v>15163</v>
      </c>
      <c r="R1693" t="s">
        <v>15164</v>
      </c>
      <c r="S1693" t="s">
        <v>15165</v>
      </c>
      <c r="T1693" t="s">
        <v>15166</v>
      </c>
      <c r="U1693" t="s">
        <v>5405</v>
      </c>
      <c r="V1693" t="s">
        <v>15157</v>
      </c>
      <c r="W1693" t="s">
        <v>15167</v>
      </c>
    </row>
    <row r="1694" spans="1:23" x14ac:dyDescent="0.25">
      <c r="A1694" t="s">
        <v>48</v>
      </c>
      <c r="B1694" t="s">
        <v>15168</v>
      </c>
      <c r="C1694" t="s">
        <v>37</v>
      </c>
      <c r="D1694" t="s">
        <v>45</v>
      </c>
      <c r="E1694" t="s">
        <v>82</v>
      </c>
      <c r="G1694" s="3">
        <v>45838</v>
      </c>
      <c r="I1694" s="4" t="s">
        <v>83</v>
      </c>
      <c r="J1694" s="4" t="s">
        <v>15169</v>
      </c>
      <c r="K1694">
        <v>1</v>
      </c>
      <c r="L1694" t="s">
        <v>15096</v>
      </c>
      <c r="M1694" t="s">
        <v>15097</v>
      </c>
      <c r="N1694" t="s">
        <v>15098</v>
      </c>
      <c r="O1694" t="s">
        <v>11922</v>
      </c>
      <c r="P1694" t="s">
        <v>89</v>
      </c>
      <c r="Q1694" t="s">
        <v>15099</v>
      </c>
      <c r="R1694" t="s">
        <v>15170</v>
      </c>
      <c r="S1694" t="s">
        <v>6827</v>
      </c>
      <c r="T1694" t="s">
        <v>15102</v>
      </c>
      <c r="U1694" t="s">
        <v>5405</v>
      </c>
      <c r="V1694" t="s">
        <v>15168</v>
      </c>
      <c r="W1694" t="s">
        <v>15171</v>
      </c>
    </row>
    <row r="1695" spans="1:23" x14ac:dyDescent="0.25">
      <c r="A1695" t="s">
        <v>48</v>
      </c>
      <c r="B1695" t="s">
        <v>15172</v>
      </c>
      <c r="C1695" t="s">
        <v>37</v>
      </c>
      <c r="D1695" t="s">
        <v>45</v>
      </c>
      <c r="E1695" t="s">
        <v>82</v>
      </c>
      <c r="G1695" s="3">
        <v>45838</v>
      </c>
      <c r="I1695" s="4" t="s">
        <v>83</v>
      </c>
      <c r="J1695" s="4" t="s">
        <v>15169</v>
      </c>
      <c r="K1695">
        <v>1</v>
      </c>
      <c r="L1695" t="s">
        <v>15173</v>
      </c>
      <c r="M1695" t="s">
        <v>15174</v>
      </c>
      <c r="N1695" t="s">
        <v>15175</v>
      </c>
      <c r="O1695" t="s">
        <v>15176</v>
      </c>
      <c r="P1695" t="s">
        <v>89</v>
      </c>
      <c r="Q1695" t="s">
        <v>15177</v>
      </c>
      <c r="R1695" t="s">
        <v>15178</v>
      </c>
      <c r="S1695" t="s">
        <v>15179</v>
      </c>
      <c r="T1695" t="s">
        <v>15180</v>
      </c>
      <c r="U1695" t="s">
        <v>5405</v>
      </c>
      <c r="V1695" t="s">
        <v>15172</v>
      </c>
      <c r="W1695" t="s">
        <v>15181</v>
      </c>
    </row>
    <row r="1696" spans="1:23" x14ac:dyDescent="0.25">
      <c r="A1696" t="s">
        <v>48</v>
      </c>
      <c r="B1696" t="s">
        <v>15182</v>
      </c>
      <c r="C1696" t="s">
        <v>37</v>
      </c>
      <c r="D1696" t="s">
        <v>45</v>
      </c>
      <c r="E1696" t="s">
        <v>82</v>
      </c>
      <c r="G1696" s="3">
        <v>45838</v>
      </c>
      <c r="I1696" s="4" t="s">
        <v>83</v>
      </c>
      <c r="J1696" s="4" t="s">
        <v>15183</v>
      </c>
      <c r="K1696">
        <v>1</v>
      </c>
      <c r="L1696" t="s">
        <v>15184</v>
      </c>
      <c r="M1696" t="s">
        <v>15185</v>
      </c>
      <c r="N1696" t="s">
        <v>15186</v>
      </c>
      <c r="O1696" t="s">
        <v>1761</v>
      </c>
      <c r="P1696" t="s">
        <v>89</v>
      </c>
      <c r="Q1696" t="s">
        <v>15187</v>
      </c>
      <c r="R1696" t="s">
        <v>15188</v>
      </c>
      <c r="S1696" t="s">
        <v>15189</v>
      </c>
      <c r="T1696" t="s">
        <v>15190</v>
      </c>
      <c r="U1696" t="s">
        <v>5405</v>
      </c>
      <c r="V1696" t="s">
        <v>15182</v>
      </c>
      <c r="W1696" t="s">
        <v>15191</v>
      </c>
    </row>
    <row r="1697" spans="1:23" x14ac:dyDescent="0.25">
      <c r="A1697" t="s">
        <v>48</v>
      </c>
      <c r="B1697" t="s">
        <v>15192</v>
      </c>
      <c r="C1697" t="s">
        <v>37</v>
      </c>
      <c r="D1697" t="s">
        <v>45</v>
      </c>
      <c r="E1697" t="s">
        <v>82</v>
      </c>
      <c r="G1697" s="3">
        <v>45838</v>
      </c>
      <c r="I1697" s="4" t="s">
        <v>83</v>
      </c>
      <c r="J1697" s="4" t="s">
        <v>15193</v>
      </c>
      <c r="K1697">
        <v>1</v>
      </c>
      <c r="L1697" t="s">
        <v>15194</v>
      </c>
      <c r="M1697" t="s">
        <v>15195</v>
      </c>
      <c r="N1697" t="s">
        <v>15196</v>
      </c>
      <c r="O1697" t="s">
        <v>15197</v>
      </c>
      <c r="P1697" t="s">
        <v>89</v>
      </c>
      <c r="Q1697" t="s">
        <v>5500</v>
      </c>
      <c r="R1697" t="s">
        <v>15198</v>
      </c>
      <c r="S1697" t="s">
        <v>15199</v>
      </c>
      <c r="T1697" t="s">
        <v>15200</v>
      </c>
      <c r="U1697" t="s">
        <v>5405</v>
      </c>
      <c r="V1697" t="s">
        <v>15192</v>
      </c>
      <c r="W1697" t="s">
        <v>15201</v>
      </c>
    </row>
    <row r="1698" spans="1:23" x14ac:dyDescent="0.25">
      <c r="A1698" t="s">
        <v>48</v>
      </c>
      <c r="B1698" t="s">
        <v>15202</v>
      </c>
      <c r="C1698" t="s">
        <v>37</v>
      </c>
      <c r="D1698" t="s">
        <v>45</v>
      </c>
      <c r="E1698" t="s">
        <v>82</v>
      </c>
      <c r="G1698" s="3">
        <v>45838</v>
      </c>
      <c r="I1698" s="4" t="s">
        <v>83</v>
      </c>
      <c r="J1698" s="4" t="s">
        <v>15203</v>
      </c>
      <c r="K1698">
        <v>1</v>
      </c>
      <c r="L1698" t="s">
        <v>12025</v>
      </c>
      <c r="M1698" t="s">
        <v>12026</v>
      </c>
      <c r="N1698" t="s">
        <v>12027</v>
      </c>
      <c r="O1698" t="s">
        <v>2176</v>
      </c>
      <c r="P1698" t="s">
        <v>89</v>
      </c>
      <c r="Q1698" t="s">
        <v>6559</v>
      </c>
      <c r="R1698" t="s">
        <v>15204</v>
      </c>
      <c r="S1698" t="s">
        <v>15205</v>
      </c>
      <c r="T1698" t="s">
        <v>12030</v>
      </c>
      <c r="U1698" t="s">
        <v>5405</v>
      </c>
      <c r="V1698" t="s">
        <v>15202</v>
      </c>
      <c r="W1698" t="s">
        <v>15206</v>
      </c>
    </row>
    <row r="1699" spans="1:23" x14ac:dyDescent="0.25">
      <c r="A1699" t="s">
        <v>48</v>
      </c>
      <c r="B1699" t="s">
        <v>15207</v>
      </c>
      <c r="C1699" t="s">
        <v>37</v>
      </c>
      <c r="D1699" t="s">
        <v>45</v>
      </c>
      <c r="E1699" t="s">
        <v>82</v>
      </c>
      <c r="G1699" s="3">
        <v>45838</v>
      </c>
      <c r="I1699" s="4" t="s">
        <v>83</v>
      </c>
      <c r="J1699" s="4" t="s">
        <v>15105</v>
      </c>
      <c r="K1699">
        <v>1</v>
      </c>
      <c r="L1699" t="s">
        <v>7913</v>
      </c>
      <c r="M1699" t="s">
        <v>7914</v>
      </c>
      <c r="N1699" t="s">
        <v>7915</v>
      </c>
      <c r="O1699" t="s">
        <v>15208</v>
      </c>
      <c r="P1699" t="s">
        <v>89</v>
      </c>
      <c r="Q1699" t="s">
        <v>7917</v>
      </c>
      <c r="R1699" t="s">
        <v>14013</v>
      </c>
      <c r="S1699" t="s">
        <v>14014</v>
      </c>
      <c r="T1699" t="s">
        <v>7920</v>
      </c>
      <c r="U1699" t="s">
        <v>5405</v>
      </c>
      <c r="V1699" t="s">
        <v>15207</v>
      </c>
      <c r="W1699" t="s">
        <v>15209</v>
      </c>
    </row>
    <row r="1700" spans="1:23" x14ac:dyDescent="0.25">
      <c r="A1700" t="s">
        <v>48</v>
      </c>
      <c r="B1700" t="s">
        <v>15210</v>
      </c>
      <c r="C1700" t="s">
        <v>37</v>
      </c>
      <c r="D1700" t="s">
        <v>45</v>
      </c>
      <c r="E1700" t="s">
        <v>82</v>
      </c>
      <c r="G1700" s="3">
        <v>45838</v>
      </c>
      <c r="I1700" s="4" t="s">
        <v>83</v>
      </c>
      <c r="J1700" s="4" t="s">
        <v>15211</v>
      </c>
      <c r="K1700">
        <v>1</v>
      </c>
      <c r="L1700" t="s">
        <v>15096</v>
      </c>
      <c r="M1700" t="s">
        <v>15097</v>
      </c>
      <c r="N1700" t="s">
        <v>15098</v>
      </c>
      <c r="O1700" t="s">
        <v>1993</v>
      </c>
      <c r="P1700" t="s">
        <v>89</v>
      </c>
      <c r="Q1700" t="s">
        <v>15120</v>
      </c>
      <c r="R1700" t="s">
        <v>15212</v>
      </c>
      <c r="S1700" t="s">
        <v>15213</v>
      </c>
      <c r="T1700" t="s">
        <v>15102</v>
      </c>
      <c r="U1700" t="s">
        <v>5405</v>
      </c>
      <c r="V1700" t="s">
        <v>15210</v>
      </c>
      <c r="W1700" t="s">
        <v>15214</v>
      </c>
    </row>
    <row r="1701" spans="1:23" x14ac:dyDescent="0.25">
      <c r="A1701" t="s">
        <v>48</v>
      </c>
      <c r="B1701" t="s">
        <v>15215</v>
      </c>
      <c r="C1701" t="s">
        <v>37</v>
      </c>
      <c r="D1701" t="s">
        <v>45</v>
      </c>
      <c r="E1701" t="s">
        <v>82</v>
      </c>
      <c r="G1701" s="3">
        <v>45838</v>
      </c>
      <c r="I1701" s="4" t="s">
        <v>83</v>
      </c>
      <c r="J1701" s="4" t="s">
        <v>15216</v>
      </c>
      <c r="K1701">
        <v>1</v>
      </c>
      <c r="L1701" t="s">
        <v>15217</v>
      </c>
      <c r="M1701" t="s">
        <v>15218</v>
      </c>
      <c r="N1701" t="s">
        <v>15219</v>
      </c>
      <c r="O1701" t="s">
        <v>15220</v>
      </c>
      <c r="P1701" t="s">
        <v>89</v>
      </c>
      <c r="Q1701" t="s">
        <v>15221</v>
      </c>
      <c r="R1701" t="s">
        <v>15222</v>
      </c>
      <c r="S1701" t="s">
        <v>15223</v>
      </c>
      <c r="T1701" t="s">
        <v>15224</v>
      </c>
      <c r="U1701" t="s">
        <v>5405</v>
      </c>
      <c r="V1701" t="s">
        <v>15215</v>
      </c>
      <c r="W1701" t="s">
        <v>15225</v>
      </c>
    </row>
    <row r="1702" spans="1:23" x14ac:dyDescent="0.25">
      <c r="A1702" t="s">
        <v>48</v>
      </c>
      <c r="B1702" t="s">
        <v>15226</v>
      </c>
      <c r="C1702" t="s">
        <v>37</v>
      </c>
      <c r="D1702" t="s">
        <v>45</v>
      </c>
      <c r="E1702" t="s">
        <v>82</v>
      </c>
      <c r="G1702" s="3">
        <v>45838</v>
      </c>
      <c r="I1702" s="4" t="s">
        <v>83</v>
      </c>
      <c r="J1702" s="4" t="s">
        <v>15227</v>
      </c>
      <c r="K1702">
        <v>1</v>
      </c>
      <c r="L1702" t="s">
        <v>15228</v>
      </c>
      <c r="M1702" t="s">
        <v>15229</v>
      </c>
      <c r="N1702" t="s">
        <v>15230</v>
      </c>
      <c r="O1702" t="s">
        <v>3739</v>
      </c>
      <c r="P1702" t="s">
        <v>89</v>
      </c>
      <c r="Q1702" t="s">
        <v>9730</v>
      </c>
      <c r="R1702" t="s">
        <v>15231</v>
      </c>
      <c r="S1702" t="s">
        <v>15232</v>
      </c>
      <c r="T1702" t="s">
        <v>15233</v>
      </c>
      <c r="U1702" t="s">
        <v>5405</v>
      </c>
      <c r="V1702" t="s">
        <v>15226</v>
      </c>
      <c r="W1702" t="s">
        <v>15234</v>
      </c>
    </row>
    <row r="1703" spans="1:23" x14ac:dyDescent="0.25">
      <c r="A1703" t="s">
        <v>48</v>
      </c>
      <c r="B1703" t="s">
        <v>15235</v>
      </c>
      <c r="C1703" t="s">
        <v>37</v>
      </c>
      <c r="D1703" t="s">
        <v>45</v>
      </c>
      <c r="E1703" t="s">
        <v>82</v>
      </c>
      <c r="G1703" s="3">
        <v>45838</v>
      </c>
      <c r="I1703" s="4" t="s">
        <v>17</v>
      </c>
      <c r="J1703" s="4" t="s">
        <v>15236</v>
      </c>
      <c r="K1703">
        <v>1</v>
      </c>
      <c r="L1703" t="s">
        <v>15237</v>
      </c>
      <c r="M1703" t="s">
        <v>15238</v>
      </c>
      <c r="N1703" t="s">
        <v>15239</v>
      </c>
      <c r="O1703" t="s">
        <v>335</v>
      </c>
      <c r="P1703" t="s">
        <v>89</v>
      </c>
      <c r="Q1703" t="s">
        <v>6652</v>
      </c>
      <c r="R1703" t="s">
        <v>15240</v>
      </c>
      <c r="S1703" t="s">
        <v>15241</v>
      </c>
      <c r="T1703" t="s">
        <v>15242</v>
      </c>
      <c r="U1703" t="s">
        <v>5405</v>
      </c>
      <c r="V1703" t="s">
        <v>15235</v>
      </c>
      <c r="W1703" t="s">
        <v>15243</v>
      </c>
    </row>
    <row r="1704" spans="1:23" x14ac:dyDescent="0.25">
      <c r="A1704" t="s">
        <v>48</v>
      </c>
      <c r="B1704" t="s">
        <v>15244</v>
      </c>
      <c r="C1704" t="s">
        <v>37</v>
      </c>
      <c r="D1704" t="s">
        <v>45</v>
      </c>
      <c r="E1704" t="s">
        <v>82</v>
      </c>
      <c r="G1704" s="3">
        <v>45838</v>
      </c>
      <c r="I1704" s="4" t="s">
        <v>83</v>
      </c>
      <c r="J1704" s="4" t="s">
        <v>15245</v>
      </c>
      <c r="K1704">
        <v>1</v>
      </c>
      <c r="L1704" t="s">
        <v>15246</v>
      </c>
      <c r="M1704" t="s">
        <v>15247</v>
      </c>
      <c r="N1704" t="s">
        <v>15248</v>
      </c>
      <c r="O1704" t="s">
        <v>7561</v>
      </c>
      <c r="P1704" t="s">
        <v>89</v>
      </c>
      <c r="Q1704" t="s">
        <v>14124</v>
      </c>
      <c r="R1704" t="s">
        <v>10632</v>
      </c>
      <c r="S1704" t="s">
        <v>10633</v>
      </c>
      <c r="T1704" t="s">
        <v>15249</v>
      </c>
      <c r="U1704" t="s">
        <v>5405</v>
      </c>
      <c r="V1704" t="s">
        <v>15244</v>
      </c>
      <c r="W1704" t="s">
        <v>15250</v>
      </c>
    </row>
    <row r="1705" spans="1:23" x14ac:dyDescent="0.25">
      <c r="A1705" t="s">
        <v>48</v>
      </c>
      <c r="B1705" t="s">
        <v>15251</v>
      </c>
      <c r="C1705" t="s">
        <v>37</v>
      </c>
      <c r="D1705" t="s">
        <v>45</v>
      </c>
      <c r="E1705" t="s">
        <v>82</v>
      </c>
      <c r="G1705" s="3">
        <v>45838</v>
      </c>
      <c r="I1705" s="4" t="s">
        <v>83</v>
      </c>
      <c r="J1705" s="4" t="s">
        <v>15252</v>
      </c>
      <c r="K1705">
        <v>1</v>
      </c>
      <c r="L1705" t="s">
        <v>15253</v>
      </c>
      <c r="M1705" t="s">
        <v>15254</v>
      </c>
      <c r="N1705" t="s">
        <v>15255</v>
      </c>
      <c r="O1705" t="s">
        <v>4306</v>
      </c>
      <c r="P1705" t="s">
        <v>89</v>
      </c>
      <c r="Q1705" t="s">
        <v>2388</v>
      </c>
      <c r="R1705" t="s">
        <v>15256</v>
      </c>
      <c r="S1705" t="s">
        <v>15257</v>
      </c>
      <c r="T1705" t="s">
        <v>15258</v>
      </c>
      <c r="U1705" t="s">
        <v>5405</v>
      </c>
      <c r="V1705" t="s">
        <v>15251</v>
      </c>
      <c r="W1705" t="s">
        <v>15259</v>
      </c>
    </row>
    <row r="1706" spans="1:23" x14ac:dyDescent="0.25">
      <c r="A1706" t="s">
        <v>48</v>
      </c>
      <c r="B1706" t="s">
        <v>15260</v>
      </c>
      <c r="C1706" t="s">
        <v>37</v>
      </c>
      <c r="D1706" t="s">
        <v>45</v>
      </c>
      <c r="E1706" t="s">
        <v>82</v>
      </c>
      <c r="G1706" s="3">
        <v>45838</v>
      </c>
      <c r="I1706" s="4" t="s">
        <v>83</v>
      </c>
      <c r="J1706" s="4" t="s">
        <v>15261</v>
      </c>
      <c r="K1706">
        <v>1</v>
      </c>
      <c r="L1706" t="s">
        <v>15262</v>
      </c>
      <c r="M1706" t="s">
        <v>15263</v>
      </c>
      <c r="N1706" t="s">
        <v>15264</v>
      </c>
      <c r="O1706" t="s">
        <v>15265</v>
      </c>
      <c r="P1706" t="s">
        <v>89</v>
      </c>
      <c r="Q1706" t="s">
        <v>8696</v>
      </c>
      <c r="R1706" t="s">
        <v>15266</v>
      </c>
      <c r="S1706" t="s">
        <v>15267</v>
      </c>
      <c r="T1706" t="s">
        <v>15268</v>
      </c>
      <c r="U1706" t="s">
        <v>5405</v>
      </c>
      <c r="V1706" t="s">
        <v>15260</v>
      </c>
      <c r="W1706" t="s">
        <v>15269</v>
      </c>
    </row>
    <row r="1707" spans="1:23" x14ac:dyDescent="0.25">
      <c r="A1707" t="s">
        <v>48</v>
      </c>
      <c r="B1707" t="s">
        <v>15270</v>
      </c>
      <c r="C1707" t="s">
        <v>37</v>
      </c>
      <c r="D1707" t="s">
        <v>45</v>
      </c>
      <c r="E1707" t="s">
        <v>82</v>
      </c>
      <c r="G1707" s="3">
        <v>45838</v>
      </c>
      <c r="I1707" s="4" t="s">
        <v>83</v>
      </c>
      <c r="J1707" s="4" t="s">
        <v>15271</v>
      </c>
      <c r="K1707">
        <v>1</v>
      </c>
      <c r="L1707" t="s">
        <v>15272</v>
      </c>
      <c r="M1707" t="s">
        <v>15273</v>
      </c>
      <c r="N1707" t="s">
        <v>15274</v>
      </c>
      <c r="O1707" t="s">
        <v>15275</v>
      </c>
      <c r="P1707" t="s">
        <v>89</v>
      </c>
      <c r="Q1707" t="s">
        <v>8263</v>
      </c>
      <c r="R1707" t="s">
        <v>15276</v>
      </c>
      <c r="S1707" t="s">
        <v>15277</v>
      </c>
      <c r="T1707" t="s">
        <v>15278</v>
      </c>
      <c r="U1707" t="s">
        <v>5405</v>
      </c>
      <c r="V1707" t="s">
        <v>15270</v>
      </c>
      <c r="W1707" t="s">
        <v>15279</v>
      </c>
    </row>
    <row r="1708" spans="1:23" x14ac:dyDescent="0.25">
      <c r="A1708" t="s">
        <v>48</v>
      </c>
      <c r="B1708" t="s">
        <v>15280</v>
      </c>
      <c r="C1708" t="s">
        <v>37</v>
      </c>
      <c r="D1708" t="s">
        <v>45</v>
      </c>
      <c r="E1708" t="s">
        <v>82</v>
      </c>
      <c r="G1708" s="3">
        <v>45838</v>
      </c>
      <c r="I1708" s="4" t="s">
        <v>83</v>
      </c>
      <c r="J1708" s="4" t="s">
        <v>15281</v>
      </c>
      <c r="K1708">
        <v>1</v>
      </c>
      <c r="L1708" t="s">
        <v>11288</v>
      </c>
      <c r="M1708" t="s">
        <v>11289</v>
      </c>
      <c r="N1708" t="s">
        <v>11290</v>
      </c>
      <c r="O1708" t="s">
        <v>557</v>
      </c>
      <c r="P1708" t="s">
        <v>89</v>
      </c>
      <c r="Q1708" t="s">
        <v>5470</v>
      </c>
      <c r="R1708" t="s">
        <v>3991</v>
      </c>
      <c r="S1708" t="s">
        <v>9493</v>
      </c>
      <c r="T1708" t="s">
        <v>11294</v>
      </c>
      <c r="U1708" t="s">
        <v>5405</v>
      </c>
      <c r="V1708" t="s">
        <v>15280</v>
      </c>
      <c r="W1708" t="s">
        <v>15282</v>
      </c>
    </row>
    <row r="1709" spans="1:23" x14ac:dyDescent="0.25">
      <c r="A1709" t="s">
        <v>48</v>
      </c>
      <c r="B1709" t="s">
        <v>15283</v>
      </c>
      <c r="C1709" t="s">
        <v>37</v>
      </c>
      <c r="D1709" t="s">
        <v>45</v>
      </c>
      <c r="E1709" t="s">
        <v>82</v>
      </c>
      <c r="G1709" s="3">
        <v>45838</v>
      </c>
      <c r="I1709" s="4" t="s">
        <v>83</v>
      </c>
      <c r="J1709" s="4" t="s">
        <v>15281</v>
      </c>
      <c r="K1709">
        <v>1</v>
      </c>
      <c r="L1709" t="s">
        <v>13775</v>
      </c>
      <c r="M1709" t="s">
        <v>13776</v>
      </c>
      <c r="N1709" t="s">
        <v>13777</v>
      </c>
      <c r="O1709" t="s">
        <v>8979</v>
      </c>
      <c r="P1709" t="s">
        <v>89</v>
      </c>
      <c r="Q1709" t="s">
        <v>15284</v>
      </c>
      <c r="R1709" t="s">
        <v>15285</v>
      </c>
      <c r="S1709" t="s">
        <v>15286</v>
      </c>
      <c r="T1709" t="s">
        <v>13781</v>
      </c>
      <c r="U1709" t="s">
        <v>5405</v>
      </c>
      <c r="V1709" t="s">
        <v>15283</v>
      </c>
      <c r="W1709" t="s">
        <v>15287</v>
      </c>
    </row>
    <row r="1710" spans="1:23" x14ac:dyDescent="0.25">
      <c r="A1710" t="s">
        <v>48</v>
      </c>
      <c r="B1710" t="s">
        <v>15288</v>
      </c>
      <c r="C1710" t="s">
        <v>37</v>
      </c>
      <c r="D1710" t="s">
        <v>45</v>
      </c>
      <c r="E1710" t="s">
        <v>82</v>
      </c>
      <c r="G1710" s="3">
        <v>45838</v>
      </c>
      <c r="I1710" s="4" t="s">
        <v>83</v>
      </c>
      <c r="J1710" s="4" t="s">
        <v>15289</v>
      </c>
      <c r="K1710">
        <v>1</v>
      </c>
      <c r="L1710" t="s">
        <v>15290</v>
      </c>
      <c r="M1710" t="s">
        <v>15291</v>
      </c>
      <c r="N1710" t="s">
        <v>15292</v>
      </c>
      <c r="O1710" t="s">
        <v>9121</v>
      </c>
      <c r="P1710" t="s">
        <v>89</v>
      </c>
      <c r="Q1710" t="s">
        <v>7222</v>
      </c>
      <c r="R1710" t="s">
        <v>15293</v>
      </c>
      <c r="S1710" t="s">
        <v>15294</v>
      </c>
      <c r="T1710" t="s">
        <v>15295</v>
      </c>
      <c r="U1710" t="s">
        <v>5405</v>
      </c>
      <c r="V1710" t="s">
        <v>15288</v>
      </c>
      <c r="W1710" t="s">
        <v>15296</v>
      </c>
    </row>
    <row r="1711" spans="1:23" x14ac:dyDescent="0.25">
      <c r="A1711" t="s">
        <v>48</v>
      </c>
      <c r="B1711" t="s">
        <v>15297</v>
      </c>
      <c r="C1711" t="s">
        <v>37</v>
      </c>
      <c r="D1711" t="s">
        <v>45</v>
      </c>
      <c r="E1711" t="s">
        <v>82</v>
      </c>
      <c r="G1711" s="3">
        <v>45838</v>
      </c>
      <c r="I1711" s="4" t="s">
        <v>83</v>
      </c>
      <c r="J1711" s="4" t="s">
        <v>15289</v>
      </c>
      <c r="K1711">
        <v>1</v>
      </c>
      <c r="L1711" t="s">
        <v>15298</v>
      </c>
      <c r="M1711" t="s">
        <v>15299</v>
      </c>
      <c r="N1711" t="s">
        <v>15300</v>
      </c>
      <c r="O1711" t="s">
        <v>1642</v>
      </c>
      <c r="P1711" t="s">
        <v>89</v>
      </c>
      <c r="Q1711" t="s">
        <v>15301</v>
      </c>
      <c r="R1711" t="s">
        <v>6787</v>
      </c>
      <c r="S1711" t="s">
        <v>6788</v>
      </c>
      <c r="T1711" t="s">
        <v>15302</v>
      </c>
      <c r="U1711" t="s">
        <v>5405</v>
      </c>
      <c r="V1711" t="s">
        <v>15297</v>
      </c>
      <c r="W1711" t="s">
        <v>15303</v>
      </c>
    </row>
    <row r="1712" spans="1:23" x14ac:dyDescent="0.25">
      <c r="A1712" t="s">
        <v>48</v>
      </c>
      <c r="B1712" t="s">
        <v>15304</v>
      </c>
      <c r="C1712" t="s">
        <v>37</v>
      </c>
      <c r="D1712" t="s">
        <v>45</v>
      </c>
      <c r="E1712" t="s">
        <v>82</v>
      </c>
      <c r="G1712" s="3">
        <v>45838</v>
      </c>
      <c r="I1712" s="4" t="s">
        <v>83</v>
      </c>
      <c r="J1712" s="4" t="s">
        <v>15305</v>
      </c>
      <c r="K1712">
        <v>1</v>
      </c>
      <c r="L1712" t="s">
        <v>13722</v>
      </c>
      <c r="M1712" t="s">
        <v>96</v>
      </c>
      <c r="N1712" t="s">
        <v>13723</v>
      </c>
      <c r="O1712" t="s">
        <v>15306</v>
      </c>
      <c r="P1712" t="s">
        <v>89</v>
      </c>
      <c r="Q1712" t="s">
        <v>2481</v>
      </c>
      <c r="R1712" t="s">
        <v>15307</v>
      </c>
      <c r="S1712" t="s">
        <v>15308</v>
      </c>
      <c r="T1712" t="s">
        <v>13726</v>
      </c>
      <c r="U1712" t="s">
        <v>5405</v>
      </c>
      <c r="V1712" t="s">
        <v>15304</v>
      </c>
      <c r="W1712" t="s">
        <v>15309</v>
      </c>
    </row>
    <row r="1713" spans="1:23" x14ac:dyDescent="0.25">
      <c r="A1713" t="s">
        <v>48</v>
      </c>
      <c r="B1713" t="s">
        <v>15310</v>
      </c>
      <c r="C1713" t="s">
        <v>37</v>
      </c>
      <c r="D1713" t="s">
        <v>45</v>
      </c>
      <c r="E1713" t="s">
        <v>82</v>
      </c>
      <c r="G1713" s="3">
        <v>45838</v>
      </c>
      <c r="I1713" s="4" t="s">
        <v>83</v>
      </c>
      <c r="J1713" s="4" t="s">
        <v>15311</v>
      </c>
      <c r="K1713">
        <v>1</v>
      </c>
      <c r="L1713" t="s">
        <v>15312</v>
      </c>
      <c r="M1713" t="s">
        <v>15313</v>
      </c>
      <c r="N1713" t="s">
        <v>15314</v>
      </c>
      <c r="O1713" t="s">
        <v>13605</v>
      </c>
      <c r="P1713" t="s">
        <v>89</v>
      </c>
      <c r="Q1713" t="s">
        <v>15315</v>
      </c>
      <c r="R1713" t="s">
        <v>15316</v>
      </c>
      <c r="S1713" t="s">
        <v>15317</v>
      </c>
      <c r="T1713" t="s">
        <v>15318</v>
      </c>
      <c r="U1713" t="s">
        <v>5405</v>
      </c>
      <c r="V1713" t="s">
        <v>15310</v>
      </c>
      <c r="W1713" t="s">
        <v>15319</v>
      </c>
    </row>
    <row r="1714" spans="1:23" ht="47.25" x14ac:dyDescent="0.25">
      <c r="A1714" t="s">
        <v>48</v>
      </c>
      <c r="B1714" t="s">
        <v>15320</v>
      </c>
      <c r="C1714" t="s">
        <v>37</v>
      </c>
      <c r="D1714" t="s">
        <v>45</v>
      </c>
      <c r="E1714" t="s">
        <v>82</v>
      </c>
      <c r="G1714" s="3">
        <v>45838</v>
      </c>
      <c r="I1714" s="4" t="s">
        <v>21</v>
      </c>
      <c r="J1714" s="4" t="s">
        <v>3706</v>
      </c>
      <c r="K1714">
        <v>1</v>
      </c>
      <c r="L1714" t="s">
        <v>15321</v>
      </c>
      <c r="M1714" t="s">
        <v>15322</v>
      </c>
      <c r="N1714" t="s">
        <v>15323</v>
      </c>
      <c r="O1714" t="s">
        <v>102</v>
      </c>
      <c r="P1714" t="s">
        <v>89</v>
      </c>
      <c r="Q1714" t="s">
        <v>5470</v>
      </c>
      <c r="R1714" t="s">
        <v>3640</v>
      </c>
      <c r="S1714" t="s">
        <v>3641</v>
      </c>
      <c r="T1714" t="s">
        <v>15324</v>
      </c>
      <c r="U1714" t="s">
        <v>5405</v>
      </c>
      <c r="V1714" t="s">
        <v>15320</v>
      </c>
      <c r="W1714" t="s">
        <v>15325</v>
      </c>
    </row>
    <row r="1715" spans="1:23" x14ac:dyDescent="0.25">
      <c r="A1715" t="s">
        <v>48</v>
      </c>
      <c r="B1715" t="s">
        <v>15326</v>
      </c>
      <c r="C1715" t="s">
        <v>37</v>
      </c>
      <c r="D1715" t="s">
        <v>45</v>
      </c>
      <c r="E1715" t="s">
        <v>82</v>
      </c>
      <c r="G1715" s="3">
        <v>45838</v>
      </c>
      <c r="I1715" s="4" t="s">
        <v>83</v>
      </c>
      <c r="J1715" s="4" t="s">
        <v>15216</v>
      </c>
      <c r="K1715">
        <v>1</v>
      </c>
      <c r="L1715" t="s">
        <v>15327</v>
      </c>
      <c r="M1715" t="s">
        <v>15328</v>
      </c>
      <c r="N1715" t="s">
        <v>15329</v>
      </c>
      <c r="O1715" t="s">
        <v>15330</v>
      </c>
      <c r="P1715" t="s">
        <v>89</v>
      </c>
      <c r="Q1715" t="s">
        <v>8430</v>
      </c>
      <c r="R1715" t="s">
        <v>15331</v>
      </c>
      <c r="S1715" t="s">
        <v>15332</v>
      </c>
      <c r="T1715" t="s">
        <v>15333</v>
      </c>
      <c r="U1715" t="s">
        <v>5405</v>
      </c>
      <c r="V1715" t="s">
        <v>15326</v>
      </c>
      <c r="W1715" t="s">
        <v>15334</v>
      </c>
    </row>
    <row r="1716" spans="1:23" x14ac:dyDescent="0.25">
      <c r="A1716" t="s">
        <v>48</v>
      </c>
      <c r="B1716" t="s">
        <v>15335</v>
      </c>
      <c r="C1716" t="s">
        <v>37</v>
      </c>
      <c r="D1716" t="s">
        <v>45</v>
      </c>
      <c r="E1716" t="s">
        <v>82</v>
      </c>
      <c r="G1716" s="3">
        <v>45838</v>
      </c>
      <c r="I1716" s="4" t="s">
        <v>83</v>
      </c>
      <c r="J1716" s="4" t="s">
        <v>15336</v>
      </c>
      <c r="K1716">
        <v>1</v>
      </c>
      <c r="L1716" t="s">
        <v>11090</v>
      </c>
      <c r="M1716" t="s">
        <v>15337</v>
      </c>
      <c r="N1716" t="s">
        <v>15338</v>
      </c>
      <c r="O1716" t="s">
        <v>5051</v>
      </c>
      <c r="P1716" t="s">
        <v>89</v>
      </c>
      <c r="Q1716" t="s">
        <v>6927</v>
      </c>
      <c r="R1716" t="s">
        <v>3701</v>
      </c>
      <c r="S1716" t="s">
        <v>5237</v>
      </c>
      <c r="T1716" t="s">
        <v>15339</v>
      </c>
      <c r="U1716" t="s">
        <v>5405</v>
      </c>
      <c r="V1716" t="s">
        <v>15335</v>
      </c>
      <c r="W1716" t="s">
        <v>15340</v>
      </c>
    </row>
    <row r="1717" spans="1:23" x14ac:dyDescent="0.25">
      <c r="A1717" t="s">
        <v>48</v>
      </c>
      <c r="B1717" t="s">
        <v>15341</v>
      </c>
      <c r="C1717" t="s">
        <v>37</v>
      </c>
      <c r="D1717" t="s">
        <v>45</v>
      </c>
      <c r="E1717" t="s">
        <v>82</v>
      </c>
      <c r="G1717" s="3">
        <v>45838</v>
      </c>
      <c r="I1717" s="4" t="s">
        <v>83</v>
      </c>
      <c r="J1717" s="4" t="s">
        <v>15342</v>
      </c>
      <c r="K1717">
        <v>1</v>
      </c>
      <c r="L1717" t="s">
        <v>15343</v>
      </c>
      <c r="M1717" t="s">
        <v>15344</v>
      </c>
      <c r="N1717" t="s">
        <v>15345</v>
      </c>
      <c r="O1717" t="s">
        <v>1576</v>
      </c>
      <c r="P1717" t="s">
        <v>89</v>
      </c>
      <c r="Q1717" t="s">
        <v>11862</v>
      </c>
      <c r="R1717" t="s">
        <v>6167</v>
      </c>
      <c r="S1717" t="s">
        <v>6168</v>
      </c>
      <c r="T1717" t="s">
        <v>15346</v>
      </c>
      <c r="U1717" t="s">
        <v>5405</v>
      </c>
      <c r="V1717" t="s">
        <v>15341</v>
      </c>
      <c r="W1717" t="s">
        <v>15347</v>
      </c>
    </row>
    <row r="1718" spans="1:23" x14ac:dyDescent="0.25">
      <c r="A1718" t="s">
        <v>48</v>
      </c>
      <c r="B1718" t="s">
        <v>15348</v>
      </c>
      <c r="C1718" t="s">
        <v>37</v>
      </c>
      <c r="D1718" t="s">
        <v>45</v>
      </c>
      <c r="E1718" t="s">
        <v>82</v>
      </c>
      <c r="G1718" s="3">
        <v>45838</v>
      </c>
      <c r="I1718" s="4" t="s">
        <v>83</v>
      </c>
      <c r="J1718" s="4" t="s">
        <v>15203</v>
      </c>
      <c r="K1718">
        <v>1</v>
      </c>
      <c r="L1718" t="s">
        <v>14793</v>
      </c>
      <c r="M1718" t="s">
        <v>14794</v>
      </c>
      <c r="N1718" t="s">
        <v>14795</v>
      </c>
      <c r="O1718" t="s">
        <v>15349</v>
      </c>
      <c r="P1718" t="s">
        <v>89</v>
      </c>
      <c r="Q1718" t="s">
        <v>15350</v>
      </c>
      <c r="R1718" t="s">
        <v>15351</v>
      </c>
      <c r="S1718" t="s">
        <v>15352</v>
      </c>
      <c r="T1718" t="s">
        <v>14798</v>
      </c>
      <c r="U1718" t="s">
        <v>5405</v>
      </c>
      <c r="V1718" t="s">
        <v>15348</v>
      </c>
      <c r="W1718" t="s">
        <v>15353</v>
      </c>
    </row>
    <row r="1719" spans="1:23" ht="47.25" x14ac:dyDescent="0.25">
      <c r="A1719" t="s">
        <v>48</v>
      </c>
      <c r="B1719" t="s">
        <v>15354</v>
      </c>
      <c r="C1719" t="s">
        <v>37</v>
      </c>
      <c r="D1719" t="s">
        <v>45</v>
      </c>
      <c r="E1719" t="s">
        <v>82</v>
      </c>
      <c r="G1719" s="3">
        <v>45838</v>
      </c>
      <c r="I1719" s="4" t="s">
        <v>21</v>
      </c>
      <c r="J1719" s="4" t="s">
        <v>3706</v>
      </c>
      <c r="K1719">
        <v>1</v>
      </c>
      <c r="L1719" t="s">
        <v>15355</v>
      </c>
      <c r="M1719" t="s">
        <v>15356</v>
      </c>
      <c r="N1719" t="s">
        <v>15357</v>
      </c>
      <c r="O1719" t="s">
        <v>7514</v>
      </c>
      <c r="P1719" t="s">
        <v>89</v>
      </c>
      <c r="Q1719" t="s">
        <v>10690</v>
      </c>
      <c r="R1719" t="s">
        <v>4478</v>
      </c>
      <c r="S1719" t="s">
        <v>4479</v>
      </c>
      <c r="T1719" t="s">
        <v>15358</v>
      </c>
      <c r="U1719" t="s">
        <v>5405</v>
      </c>
      <c r="V1719" t="s">
        <v>15354</v>
      </c>
      <c r="W1719" t="s">
        <v>15359</v>
      </c>
    </row>
    <row r="1720" spans="1:23" x14ac:dyDescent="0.25">
      <c r="A1720" t="s">
        <v>48</v>
      </c>
      <c r="B1720" t="s">
        <v>15360</v>
      </c>
      <c r="C1720" t="s">
        <v>37</v>
      </c>
      <c r="D1720" t="s">
        <v>45</v>
      </c>
      <c r="E1720" t="s">
        <v>82</v>
      </c>
      <c r="G1720" s="3">
        <v>45838</v>
      </c>
      <c r="I1720" s="4" t="s">
        <v>83</v>
      </c>
      <c r="J1720" s="4" t="s">
        <v>15361</v>
      </c>
      <c r="K1720">
        <v>1</v>
      </c>
      <c r="L1720" t="s">
        <v>15362</v>
      </c>
      <c r="M1720" t="s">
        <v>15363</v>
      </c>
      <c r="N1720" t="s">
        <v>15364</v>
      </c>
      <c r="O1720" t="s">
        <v>1642</v>
      </c>
      <c r="P1720" t="s">
        <v>89</v>
      </c>
      <c r="Q1720" t="s">
        <v>2204</v>
      </c>
      <c r="R1720" t="s">
        <v>15365</v>
      </c>
      <c r="S1720" t="s">
        <v>15366</v>
      </c>
      <c r="T1720" t="s">
        <v>15367</v>
      </c>
      <c r="U1720" t="s">
        <v>5405</v>
      </c>
      <c r="V1720" t="s">
        <v>15360</v>
      </c>
      <c r="W1720" t="s">
        <v>15368</v>
      </c>
    </row>
    <row r="1721" spans="1:23" x14ac:dyDescent="0.25">
      <c r="A1721" t="s">
        <v>48</v>
      </c>
      <c r="B1721" t="s">
        <v>15369</v>
      </c>
      <c r="C1721" t="s">
        <v>37</v>
      </c>
      <c r="D1721" t="s">
        <v>45</v>
      </c>
      <c r="E1721" t="s">
        <v>82</v>
      </c>
      <c r="G1721" s="3">
        <v>45838</v>
      </c>
      <c r="I1721" s="4" t="s">
        <v>83</v>
      </c>
      <c r="J1721" s="4" t="s">
        <v>15193</v>
      </c>
      <c r="K1721">
        <v>1</v>
      </c>
      <c r="L1721" t="s">
        <v>9735</v>
      </c>
      <c r="M1721" t="s">
        <v>9736</v>
      </c>
      <c r="N1721" t="s">
        <v>9737</v>
      </c>
      <c r="O1721" t="s">
        <v>4119</v>
      </c>
      <c r="P1721" t="s">
        <v>89</v>
      </c>
      <c r="Q1721" t="s">
        <v>7301</v>
      </c>
      <c r="R1721" t="s">
        <v>9682</v>
      </c>
      <c r="S1721" t="s">
        <v>4250</v>
      </c>
      <c r="T1721" t="s">
        <v>9738</v>
      </c>
      <c r="U1721" t="s">
        <v>5405</v>
      </c>
      <c r="V1721" t="s">
        <v>15369</v>
      </c>
      <c r="W1721" t="s">
        <v>15370</v>
      </c>
    </row>
    <row r="1722" spans="1:23" x14ac:dyDescent="0.25">
      <c r="A1722" t="s">
        <v>48</v>
      </c>
      <c r="B1722" t="s">
        <v>15371</v>
      </c>
      <c r="C1722" t="s">
        <v>37</v>
      </c>
      <c r="D1722" t="s">
        <v>45</v>
      </c>
      <c r="E1722" t="s">
        <v>82</v>
      </c>
      <c r="G1722" s="3">
        <v>45838</v>
      </c>
      <c r="I1722" s="4" t="s">
        <v>83</v>
      </c>
      <c r="J1722" s="4" t="s">
        <v>15252</v>
      </c>
      <c r="K1722">
        <v>1</v>
      </c>
      <c r="L1722" t="s">
        <v>15372</v>
      </c>
      <c r="M1722" t="s">
        <v>15373</v>
      </c>
      <c r="N1722" t="s">
        <v>15374</v>
      </c>
      <c r="O1722" t="s">
        <v>15375</v>
      </c>
      <c r="P1722" t="s">
        <v>89</v>
      </c>
      <c r="Q1722" t="s">
        <v>15376</v>
      </c>
      <c r="R1722" t="s">
        <v>15377</v>
      </c>
      <c r="S1722" t="s">
        <v>15378</v>
      </c>
      <c r="T1722" t="s">
        <v>15379</v>
      </c>
      <c r="U1722" t="s">
        <v>5405</v>
      </c>
      <c r="V1722" t="s">
        <v>15371</v>
      </c>
      <c r="W1722" t="s">
        <v>15380</v>
      </c>
    </row>
    <row r="1723" spans="1:23" x14ac:dyDescent="0.25">
      <c r="A1723" t="s">
        <v>48</v>
      </c>
      <c r="B1723" t="s">
        <v>15381</v>
      </c>
      <c r="C1723" t="s">
        <v>37</v>
      </c>
      <c r="D1723" t="s">
        <v>45</v>
      </c>
      <c r="E1723" t="s">
        <v>82</v>
      </c>
      <c r="G1723" s="3">
        <v>45838</v>
      </c>
      <c r="I1723" s="4" t="s">
        <v>83</v>
      </c>
      <c r="J1723" s="4" t="s">
        <v>15382</v>
      </c>
      <c r="K1723">
        <v>1</v>
      </c>
      <c r="L1723" t="s">
        <v>15383</v>
      </c>
      <c r="M1723" t="s">
        <v>15384</v>
      </c>
      <c r="N1723" t="s">
        <v>15385</v>
      </c>
      <c r="O1723" t="s">
        <v>8133</v>
      </c>
      <c r="P1723" t="s">
        <v>89</v>
      </c>
      <c r="Q1723" t="s">
        <v>1291</v>
      </c>
      <c r="R1723" t="s">
        <v>15386</v>
      </c>
      <c r="S1723" t="s">
        <v>15387</v>
      </c>
      <c r="T1723" t="s">
        <v>15388</v>
      </c>
      <c r="U1723" t="s">
        <v>5405</v>
      </c>
      <c r="V1723" t="s">
        <v>15381</v>
      </c>
      <c r="W1723" t="s">
        <v>15389</v>
      </c>
    </row>
    <row r="1724" spans="1:23" x14ac:dyDescent="0.25">
      <c r="A1724" t="s">
        <v>48</v>
      </c>
      <c r="B1724" t="s">
        <v>15390</v>
      </c>
      <c r="C1724" t="s">
        <v>37</v>
      </c>
      <c r="D1724" t="s">
        <v>45</v>
      </c>
      <c r="E1724" t="s">
        <v>82</v>
      </c>
      <c r="G1724" s="3">
        <v>45838</v>
      </c>
      <c r="I1724" s="4" t="s">
        <v>83</v>
      </c>
      <c r="J1724" s="4" t="s">
        <v>15382</v>
      </c>
      <c r="K1724">
        <v>1</v>
      </c>
      <c r="L1724" t="s">
        <v>15391</v>
      </c>
      <c r="M1724" t="s">
        <v>15392</v>
      </c>
      <c r="N1724" t="s">
        <v>15393</v>
      </c>
      <c r="O1724" t="s">
        <v>365</v>
      </c>
      <c r="P1724" t="s">
        <v>89</v>
      </c>
      <c r="Q1724" t="s">
        <v>8253</v>
      </c>
      <c r="R1724" t="s">
        <v>15394</v>
      </c>
      <c r="S1724" t="s">
        <v>15395</v>
      </c>
      <c r="T1724" t="s">
        <v>15396</v>
      </c>
      <c r="U1724" t="s">
        <v>5405</v>
      </c>
      <c r="V1724" t="s">
        <v>15390</v>
      </c>
      <c r="W1724" t="s">
        <v>15397</v>
      </c>
    </row>
    <row r="1725" spans="1:23" x14ac:dyDescent="0.25">
      <c r="A1725" t="s">
        <v>48</v>
      </c>
      <c r="B1725" t="s">
        <v>15398</v>
      </c>
      <c r="C1725" t="s">
        <v>37</v>
      </c>
      <c r="D1725" t="s">
        <v>45</v>
      </c>
      <c r="E1725" t="s">
        <v>82</v>
      </c>
      <c r="G1725" s="3">
        <v>45838</v>
      </c>
      <c r="I1725" s="4" t="s">
        <v>16</v>
      </c>
      <c r="J1725" s="4" t="s">
        <v>15399</v>
      </c>
      <c r="K1725">
        <v>1</v>
      </c>
      <c r="L1725" t="s">
        <v>15400</v>
      </c>
      <c r="M1725" t="s">
        <v>15401</v>
      </c>
      <c r="N1725" t="s">
        <v>15402</v>
      </c>
      <c r="O1725" t="s">
        <v>8820</v>
      </c>
      <c r="P1725" t="s">
        <v>89</v>
      </c>
      <c r="Q1725" t="s">
        <v>3442</v>
      </c>
      <c r="R1725" t="s">
        <v>15403</v>
      </c>
      <c r="S1725" t="s">
        <v>15404</v>
      </c>
      <c r="T1725" t="s">
        <v>15405</v>
      </c>
      <c r="U1725" t="s">
        <v>5405</v>
      </c>
      <c r="V1725" t="s">
        <v>15398</v>
      </c>
      <c r="W1725" t="s">
        <v>15406</v>
      </c>
    </row>
    <row r="1726" spans="1:23" x14ac:dyDescent="0.25">
      <c r="A1726" t="s">
        <v>48</v>
      </c>
      <c r="B1726" t="s">
        <v>15407</v>
      </c>
      <c r="C1726" t="s">
        <v>37</v>
      </c>
      <c r="D1726" t="s">
        <v>45</v>
      </c>
      <c r="E1726" t="s">
        <v>82</v>
      </c>
      <c r="G1726" s="3">
        <v>45838</v>
      </c>
      <c r="I1726" s="4" t="s">
        <v>83</v>
      </c>
      <c r="J1726" s="4" t="s">
        <v>15408</v>
      </c>
      <c r="K1726">
        <v>1</v>
      </c>
      <c r="L1726" t="s">
        <v>9713</v>
      </c>
      <c r="M1726" t="s">
        <v>9714</v>
      </c>
      <c r="N1726" t="s">
        <v>9715</v>
      </c>
      <c r="O1726" t="s">
        <v>1761</v>
      </c>
      <c r="P1726" t="s">
        <v>89</v>
      </c>
      <c r="Q1726" t="s">
        <v>7487</v>
      </c>
      <c r="R1726" t="s">
        <v>15409</v>
      </c>
      <c r="S1726" t="s">
        <v>15410</v>
      </c>
      <c r="T1726" t="s">
        <v>9719</v>
      </c>
      <c r="U1726" t="s">
        <v>5405</v>
      </c>
      <c r="V1726" t="s">
        <v>15407</v>
      </c>
      <c r="W1726" t="s">
        <v>15411</v>
      </c>
    </row>
    <row r="1727" spans="1:23" x14ac:dyDescent="0.25">
      <c r="A1727" t="s">
        <v>48</v>
      </c>
      <c r="B1727" t="s">
        <v>15412</v>
      </c>
      <c r="C1727" t="s">
        <v>37</v>
      </c>
      <c r="D1727" t="s">
        <v>45</v>
      </c>
      <c r="E1727" t="s">
        <v>82</v>
      </c>
      <c r="G1727" s="3">
        <v>45838</v>
      </c>
      <c r="I1727" s="4" t="s">
        <v>83</v>
      </c>
      <c r="J1727" s="4" t="s">
        <v>15408</v>
      </c>
      <c r="K1727">
        <v>1</v>
      </c>
      <c r="L1727" t="s">
        <v>15413</v>
      </c>
      <c r="M1727" t="s">
        <v>15414</v>
      </c>
      <c r="N1727" t="s">
        <v>15415</v>
      </c>
      <c r="O1727" t="s">
        <v>15416</v>
      </c>
      <c r="P1727" t="s">
        <v>89</v>
      </c>
      <c r="Q1727" t="s">
        <v>8253</v>
      </c>
      <c r="R1727" t="s">
        <v>15417</v>
      </c>
      <c r="S1727" t="s">
        <v>15418</v>
      </c>
      <c r="T1727" t="s">
        <v>15419</v>
      </c>
      <c r="U1727" t="s">
        <v>5405</v>
      </c>
      <c r="V1727" t="s">
        <v>15412</v>
      </c>
      <c r="W1727" t="s">
        <v>15420</v>
      </c>
    </row>
    <row r="1728" spans="1:23" x14ac:dyDescent="0.25">
      <c r="A1728" t="s">
        <v>48</v>
      </c>
      <c r="B1728" t="s">
        <v>15421</v>
      </c>
      <c r="C1728" t="s">
        <v>37</v>
      </c>
      <c r="D1728" t="s">
        <v>45</v>
      </c>
      <c r="E1728" t="s">
        <v>82</v>
      </c>
      <c r="G1728" s="3">
        <v>45838</v>
      </c>
      <c r="I1728" s="4" t="s">
        <v>83</v>
      </c>
      <c r="J1728" s="4" t="s">
        <v>15305</v>
      </c>
      <c r="K1728">
        <v>1</v>
      </c>
      <c r="L1728" t="s">
        <v>9735</v>
      </c>
      <c r="M1728" t="s">
        <v>9736</v>
      </c>
      <c r="N1728" t="s">
        <v>9737</v>
      </c>
      <c r="O1728" t="s">
        <v>4548</v>
      </c>
      <c r="P1728" t="s">
        <v>89</v>
      </c>
      <c r="Q1728" t="s">
        <v>7301</v>
      </c>
      <c r="R1728" t="s">
        <v>10263</v>
      </c>
      <c r="S1728" t="s">
        <v>10264</v>
      </c>
      <c r="T1728" t="s">
        <v>9738</v>
      </c>
      <c r="U1728" t="s">
        <v>5405</v>
      </c>
      <c r="V1728" t="s">
        <v>15421</v>
      </c>
      <c r="W1728" t="s">
        <v>15422</v>
      </c>
    </row>
    <row r="1729" spans="1:23" x14ac:dyDescent="0.25">
      <c r="A1729" t="s">
        <v>48</v>
      </c>
      <c r="B1729" t="s">
        <v>15423</v>
      </c>
      <c r="C1729" t="s">
        <v>37</v>
      </c>
      <c r="D1729" t="s">
        <v>45</v>
      </c>
      <c r="E1729" t="s">
        <v>82</v>
      </c>
      <c r="G1729" s="3">
        <v>45838</v>
      </c>
      <c r="I1729" s="4" t="s">
        <v>83</v>
      </c>
      <c r="J1729" s="4" t="s">
        <v>15424</v>
      </c>
      <c r="K1729">
        <v>1</v>
      </c>
      <c r="L1729" t="s">
        <v>15425</v>
      </c>
      <c r="M1729" t="s">
        <v>15426</v>
      </c>
      <c r="N1729" t="s">
        <v>15427</v>
      </c>
      <c r="O1729" t="s">
        <v>12577</v>
      </c>
      <c r="P1729" t="s">
        <v>89</v>
      </c>
      <c r="Q1729" t="s">
        <v>15428</v>
      </c>
      <c r="R1729" t="s">
        <v>15429</v>
      </c>
      <c r="S1729" t="s">
        <v>15430</v>
      </c>
      <c r="T1729" t="s">
        <v>15431</v>
      </c>
      <c r="U1729" t="s">
        <v>5405</v>
      </c>
      <c r="V1729" t="s">
        <v>15423</v>
      </c>
      <c r="W1729" t="s">
        <v>15432</v>
      </c>
    </row>
    <row r="1730" spans="1:23" x14ac:dyDescent="0.25">
      <c r="A1730" t="s">
        <v>48</v>
      </c>
      <c r="B1730" t="s">
        <v>15433</v>
      </c>
      <c r="C1730" t="s">
        <v>37</v>
      </c>
      <c r="D1730" t="s">
        <v>45</v>
      </c>
      <c r="E1730" t="s">
        <v>82</v>
      </c>
      <c r="G1730" s="3">
        <v>45838</v>
      </c>
      <c r="I1730" s="4" t="s">
        <v>83</v>
      </c>
      <c r="J1730" s="4" t="s">
        <v>15434</v>
      </c>
      <c r="K1730">
        <v>1</v>
      </c>
      <c r="L1730" t="s">
        <v>15435</v>
      </c>
      <c r="M1730" t="s">
        <v>15436</v>
      </c>
      <c r="N1730" t="s">
        <v>15437</v>
      </c>
      <c r="O1730" t="s">
        <v>3794</v>
      </c>
      <c r="P1730" t="s">
        <v>89</v>
      </c>
      <c r="Q1730" t="s">
        <v>5330</v>
      </c>
      <c r="R1730" t="s">
        <v>15438</v>
      </c>
      <c r="S1730" t="s">
        <v>15439</v>
      </c>
      <c r="T1730" t="s">
        <v>15440</v>
      </c>
      <c r="U1730" t="s">
        <v>5405</v>
      </c>
      <c r="V1730" t="s">
        <v>15433</v>
      </c>
      <c r="W1730" t="s">
        <v>15441</v>
      </c>
    </row>
    <row r="1731" spans="1:23" x14ac:dyDescent="0.25">
      <c r="A1731" t="s">
        <v>48</v>
      </c>
      <c r="B1731" t="s">
        <v>15442</v>
      </c>
      <c r="C1731" t="s">
        <v>37</v>
      </c>
      <c r="D1731" t="s">
        <v>45</v>
      </c>
      <c r="E1731" t="s">
        <v>82</v>
      </c>
      <c r="G1731" s="3">
        <v>45838</v>
      </c>
      <c r="I1731" s="4" t="s">
        <v>83</v>
      </c>
      <c r="J1731" s="4" t="s">
        <v>15443</v>
      </c>
      <c r="K1731">
        <v>1</v>
      </c>
      <c r="L1731" t="s">
        <v>15444</v>
      </c>
      <c r="M1731" t="s">
        <v>15445</v>
      </c>
      <c r="N1731" t="s">
        <v>15446</v>
      </c>
      <c r="O1731" t="s">
        <v>1740</v>
      </c>
      <c r="P1731" t="s">
        <v>89</v>
      </c>
      <c r="Q1731" t="s">
        <v>15447</v>
      </c>
      <c r="R1731" t="s">
        <v>8468</v>
      </c>
      <c r="S1731" t="s">
        <v>15448</v>
      </c>
      <c r="T1731" t="s">
        <v>15449</v>
      </c>
      <c r="U1731" t="s">
        <v>5405</v>
      </c>
      <c r="V1731" t="s">
        <v>15442</v>
      </c>
      <c r="W1731" t="s">
        <v>15450</v>
      </c>
    </row>
    <row r="1732" spans="1:23" x14ac:dyDescent="0.25">
      <c r="A1732" t="s">
        <v>48</v>
      </c>
      <c r="B1732" t="s">
        <v>15451</v>
      </c>
      <c r="C1732" t="s">
        <v>37</v>
      </c>
      <c r="D1732" t="s">
        <v>45</v>
      </c>
      <c r="E1732" t="s">
        <v>82</v>
      </c>
      <c r="G1732" s="3">
        <v>45838</v>
      </c>
      <c r="I1732" s="4" t="s">
        <v>83</v>
      </c>
      <c r="J1732" s="4" t="s">
        <v>15452</v>
      </c>
      <c r="K1732">
        <v>1</v>
      </c>
      <c r="L1732" t="s">
        <v>15453</v>
      </c>
      <c r="M1732" t="s">
        <v>15454</v>
      </c>
      <c r="N1732" t="s">
        <v>15455</v>
      </c>
      <c r="O1732" t="s">
        <v>2053</v>
      </c>
      <c r="P1732" t="s">
        <v>89</v>
      </c>
      <c r="Q1732" t="s">
        <v>1823</v>
      </c>
      <c r="R1732" t="s">
        <v>15456</v>
      </c>
      <c r="S1732" t="s">
        <v>15457</v>
      </c>
      <c r="T1732" t="s">
        <v>15458</v>
      </c>
      <c r="U1732" t="s">
        <v>5405</v>
      </c>
      <c r="V1732" t="s">
        <v>15451</v>
      </c>
      <c r="W1732" t="s">
        <v>15459</v>
      </c>
    </row>
    <row r="1733" spans="1:23" x14ac:dyDescent="0.25">
      <c r="A1733" t="s">
        <v>48</v>
      </c>
      <c r="B1733" t="s">
        <v>15460</v>
      </c>
      <c r="C1733" t="s">
        <v>37</v>
      </c>
      <c r="D1733" t="s">
        <v>45</v>
      </c>
      <c r="E1733" t="s">
        <v>82</v>
      </c>
      <c r="G1733" s="3">
        <v>45838</v>
      </c>
      <c r="I1733" s="4" t="s">
        <v>83</v>
      </c>
      <c r="J1733" s="4" t="s">
        <v>15434</v>
      </c>
      <c r="K1733">
        <v>1</v>
      </c>
      <c r="L1733" t="s">
        <v>15461</v>
      </c>
      <c r="M1733" t="s">
        <v>15462</v>
      </c>
      <c r="N1733" t="s">
        <v>15463</v>
      </c>
      <c r="O1733" t="s">
        <v>397</v>
      </c>
      <c r="P1733" t="s">
        <v>89</v>
      </c>
      <c r="Q1733" t="s">
        <v>4790</v>
      </c>
      <c r="R1733" t="s">
        <v>15464</v>
      </c>
      <c r="S1733" t="s">
        <v>15465</v>
      </c>
      <c r="T1733" t="s">
        <v>15466</v>
      </c>
      <c r="U1733" t="s">
        <v>5405</v>
      </c>
      <c r="V1733" t="s">
        <v>15460</v>
      </c>
      <c r="W1733" t="s">
        <v>15467</v>
      </c>
    </row>
    <row r="1734" spans="1:23" x14ac:dyDescent="0.25">
      <c r="A1734" t="s">
        <v>48</v>
      </c>
      <c r="B1734" t="s">
        <v>15468</v>
      </c>
      <c r="C1734" t="s">
        <v>37</v>
      </c>
      <c r="D1734" t="s">
        <v>45</v>
      </c>
      <c r="E1734" t="s">
        <v>82</v>
      </c>
      <c r="G1734" s="3">
        <v>45838</v>
      </c>
      <c r="I1734" s="4" t="s">
        <v>17</v>
      </c>
      <c r="J1734" s="4" t="s">
        <v>15469</v>
      </c>
      <c r="K1734">
        <v>1</v>
      </c>
      <c r="L1734" t="s">
        <v>15470</v>
      </c>
      <c r="M1734" t="s">
        <v>15471</v>
      </c>
      <c r="N1734" t="s">
        <v>15472</v>
      </c>
      <c r="O1734" t="s">
        <v>5070</v>
      </c>
      <c r="P1734" t="s">
        <v>89</v>
      </c>
      <c r="Q1734" t="s">
        <v>8016</v>
      </c>
      <c r="R1734" t="s">
        <v>15473</v>
      </c>
      <c r="S1734" t="s">
        <v>15474</v>
      </c>
      <c r="T1734" t="s">
        <v>15475</v>
      </c>
      <c r="U1734" t="s">
        <v>5405</v>
      </c>
      <c r="V1734" t="s">
        <v>15468</v>
      </c>
      <c r="W1734" t="s">
        <v>15476</v>
      </c>
    </row>
    <row r="1735" spans="1:23" x14ac:dyDescent="0.25">
      <c r="A1735" t="s">
        <v>48</v>
      </c>
      <c r="B1735" t="s">
        <v>15477</v>
      </c>
      <c r="C1735" t="s">
        <v>37</v>
      </c>
      <c r="D1735" t="s">
        <v>45</v>
      </c>
      <c r="E1735" t="s">
        <v>82</v>
      </c>
      <c r="G1735" s="3">
        <v>45838</v>
      </c>
      <c r="I1735" s="4" t="s">
        <v>83</v>
      </c>
      <c r="J1735" s="4" t="s">
        <v>15478</v>
      </c>
      <c r="K1735">
        <v>1</v>
      </c>
      <c r="L1735" t="s">
        <v>15479</v>
      </c>
      <c r="M1735" t="s">
        <v>15480</v>
      </c>
      <c r="N1735" t="s">
        <v>15481</v>
      </c>
      <c r="O1735" t="s">
        <v>15482</v>
      </c>
      <c r="P1735" t="s">
        <v>89</v>
      </c>
      <c r="Q1735" t="s">
        <v>6265</v>
      </c>
      <c r="R1735" t="s">
        <v>15483</v>
      </c>
      <c r="S1735" t="s">
        <v>15484</v>
      </c>
      <c r="T1735" t="s">
        <v>15485</v>
      </c>
      <c r="U1735" t="s">
        <v>5405</v>
      </c>
      <c r="V1735" t="s">
        <v>15477</v>
      </c>
      <c r="W1735" t="s">
        <v>15486</v>
      </c>
    </row>
    <row r="1736" spans="1:23" x14ac:dyDescent="0.25">
      <c r="A1736" t="s">
        <v>48</v>
      </c>
      <c r="B1736" t="s">
        <v>15487</v>
      </c>
      <c r="C1736" t="s">
        <v>37</v>
      </c>
      <c r="D1736" t="s">
        <v>45</v>
      </c>
      <c r="E1736" t="s">
        <v>82</v>
      </c>
      <c r="G1736" s="3">
        <v>45838</v>
      </c>
      <c r="I1736" s="4" t="s">
        <v>83</v>
      </c>
      <c r="J1736" s="4" t="s">
        <v>15488</v>
      </c>
      <c r="K1736">
        <v>1</v>
      </c>
      <c r="L1736" t="s">
        <v>15489</v>
      </c>
      <c r="M1736" t="s">
        <v>15490</v>
      </c>
      <c r="N1736" t="s">
        <v>15491</v>
      </c>
      <c r="O1736" t="s">
        <v>8950</v>
      </c>
      <c r="P1736" t="s">
        <v>89</v>
      </c>
      <c r="Q1736" t="s">
        <v>1683</v>
      </c>
      <c r="R1736" t="s">
        <v>15492</v>
      </c>
      <c r="S1736" t="s">
        <v>15493</v>
      </c>
      <c r="T1736" t="s">
        <v>15494</v>
      </c>
      <c r="U1736" t="s">
        <v>5405</v>
      </c>
      <c r="V1736" t="s">
        <v>15487</v>
      </c>
      <c r="W1736" t="s">
        <v>15495</v>
      </c>
    </row>
    <row r="1737" spans="1:23" x14ac:dyDescent="0.25">
      <c r="A1737" t="s">
        <v>48</v>
      </c>
      <c r="B1737" t="s">
        <v>15496</v>
      </c>
      <c r="C1737" t="s">
        <v>37</v>
      </c>
      <c r="D1737" t="s">
        <v>45</v>
      </c>
      <c r="E1737" t="s">
        <v>82</v>
      </c>
      <c r="G1737" s="3">
        <v>45838</v>
      </c>
      <c r="I1737" s="4" t="s">
        <v>83</v>
      </c>
      <c r="J1737" s="4" t="s">
        <v>15497</v>
      </c>
      <c r="K1737">
        <v>1</v>
      </c>
      <c r="L1737" t="s">
        <v>15498</v>
      </c>
      <c r="M1737" t="s">
        <v>15499</v>
      </c>
      <c r="N1737" t="s">
        <v>15500</v>
      </c>
      <c r="O1737" t="s">
        <v>9259</v>
      </c>
      <c r="P1737" t="s">
        <v>89</v>
      </c>
      <c r="Q1737" t="s">
        <v>6493</v>
      </c>
      <c r="R1737" t="s">
        <v>15501</v>
      </c>
      <c r="S1737" t="s">
        <v>15502</v>
      </c>
      <c r="T1737" t="s">
        <v>15503</v>
      </c>
      <c r="U1737" t="s">
        <v>5405</v>
      </c>
      <c r="V1737" t="s">
        <v>15496</v>
      </c>
      <c r="W1737" t="s">
        <v>15504</v>
      </c>
    </row>
    <row r="1738" spans="1:23" x14ac:dyDescent="0.25">
      <c r="A1738" t="s">
        <v>48</v>
      </c>
      <c r="B1738" t="s">
        <v>15505</v>
      </c>
      <c r="C1738" t="s">
        <v>37</v>
      </c>
      <c r="D1738" t="s">
        <v>45</v>
      </c>
      <c r="E1738" t="s">
        <v>82</v>
      </c>
      <c r="G1738" s="3">
        <v>45838</v>
      </c>
      <c r="I1738" s="4" t="s">
        <v>83</v>
      </c>
      <c r="J1738" s="4" t="s">
        <v>15506</v>
      </c>
      <c r="K1738">
        <v>1</v>
      </c>
      <c r="L1738" t="s">
        <v>15507</v>
      </c>
      <c r="M1738" t="s">
        <v>15508</v>
      </c>
      <c r="N1738" t="s">
        <v>15509</v>
      </c>
      <c r="O1738" t="s">
        <v>8950</v>
      </c>
      <c r="P1738" t="s">
        <v>89</v>
      </c>
      <c r="Q1738" t="s">
        <v>11102</v>
      </c>
      <c r="R1738" t="s">
        <v>15510</v>
      </c>
      <c r="S1738" t="s">
        <v>15511</v>
      </c>
      <c r="T1738" t="s">
        <v>15512</v>
      </c>
      <c r="U1738" t="s">
        <v>5405</v>
      </c>
      <c r="V1738" t="s">
        <v>15505</v>
      </c>
      <c r="W1738" t="s">
        <v>15513</v>
      </c>
    </row>
    <row r="1739" spans="1:23" x14ac:dyDescent="0.25">
      <c r="A1739" t="s">
        <v>48</v>
      </c>
      <c r="B1739" t="s">
        <v>15514</v>
      </c>
      <c r="C1739" t="s">
        <v>37</v>
      </c>
      <c r="D1739" t="s">
        <v>45</v>
      </c>
      <c r="E1739" t="s">
        <v>82</v>
      </c>
      <c r="G1739" s="3">
        <v>45838</v>
      </c>
      <c r="I1739" s="4" t="s">
        <v>83</v>
      </c>
      <c r="J1739" s="4" t="s">
        <v>15434</v>
      </c>
      <c r="K1739">
        <v>1</v>
      </c>
      <c r="L1739" t="s">
        <v>12352</v>
      </c>
      <c r="M1739" t="s">
        <v>12353</v>
      </c>
      <c r="N1739" t="s">
        <v>12354</v>
      </c>
      <c r="O1739" t="s">
        <v>417</v>
      </c>
      <c r="P1739" t="s">
        <v>89</v>
      </c>
      <c r="Q1739" t="s">
        <v>3795</v>
      </c>
      <c r="R1739" t="s">
        <v>15515</v>
      </c>
      <c r="S1739" t="s">
        <v>11506</v>
      </c>
      <c r="T1739" t="s">
        <v>12355</v>
      </c>
      <c r="U1739" t="s">
        <v>5405</v>
      </c>
      <c r="V1739" t="s">
        <v>15514</v>
      </c>
      <c r="W1739" t="s">
        <v>15516</v>
      </c>
    </row>
    <row r="1740" spans="1:23" x14ac:dyDescent="0.25">
      <c r="A1740" t="s">
        <v>48</v>
      </c>
      <c r="B1740" t="s">
        <v>15517</v>
      </c>
      <c r="C1740" t="s">
        <v>37</v>
      </c>
      <c r="D1740" t="s">
        <v>45</v>
      </c>
      <c r="E1740" t="s">
        <v>82</v>
      </c>
      <c r="G1740" s="3">
        <v>45838</v>
      </c>
      <c r="I1740" s="4" t="s">
        <v>83</v>
      </c>
      <c r="J1740" s="4" t="s">
        <v>15518</v>
      </c>
      <c r="K1740">
        <v>1</v>
      </c>
      <c r="L1740" t="s">
        <v>15519</v>
      </c>
      <c r="M1740" t="s">
        <v>15520</v>
      </c>
      <c r="N1740" t="s">
        <v>15521</v>
      </c>
      <c r="O1740" t="s">
        <v>2002</v>
      </c>
      <c r="P1740" t="s">
        <v>89</v>
      </c>
      <c r="Q1740" t="s">
        <v>1112</v>
      </c>
      <c r="R1740" t="s">
        <v>15522</v>
      </c>
      <c r="S1740" t="s">
        <v>15523</v>
      </c>
      <c r="T1740" t="s">
        <v>15524</v>
      </c>
      <c r="U1740" t="s">
        <v>5405</v>
      </c>
      <c r="V1740" t="s">
        <v>15517</v>
      </c>
      <c r="W1740" t="s">
        <v>15525</v>
      </c>
    </row>
    <row r="1741" spans="1:23" x14ac:dyDescent="0.25">
      <c r="A1741" t="s">
        <v>48</v>
      </c>
      <c r="B1741" t="s">
        <v>15526</v>
      </c>
      <c r="C1741" t="s">
        <v>37</v>
      </c>
      <c r="D1741" t="s">
        <v>45</v>
      </c>
      <c r="E1741" t="s">
        <v>82</v>
      </c>
      <c r="G1741" s="3">
        <v>45838</v>
      </c>
      <c r="I1741" s="4" t="s">
        <v>83</v>
      </c>
      <c r="J1741" s="4" t="s">
        <v>15518</v>
      </c>
      <c r="K1741">
        <v>1</v>
      </c>
      <c r="L1741" t="s">
        <v>5506</v>
      </c>
      <c r="M1741" t="s">
        <v>5507</v>
      </c>
      <c r="N1741" t="s">
        <v>5508</v>
      </c>
      <c r="O1741" t="s">
        <v>1606</v>
      </c>
      <c r="P1741" t="s">
        <v>89</v>
      </c>
      <c r="Q1741" t="s">
        <v>3453</v>
      </c>
      <c r="R1741" t="s">
        <v>15527</v>
      </c>
      <c r="S1741" t="s">
        <v>15528</v>
      </c>
      <c r="T1741" t="s">
        <v>5512</v>
      </c>
      <c r="U1741" t="s">
        <v>5405</v>
      </c>
      <c r="V1741" t="s">
        <v>15526</v>
      </c>
      <c r="W1741" t="s">
        <v>15529</v>
      </c>
    </row>
    <row r="1742" spans="1:23" x14ac:dyDescent="0.25">
      <c r="A1742" t="s">
        <v>48</v>
      </c>
      <c r="B1742" t="s">
        <v>15530</v>
      </c>
      <c r="C1742" t="s">
        <v>37</v>
      </c>
      <c r="D1742" t="s">
        <v>45</v>
      </c>
      <c r="E1742" t="s">
        <v>82</v>
      </c>
      <c r="G1742" s="3">
        <v>45838</v>
      </c>
      <c r="I1742" s="4" t="s">
        <v>19</v>
      </c>
      <c r="J1742" s="4" t="s">
        <v>15531</v>
      </c>
      <c r="K1742">
        <v>1</v>
      </c>
      <c r="L1742" t="s">
        <v>15532</v>
      </c>
      <c r="M1742" t="s">
        <v>96</v>
      </c>
      <c r="N1742" t="s">
        <v>15533</v>
      </c>
      <c r="O1742" t="s">
        <v>1935</v>
      </c>
      <c r="P1742" t="s">
        <v>89</v>
      </c>
      <c r="Q1742" t="s">
        <v>1460</v>
      </c>
      <c r="R1742" t="s">
        <v>15534</v>
      </c>
      <c r="S1742" t="s">
        <v>15535</v>
      </c>
      <c r="T1742" t="s">
        <v>15536</v>
      </c>
      <c r="U1742" t="s">
        <v>5405</v>
      </c>
      <c r="V1742" t="s">
        <v>15530</v>
      </c>
      <c r="W1742" t="s">
        <v>15537</v>
      </c>
    </row>
    <row r="1743" spans="1:23" x14ac:dyDescent="0.25">
      <c r="A1743" t="s">
        <v>48</v>
      </c>
      <c r="B1743" t="s">
        <v>15538</v>
      </c>
      <c r="C1743" t="s">
        <v>37</v>
      </c>
      <c r="D1743" t="s">
        <v>45</v>
      </c>
      <c r="E1743" t="s">
        <v>82</v>
      </c>
      <c r="G1743" s="3">
        <v>45838</v>
      </c>
      <c r="I1743" s="4" t="s">
        <v>83</v>
      </c>
      <c r="J1743" s="4" t="s">
        <v>15539</v>
      </c>
      <c r="K1743">
        <v>1</v>
      </c>
      <c r="L1743" t="s">
        <v>15540</v>
      </c>
      <c r="M1743" t="s">
        <v>15541</v>
      </c>
      <c r="N1743" t="s">
        <v>15542</v>
      </c>
      <c r="O1743" t="s">
        <v>6844</v>
      </c>
      <c r="P1743" t="s">
        <v>89</v>
      </c>
      <c r="Q1743" t="s">
        <v>8362</v>
      </c>
      <c r="R1743" t="s">
        <v>15543</v>
      </c>
      <c r="S1743" t="s">
        <v>15544</v>
      </c>
      <c r="T1743" t="s">
        <v>15545</v>
      </c>
      <c r="U1743" t="s">
        <v>5405</v>
      </c>
      <c r="V1743" t="s">
        <v>15538</v>
      </c>
      <c r="W1743" t="s">
        <v>15546</v>
      </c>
    </row>
    <row r="1744" spans="1:23" x14ac:dyDescent="0.25">
      <c r="A1744" t="s">
        <v>48</v>
      </c>
      <c r="B1744" t="s">
        <v>15547</v>
      </c>
      <c r="C1744" t="s">
        <v>37</v>
      </c>
      <c r="D1744" t="s">
        <v>45</v>
      </c>
      <c r="E1744" t="s">
        <v>82</v>
      </c>
      <c r="G1744" s="3">
        <v>45838</v>
      </c>
      <c r="I1744" s="4" t="s">
        <v>83</v>
      </c>
      <c r="J1744" s="4" t="s">
        <v>15548</v>
      </c>
      <c r="K1744">
        <v>1</v>
      </c>
      <c r="L1744" t="s">
        <v>15343</v>
      </c>
      <c r="M1744" t="s">
        <v>15344</v>
      </c>
      <c r="N1744" t="s">
        <v>15345</v>
      </c>
      <c r="O1744" t="s">
        <v>7758</v>
      </c>
      <c r="P1744" t="s">
        <v>89</v>
      </c>
      <c r="Q1744" t="s">
        <v>6652</v>
      </c>
      <c r="R1744" t="s">
        <v>15549</v>
      </c>
      <c r="S1744" t="s">
        <v>15550</v>
      </c>
      <c r="T1744" t="s">
        <v>15346</v>
      </c>
      <c r="U1744" t="s">
        <v>5405</v>
      </c>
      <c r="V1744" t="s">
        <v>15547</v>
      </c>
      <c r="W1744" t="s">
        <v>15551</v>
      </c>
    </row>
    <row r="1745" spans="1:23" x14ac:dyDescent="0.25">
      <c r="A1745" t="s">
        <v>48</v>
      </c>
      <c r="B1745" t="s">
        <v>15552</v>
      </c>
      <c r="C1745" t="s">
        <v>37</v>
      </c>
      <c r="D1745" t="s">
        <v>45</v>
      </c>
      <c r="E1745" t="s">
        <v>82</v>
      </c>
      <c r="G1745" s="3">
        <v>45838</v>
      </c>
      <c r="I1745" s="4" t="s">
        <v>83</v>
      </c>
      <c r="J1745" s="4" t="s">
        <v>15553</v>
      </c>
      <c r="K1745">
        <v>1</v>
      </c>
      <c r="L1745" t="s">
        <v>15554</v>
      </c>
      <c r="M1745" t="s">
        <v>15555</v>
      </c>
      <c r="N1745" t="s">
        <v>15556</v>
      </c>
      <c r="O1745" t="s">
        <v>15557</v>
      </c>
      <c r="P1745" t="s">
        <v>89</v>
      </c>
      <c r="Q1745" t="s">
        <v>14727</v>
      </c>
      <c r="R1745" t="s">
        <v>15558</v>
      </c>
      <c r="S1745" t="s">
        <v>15559</v>
      </c>
      <c r="T1745" t="s">
        <v>15560</v>
      </c>
      <c r="U1745" t="s">
        <v>5405</v>
      </c>
      <c r="V1745" t="s">
        <v>15552</v>
      </c>
      <c r="W1745" t="s">
        <v>15561</v>
      </c>
    </row>
    <row r="1746" spans="1:23" x14ac:dyDescent="0.25">
      <c r="A1746" t="s">
        <v>48</v>
      </c>
      <c r="B1746" t="s">
        <v>15562</v>
      </c>
      <c r="C1746" t="s">
        <v>37</v>
      </c>
      <c r="D1746" t="s">
        <v>45</v>
      </c>
      <c r="E1746" t="s">
        <v>82</v>
      </c>
      <c r="G1746" s="3">
        <v>45838</v>
      </c>
      <c r="I1746" s="4" t="s">
        <v>83</v>
      </c>
      <c r="J1746" s="4" t="s">
        <v>15563</v>
      </c>
      <c r="K1746">
        <v>1</v>
      </c>
      <c r="L1746" t="s">
        <v>15564</v>
      </c>
      <c r="M1746" t="s">
        <v>15565</v>
      </c>
      <c r="N1746" t="s">
        <v>15566</v>
      </c>
      <c r="O1746" t="s">
        <v>13778</v>
      </c>
      <c r="P1746" t="s">
        <v>89</v>
      </c>
      <c r="Q1746" t="s">
        <v>12667</v>
      </c>
      <c r="R1746" t="s">
        <v>3541</v>
      </c>
      <c r="S1746" t="s">
        <v>5274</v>
      </c>
      <c r="T1746" t="s">
        <v>15567</v>
      </c>
      <c r="U1746" t="s">
        <v>5405</v>
      </c>
      <c r="V1746" t="s">
        <v>15562</v>
      </c>
      <c r="W1746" t="s">
        <v>15568</v>
      </c>
    </row>
    <row r="1747" spans="1:23" x14ac:dyDescent="0.25">
      <c r="A1747" t="s">
        <v>48</v>
      </c>
      <c r="B1747" t="s">
        <v>15569</v>
      </c>
      <c r="C1747" t="s">
        <v>37</v>
      </c>
      <c r="D1747" t="s">
        <v>45</v>
      </c>
      <c r="E1747" t="s">
        <v>82</v>
      </c>
      <c r="G1747" s="3">
        <v>45838</v>
      </c>
      <c r="I1747" s="4" t="s">
        <v>17</v>
      </c>
      <c r="J1747" s="4" t="s">
        <v>15570</v>
      </c>
      <c r="K1747">
        <v>1</v>
      </c>
      <c r="L1747" t="s">
        <v>15571</v>
      </c>
      <c r="M1747" t="s">
        <v>15572</v>
      </c>
      <c r="N1747" t="s">
        <v>15573</v>
      </c>
      <c r="O1747" t="s">
        <v>3246</v>
      </c>
      <c r="P1747" t="s">
        <v>89</v>
      </c>
      <c r="Q1747" t="s">
        <v>1814</v>
      </c>
      <c r="R1747" t="s">
        <v>15574</v>
      </c>
      <c r="S1747" t="s">
        <v>15575</v>
      </c>
      <c r="T1747" t="s">
        <v>15576</v>
      </c>
      <c r="U1747" t="s">
        <v>5405</v>
      </c>
      <c r="V1747" t="s">
        <v>15569</v>
      </c>
      <c r="W1747" t="s">
        <v>15577</v>
      </c>
    </row>
    <row r="1748" spans="1:23" x14ac:dyDescent="0.25">
      <c r="A1748" t="s">
        <v>48</v>
      </c>
      <c r="B1748" t="s">
        <v>15578</v>
      </c>
      <c r="C1748" t="s">
        <v>37</v>
      </c>
      <c r="D1748" t="s">
        <v>45</v>
      </c>
      <c r="E1748" t="s">
        <v>82</v>
      </c>
      <c r="G1748" s="3">
        <v>45838</v>
      </c>
      <c r="I1748" s="4" t="s">
        <v>83</v>
      </c>
      <c r="J1748" s="4" t="s">
        <v>15579</v>
      </c>
      <c r="K1748">
        <v>1</v>
      </c>
      <c r="L1748" t="s">
        <v>15580</v>
      </c>
      <c r="M1748" t="s">
        <v>15581</v>
      </c>
      <c r="N1748" t="s">
        <v>15582</v>
      </c>
      <c r="O1748" t="s">
        <v>8213</v>
      </c>
      <c r="P1748" t="s">
        <v>89</v>
      </c>
      <c r="Q1748" t="s">
        <v>15583</v>
      </c>
      <c r="R1748" t="s">
        <v>15584</v>
      </c>
      <c r="S1748" t="s">
        <v>15585</v>
      </c>
      <c r="T1748" t="s">
        <v>15586</v>
      </c>
      <c r="U1748" t="s">
        <v>5405</v>
      </c>
      <c r="V1748" t="s">
        <v>15578</v>
      </c>
      <c r="W1748" t="s">
        <v>15587</v>
      </c>
    </row>
    <row r="1749" spans="1:23" x14ac:dyDescent="0.25">
      <c r="A1749" t="s">
        <v>48</v>
      </c>
      <c r="B1749" t="s">
        <v>15588</v>
      </c>
      <c r="C1749" t="s">
        <v>37</v>
      </c>
      <c r="D1749" t="s">
        <v>45</v>
      </c>
      <c r="E1749" t="s">
        <v>82</v>
      </c>
      <c r="G1749" s="3">
        <v>45838</v>
      </c>
      <c r="I1749" s="4" t="s">
        <v>83</v>
      </c>
      <c r="J1749" s="4" t="s">
        <v>15589</v>
      </c>
      <c r="K1749">
        <v>1</v>
      </c>
      <c r="L1749" t="s">
        <v>15590</v>
      </c>
      <c r="M1749" t="s">
        <v>15591</v>
      </c>
      <c r="N1749" t="s">
        <v>15592</v>
      </c>
      <c r="O1749" t="s">
        <v>12966</v>
      </c>
      <c r="P1749" t="s">
        <v>89</v>
      </c>
      <c r="Q1749" t="s">
        <v>8545</v>
      </c>
      <c r="R1749" t="s">
        <v>15593</v>
      </c>
      <c r="S1749" t="s">
        <v>15594</v>
      </c>
      <c r="T1749" t="s">
        <v>15595</v>
      </c>
      <c r="U1749" t="s">
        <v>5405</v>
      </c>
      <c r="V1749" t="s">
        <v>15588</v>
      </c>
      <c r="W1749" t="s">
        <v>15596</v>
      </c>
    </row>
    <row r="1750" spans="1:23" x14ac:dyDescent="0.25">
      <c r="A1750" t="s">
        <v>48</v>
      </c>
      <c r="B1750" t="s">
        <v>15597</v>
      </c>
      <c r="C1750" t="s">
        <v>37</v>
      </c>
      <c r="D1750" t="s">
        <v>45</v>
      </c>
      <c r="E1750" t="s">
        <v>82</v>
      </c>
      <c r="G1750" s="3">
        <v>45838</v>
      </c>
      <c r="I1750" s="4" t="s">
        <v>83</v>
      </c>
      <c r="J1750" s="4" t="s">
        <v>15589</v>
      </c>
      <c r="K1750">
        <v>1</v>
      </c>
      <c r="L1750" t="s">
        <v>8793</v>
      </c>
      <c r="M1750" t="s">
        <v>8794</v>
      </c>
      <c r="N1750" t="s">
        <v>8795</v>
      </c>
      <c r="O1750" t="s">
        <v>1662</v>
      </c>
      <c r="P1750" t="s">
        <v>89</v>
      </c>
      <c r="Q1750" t="s">
        <v>2388</v>
      </c>
      <c r="R1750" t="s">
        <v>5188</v>
      </c>
      <c r="S1750" t="s">
        <v>5189</v>
      </c>
      <c r="T1750" t="s">
        <v>15598</v>
      </c>
      <c r="U1750" t="s">
        <v>5405</v>
      </c>
      <c r="V1750" t="s">
        <v>15597</v>
      </c>
      <c r="W1750" t="s">
        <v>15599</v>
      </c>
    </row>
    <row r="1751" spans="1:23" x14ac:dyDescent="0.25">
      <c r="A1751" t="s">
        <v>48</v>
      </c>
      <c r="B1751" t="s">
        <v>15600</v>
      </c>
      <c r="C1751" t="s">
        <v>37</v>
      </c>
      <c r="D1751" t="s">
        <v>45</v>
      </c>
      <c r="E1751" t="s">
        <v>82</v>
      </c>
      <c r="G1751" s="3">
        <v>45838</v>
      </c>
      <c r="I1751" s="4" t="s">
        <v>83</v>
      </c>
      <c r="J1751" s="4" t="s">
        <v>15601</v>
      </c>
      <c r="K1751">
        <v>1</v>
      </c>
      <c r="L1751" t="s">
        <v>15602</v>
      </c>
      <c r="M1751" t="s">
        <v>15603</v>
      </c>
      <c r="N1751" t="s">
        <v>15604</v>
      </c>
      <c r="O1751" t="s">
        <v>5924</v>
      </c>
      <c r="P1751" t="s">
        <v>89</v>
      </c>
      <c r="Q1751" t="s">
        <v>11291</v>
      </c>
      <c r="R1751" t="s">
        <v>9171</v>
      </c>
      <c r="S1751" t="s">
        <v>15605</v>
      </c>
      <c r="T1751" t="s">
        <v>15606</v>
      </c>
      <c r="U1751" t="s">
        <v>5405</v>
      </c>
      <c r="V1751" t="s">
        <v>15600</v>
      </c>
      <c r="W1751" t="s">
        <v>15607</v>
      </c>
    </row>
    <row r="1752" spans="1:23" x14ac:dyDescent="0.25">
      <c r="A1752" t="s">
        <v>48</v>
      </c>
      <c r="B1752" t="s">
        <v>15608</v>
      </c>
      <c r="C1752" t="s">
        <v>37</v>
      </c>
      <c r="D1752" t="s">
        <v>45</v>
      </c>
      <c r="E1752" t="s">
        <v>82</v>
      </c>
      <c r="G1752" s="3">
        <v>45838</v>
      </c>
      <c r="I1752" s="4" t="s">
        <v>83</v>
      </c>
      <c r="J1752" s="4" t="s">
        <v>15589</v>
      </c>
      <c r="K1752">
        <v>1</v>
      </c>
      <c r="L1752" t="s">
        <v>15609</v>
      </c>
      <c r="M1752" t="s">
        <v>15610</v>
      </c>
      <c r="N1752" t="s">
        <v>15611</v>
      </c>
      <c r="O1752" t="s">
        <v>15612</v>
      </c>
      <c r="P1752" t="s">
        <v>89</v>
      </c>
      <c r="Q1752" t="s">
        <v>3906</v>
      </c>
      <c r="R1752" t="s">
        <v>15613</v>
      </c>
      <c r="S1752" t="s">
        <v>15614</v>
      </c>
      <c r="T1752" t="s">
        <v>15615</v>
      </c>
      <c r="U1752" t="s">
        <v>5405</v>
      </c>
      <c r="V1752" t="s">
        <v>15608</v>
      </c>
      <c r="W1752" t="s">
        <v>15616</v>
      </c>
    </row>
    <row r="1753" spans="1:23" x14ac:dyDescent="0.25">
      <c r="A1753" t="s">
        <v>48</v>
      </c>
      <c r="B1753" t="s">
        <v>15617</v>
      </c>
      <c r="C1753" t="s">
        <v>37</v>
      </c>
      <c r="D1753" t="s">
        <v>45</v>
      </c>
      <c r="E1753" t="s">
        <v>82</v>
      </c>
      <c r="G1753" s="3">
        <v>45838</v>
      </c>
      <c r="I1753" s="4" t="s">
        <v>83</v>
      </c>
      <c r="J1753" s="4" t="s">
        <v>15548</v>
      </c>
      <c r="K1753">
        <v>1</v>
      </c>
      <c r="L1753" t="s">
        <v>15618</v>
      </c>
      <c r="M1753" t="s">
        <v>15619</v>
      </c>
      <c r="N1753" t="s">
        <v>15620</v>
      </c>
      <c r="O1753" t="s">
        <v>1653</v>
      </c>
      <c r="P1753" t="s">
        <v>89</v>
      </c>
      <c r="Q1753" t="s">
        <v>11759</v>
      </c>
      <c r="R1753" t="s">
        <v>15621</v>
      </c>
      <c r="S1753" t="s">
        <v>15622</v>
      </c>
      <c r="T1753" t="s">
        <v>15623</v>
      </c>
      <c r="U1753" t="s">
        <v>5405</v>
      </c>
      <c r="V1753" t="s">
        <v>15617</v>
      </c>
      <c r="W1753" t="s">
        <v>15624</v>
      </c>
    </row>
    <row r="1754" spans="1:23" x14ac:dyDescent="0.25">
      <c r="A1754" t="s">
        <v>48</v>
      </c>
      <c r="B1754" t="s">
        <v>15625</v>
      </c>
      <c r="C1754" t="s">
        <v>37</v>
      </c>
      <c r="D1754" t="s">
        <v>45</v>
      </c>
      <c r="E1754" t="s">
        <v>82</v>
      </c>
      <c r="G1754" s="3">
        <v>45838</v>
      </c>
      <c r="I1754" s="4" t="s">
        <v>83</v>
      </c>
      <c r="J1754" s="4" t="s">
        <v>15626</v>
      </c>
      <c r="K1754">
        <v>1</v>
      </c>
      <c r="L1754" t="s">
        <v>15627</v>
      </c>
      <c r="M1754" t="s">
        <v>15628</v>
      </c>
      <c r="N1754" t="s">
        <v>15629</v>
      </c>
      <c r="O1754" t="s">
        <v>15630</v>
      </c>
      <c r="P1754" t="s">
        <v>89</v>
      </c>
      <c r="Q1754" t="s">
        <v>15631</v>
      </c>
      <c r="R1754" t="s">
        <v>15632</v>
      </c>
      <c r="S1754" t="s">
        <v>15633</v>
      </c>
      <c r="T1754" t="s">
        <v>15634</v>
      </c>
      <c r="U1754" t="s">
        <v>5405</v>
      </c>
      <c r="V1754" t="s">
        <v>15625</v>
      </c>
      <c r="W1754" t="s">
        <v>15635</v>
      </c>
    </row>
    <row r="1755" spans="1:23" x14ac:dyDescent="0.25">
      <c r="A1755" t="s">
        <v>48</v>
      </c>
      <c r="B1755" t="s">
        <v>15636</v>
      </c>
      <c r="C1755" t="s">
        <v>37</v>
      </c>
      <c r="D1755" t="s">
        <v>45</v>
      </c>
      <c r="E1755" t="s">
        <v>82</v>
      </c>
      <c r="G1755" s="3">
        <v>45838</v>
      </c>
      <c r="I1755" s="4" t="s">
        <v>17</v>
      </c>
      <c r="J1755" s="4" t="s">
        <v>15637</v>
      </c>
      <c r="K1755">
        <v>1</v>
      </c>
      <c r="L1755" t="s">
        <v>15638</v>
      </c>
      <c r="M1755" t="s">
        <v>15639</v>
      </c>
      <c r="N1755" t="s">
        <v>15640</v>
      </c>
      <c r="O1755" t="s">
        <v>11281</v>
      </c>
      <c r="P1755" t="s">
        <v>89</v>
      </c>
      <c r="Q1755" t="s">
        <v>15641</v>
      </c>
      <c r="R1755" t="s">
        <v>6992</v>
      </c>
      <c r="S1755" t="s">
        <v>11635</v>
      </c>
      <c r="T1755" t="s">
        <v>15642</v>
      </c>
      <c r="U1755" t="s">
        <v>5405</v>
      </c>
      <c r="V1755" t="s">
        <v>15636</v>
      </c>
      <c r="W1755" t="s">
        <v>15643</v>
      </c>
    </row>
    <row r="1756" spans="1:23" x14ac:dyDescent="0.25">
      <c r="A1756" t="s">
        <v>48</v>
      </c>
      <c r="B1756" t="s">
        <v>15644</v>
      </c>
      <c r="C1756" t="s">
        <v>37</v>
      </c>
      <c r="D1756" t="s">
        <v>45</v>
      </c>
      <c r="E1756" t="s">
        <v>82</v>
      </c>
      <c r="G1756" s="3">
        <v>45838</v>
      </c>
      <c r="I1756" s="4" t="s">
        <v>83</v>
      </c>
      <c r="J1756" s="4" t="s">
        <v>15645</v>
      </c>
      <c r="K1756">
        <v>1</v>
      </c>
      <c r="L1756" t="s">
        <v>15646</v>
      </c>
      <c r="M1756" t="s">
        <v>15647</v>
      </c>
      <c r="N1756" t="s">
        <v>15648</v>
      </c>
      <c r="O1756" t="s">
        <v>6898</v>
      </c>
      <c r="P1756" t="s">
        <v>89</v>
      </c>
      <c r="Q1756" t="s">
        <v>15649</v>
      </c>
      <c r="R1756" t="s">
        <v>15650</v>
      </c>
      <c r="S1756" t="s">
        <v>15651</v>
      </c>
      <c r="T1756" t="s">
        <v>15652</v>
      </c>
      <c r="U1756" t="s">
        <v>5405</v>
      </c>
      <c r="V1756" t="s">
        <v>15644</v>
      </c>
      <c r="W1756" t="s">
        <v>15653</v>
      </c>
    </row>
    <row r="1757" spans="1:23" x14ac:dyDescent="0.25">
      <c r="A1757" t="s">
        <v>48</v>
      </c>
      <c r="B1757" t="s">
        <v>15654</v>
      </c>
      <c r="C1757" t="s">
        <v>37</v>
      </c>
      <c r="D1757" t="s">
        <v>45</v>
      </c>
      <c r="E1757" t="s">
        <v>82</v>
      </c>
      <c r="G1757" s="3">
        <v>45838</v>
      </c>
      <c r="I1757" s="4" t="s">
        <v>83</v>
      </c>
      <c r="J1757" s="4" t="s">
        <v>15579</v>
      </c>
      <c r="K1757">
        <v>1</v>
      </c>
      <c r="L1757" t="s">
        <v>15655</v>
      </c>
      <c r="M1757" t="s">
        <v>15656</v>
      </c>
      <c r="N1757" t="s">
        <v>15657</v>
      </c>
      <c r="O1757" t="s">
        <v>12966</v>
      </c>
      <c r="P1757" t="s">
        <v>89</v>
      </c>
      <c r="Q1757" t="s">
        <v>1616</v>
      </c>
      <c r="R1757" t="s">
        <v>15658</v>
      </c>
      <c r="S1757" t="s">
        <v>15659</v>
      </c>
      <c r="T1757" t="s">
        <v>15660</v>
      </c>
      <c r="U1757" t="s">
        <v>5405</v>
      </c>
      <c r="V1757" t="s">
        <v>15654</v>
      </c>
      <c r="W1757" t="s">
        <v>15661</v>
      </c>
    </row>
    <row r="1758" spans="1:23" x14ac:dyDescent="0.25">
      <c r="A1758" t="s">
        <v>48</v>
      </c>
      <c r="B1758" t="s">
        <v>15662</v>
      </c>
      <c r="C1758" t="s">
        <v>37</v>
      </c>
      <c r="D1758" t="s">
        <v>45</v>
      </c>
      <c r="E1758" t="s">
        <v>82</v>
      </c>
      <c r="G1758" s="3">
        <v>45838</v>
      </c>
      <c r="I1758" s="4" t="s">
        <v>83</v>
      </c>
      <c r="J1758" s="4" t="s">
        <v>15539</v>
      </c>
      <c r="K1758">
        <v>1</v>
      </c>
      <c r="L1758" t="s">
        <v>15663</v>
      </c>
      <c r="M1758" t="s">
        <v>15664</v>
      </c>
      <c r="N1758" t="s">
        <v>15665</v>
      </c>
      <c r="O1758" t="s">
        <v>15666</v>
      </c>
      <c r="P1758" t="s">
        <v>89</v>
      </c>
      <c r="Q1758" t="s">
        <v>1322</v>
      </c>
      <c r="R1758" t="s">
        <v>15667</v>
      </c>
      <c r="S1758" t="s">
        <v>15668</v>
      </c>
      <c r="T1758" t="s">
        <v>15669</v>
      </c>
      <c r="U1758" t="s">
        <v>5405</v>
      </c>
      <c r="V1758" t="s">
        <v>15662</v>
      </c>
      <c r="W1758" t="s">
        <v>15670</v>
      </c>
    </row>
    <row r="1759" spans="1:23" x14ac:dyDescent="0.25">
      <c r="A1759" t="s">
        <v>48</v>
      </c>
      <c r="B1759" t="s">
        <v>15671</v>
      </c>
      <c r="C1759" t="s">
        <v>37</v>
      </c>
      <c r="D1759" t="s">
        <v>45</v>
      </c>
      <c r="E1759" t="s">
        <v>82</v>
      </c>
      <c r="G1759" s="3">
        <v>45838</v>
      </c>
      <c r="I1759" s="4" t="s">
        <v>83</v>
      </c>
      <c r="J1759" s="4" t="s">
        <v>15626</v>
      </c>
      <c r="K1759">
        <v>1</v>
      </c>
      <c r="L1759" t="s">
        <v>15672</v>
      </c>
      <c r="M1759" t="s">
        <v>15673</v>
      </c>
      <c r="N1759" t="s">
        <v>15674</v>
      </c>
      <c r="O1759" t="s">
        <v>4811</v>
      </c>
      <c r="P1759" t="s">
        <v>89</v>
      </c>
      <c r="Q1759" t="s">
        <v>14056</v>
      </c>
      <c r="R1759" t="s">
        <v>6167</v>
      </c>
      <c r="S1759" t="s">
        <v>6168</v>
      </c>
      <c r="T1759" t="s">
        <v>15675</v>
      </c>
      <c r="U1759" t="s">
        <v>5405</v>
      </c>
      <c r="V1759" t="s">
        <v>15671</v>
      </c>
      <c r="W1759" t="s">
        <v>15676</v>
      </c>
    </row>
    <row r="1760" spans="1:23" x14ac:dyDescent="0.25">
      <c r="A1760" t="s">
        <v>48</v>
      </c>
      <c r="B1760" t="s">
        <v>15677</v>
      </c>
      <c r="C1760" t="s">
        <v>37</v>
      </c>
      <c r="D1760" t="s">
        <v>45</v>
      </c>
      <c r="E1760" t="s">
        <v>82</v>
      </c>
      <c r="G1760" s="3">
        <v>45838</v>
      </c>
      <c r="I1760" s="4" t="s">
        <v>83</v>
      </c>
      <c r="J1760" s="4" t="s">
        <v>15678</v>
      </c>
      <c r="K1760">
        <v>1</v>
      </c>
      <c r="L1760" t="s">
        <v>15679</v>
      </c>
      <c r="M1760" t="s">
        <v>15680</v>
      </c>
      <c r="N1760" t="s">
        <v>15681</v>
      </c>
      <c r="O1760" t="s">
        <v>3115</v>
      </c>
      <c r="P1760" t="s">
        <v>89</v>
      </c>
      <c r="Q1760" t="s">
        <v>15682</v>
      </c>
      <c r="R1760" t="s">
        <v>11010</v>
      </c>
      <c r="S1760" t="s">
        <v>15683</v>
      </c>
      <c r="T1760" t="s">
        <v>15684</v>
      </c>
      <c r="U1760" t="s">
        <v>5405</v>
      </c>
      <c r="V1760" t="s">
        <v>15677</v>
      </c>
      <c r="W1760" t="s">
        <v>15685</v>
      </c>
    </row>
    <row r="1761" spans="1:23" x14ac:dyDescent="0.25">
      <c r="A1761" t="s">
        <v>48</v>
      </c>
      <c r="B1761" t="s">
        <v>15686</v>
      </c>
      <c r="C1761" t="s">
        <v>37</v>
      </c>
      <c r="D1761" t="s">
        <v>45</v>
      </c>
      <c r="E1761" t="s">
        <v>82</v>
      </c>
      <c r="G1761" s="3">
        <v>45838</v>
      </c>
      <c r="I1761" s="4" t="s">
        <v>83</v>
      </c>
      <c r="J1761" s="4" t="s">
        <v>15687</v>
      </c>
      <c r="K1761">
        <v>1</v>
      </c>
      <c r="L1761" t="s">
        <v>15688</v>
      </c>
      <c r="M1761" t="s">
        <v>15689</v>
      </c>
      <c r="N1761" t="s">
        <v>15690</v>
      </c>
      <c r="O1761" t="s">
        <v>5924</v>
      </c>
      <c r="P1761" t="s">
        <v>89</v>
      </c>
      <c r="Q1761" t="s">
        <v>9351</v>
      </c>
      <c r="R1761" t="s">
        <v>15691</v>
      </c>
      <c r="S1761" t="s">
        <v>15692</v>
      </c>
      <c r="T1761" t="s">
        <v>15693</v>
      </c>
      <c r="U1761" t="s">
        <v>5405</v>
      </c>
      <c r="V1761" t="s">
        <v>15686</v>
      </c>
      <c r="W1761" t="s">
        <v>15694</v>
      </c>
    </row>
    <row r="1762" spans="1:23" x14ac:dyDescent="0.25">
      <c r="A1762" t="s">
        <v>48</v>
      </c>
      <c r="B1762" t="s">
        <v>15695</v>
      </c>
      <c r="C1762" t="s">
        <v>37</v>
      </c>
      <c r="D1762" t="s">
        <v>45</v>
      </c>
      <c r="E1762" t="s">
        <v>82</v>
      </c>
      <c r="G1762" s="3">
        <v>45838</v>
      </c>
      <c r="I1762" s="4" t="s">
        <v>17</v>
      </c>
      <c r="J1762" s="4" t="s">
        <v>15696</v>
      </c>
      <c r="K1762">
        <v>1</v>
      </c>
      <c r="L1762" t="s">
        <v>15697</v>
      </c>
      <c r="M1762" t="s">
        <v>15698</v>
      </c>
      <c r="N1762" t="s">
        <v>15699</v>
      </c>
      <c r="O1762" t="s">
        <v>4895</v>
      </c>
      <c r="P1762" t="s">
        <v>89</v>
      </c>
      <c r="Q1762" t="s">
        <v>998</v>
      </c>
      <c r="R1762" t="s">
        <v>15700</v>
      </c>
      <c r="S1762" t="s">
        <v>15701</v>
      </c>
      <c r="T1762" t="s">
        <v>15702</v>
      </c>
      <c r="U1762" t="s">
        <v>5405</v>
      </c>
      <c r="V1762" t="s">
        <v>15695</v>
      </c>
      <c r="W1762" t="s">
        <v>15703</v>
      </c>
    </row>
    <row r="1763" spans="1:23" x14ac:dyDescent="0.25">
      <c r="A1763" t="s">
        <v>48</v>
      </c>
      <c r="B1763" t="s">
        <v>15704</v>
      </c>
      <c r="C1763" t="s">
        <v>37</v>
      </c>
      <c r="D1763" t="s">
        <v>45</v>
      </c>
      <c r="E1763" t="s">
        <v>82</v>
      </c>
      <c r="G1763" s="3">
        <v>45838</v>
      </c>
      <c r="I1763" s="4" t="s">
        <v>83</v>
      </c>
      <c r="J1763" s="4" t="s">
        <v>15705</v>
      </c>
      <c r="K1763">
        <v>1</v>
      </c>
      <c r="L1763" t="s">
        <v>15343</v>
      </c>
      <c r="M1763" t="s">
        <v>15344</v>
      </c>
      <c r="N1763" t="s">
        <v>15345</v>
      </c>
      <c r="O1763" t="s">
        <v>9729</v>
      </c>
      <c r="P1763" t="s">
        <v>89</v>
      </c>
      <c r="Q1763" t="s">
        <v>15706</v>
      </c>
      <c r="R1763" t="s">
        <v>15707</v>
      </c>
      <c r="S1763" t="s">
        <v>15708</v>
      </c>
      <c r="T1763" t="s">
        <v>15346</v>
      </c>
      <c r="U1763" t="s">
        <v>5405</v>
      </c>
      <c r="V1763" t="s">
        <v>15704</v>
      </c>
      <c r="W1763" t="s">
        <v>15709</v>
      </c>
    </row>
    <row r="1764" spans="1:23" x14ac:dyDescent="0.25">
      <c r="A1764" t="s">
        <v>48</v>
      </c>
      <c r="B1764" t="s">
        <v>15710</v>
      </c>
      <c r="C1764" t="s">
        <v>37</v>
      </c>
      <c r="D1764" t="s">
        <v>45</v>
      </c>
      <c r="E1764" t="s">
        <v>82</v>
      </c>
      <c r="G1764" s="3">
        <v>45838</v>
      </c>
      <c r="I1764" s="4" t="s">
        <v>83</v>
      </c>
      <c r="J1764" s="4" t="s">
        <v>15711</v>
      </c>
      <c r="K1764">
        <v>1</v>
      </c>
      <c r="L1764" t="s">
        <v>15712</v>
      </c>
      <c r="M1764" t="s">
        <v>15713</v>
      </c>
      <c r="N1764" t="s">
        <v>15714</v>
      </c>
      <c r="O1764" t="s">
        <v>9782</v>
      </c>
      <c r="P1764" t="s">
        <v>89</v>
      </c>
      <c r="Q1764" t="s">
        <v>15715</v>
      </c>
      <c r="R1764" t="s">
        <v>4249</v>
      </c>
      <c r="S1764" t="s">
        <v>15716</v>
      </c>
      <c r="T1764" t="s">
        <v>15717</v>
      </c>
      <c r="U1764" t="s">
        <v>5405</v>
      </c>
      <c r="V1764" t="s">
        <v>15710</v>
      </c>
      <c r="W1764" t="s">
        <v>15718</v>
      </c>
    </row>
    <row r="1765" spans="1:23" x14ac:dyDescent="0.25">
      <c r="A1765" t="s">
        <v>48</v>
      </c>
      <c r="B1765" t="s">
        <v>15719</v>
      </c>
      <c r="C1765" t="s">
        <v>37</v>
      </c>
      <c r="D1765" t="s">
        <v>45</v>
      </c>
      <c r="E1765" t="s">
        <v>82</v>
      </c>
      <c r="G1765" s="3">
        <v>45838</v>
      </c>
      <c r="I1765" s="4" t="s">
        <v>83</v>
      </c>
      <c r="J1765" s="4" t="s">
        <v>15720</v>
      </c>
      <c r="K1765">
        <v>1</v>
      </c>
      <c r="L1765" t="s">
        <v>15721</v>
      </c>
      <c r="M1765" t="s">
        <v>15722</v>
      </c>
      <c r="N1765" t="s">
        <v>15723</v>
      </c>
      <c r="O1765" t="s">
        <v>3306</v>
      </c>
      <c r="P1765" t="s">
        <v>89</v>
      </c>
      <c r="Q1765" t="s">
        <v>5226</v>
      </c>
      <c r="R1765" t="s">
        <v>15724</v>
      </c>
      <c r="S1765" t="s">
        <v>15725</v>
      </c>
      <c r="T1765" t="s">
        <v>15726</v>
      </c>
      <c r="U1765" t="s">
        <v>5405</v>
      </c>
      <c r="V1765" t="s">
        <v>15719</v>
      </c>
      <c r="W1765" t="s">
        <v>15727</v>
      </c>
    </row>
    <row r="1766" spans="1:23" x14ac:dyDescent="0.25">
      <c r="A1766" t="s">
        <v>48</v>
      </c>
      <c r="B1766" t="s">
        <v>15728</v>
      </c>
      <c r="C1766" t="s">
        <v>37</v>
      </c>
      <c r="D1766" t="s">
        <v>45</v>
      </c>
      <c r="E1766" t="s">
        <v>82</v>
      </c>
      <c r="G1766" s="3">
        <v>45838</v>
      </c>
      <c r="I1766" s="4" t="s">
        <v>83</v>
      </c>
      <c r="J1766" s="4" t="s">
        <v>15729</v>
      </c>
      <c r="K1766">
        <v>1</v>
      </c>
      <c r="L1766" t="s">
        <v>15730</v>
      </c>
      <c r="M1766" t="s">
        <v>15731</v>
      </c>
      <c r="N1766" t="s">
        <v>15732</v>
      </c>
      <c r="O1766" t="s">
        <v>15733</v>
      </c>
      <c r="P1766" t="s">
        <v>89</v>
      </c>
      <c r="Q1766" t="s">
        <v>8411</v>
      </c>
      <c r="R1766" t="s">
        <v>9773</v>
      </c>
      <c r="S1766" t="s">
        <v>9774</v>
      </c>
      <c r="T1766" t="s">
        <v>15734</v>
      </c>
      <c r="U1766" t="s">
        <v>5405</v>
      </c>
      <c r="V1766" t="s">
        <v>15728</v>
      </c>
      <c r="W1766" t="s">
        <v>15735</v>
      </c>
    </row>
    <row r="1767" spans="1:23" x14ac:dyDescent="0.25">
      <c r="A1767" t="s">
        <v>48</v>
      </c>
      <c r="B1767" t="s">
        <v>15736</v>
      </c>
      <c r="C1767" t="s">
        <v>37</v>
      </c>
      <c r="D1767" t="s">
        <v>45</v>
      </c>
      <c r="E1767" t="s">
        <v>82</v>
      </c>
      <c r="G1767" s="3">
        <v>45838</v>
      </c>
      <c r="I1767" s="4" t="s">
        <v>83</v>
      </c>
      <c r="J1767" s="4" t="s">
        <v>15737</v>
      </c>
      <c r="K1767">
        <v>1</v>
      </c>
      <c r="L1767" t="s">
        <v>13018</v>
      </c>
      <c r="M1767" t="s">
        <v>13019</v>
      </c>
      <c r="N1767" t="s">
        <v>13020</v>
      </c>
      <c r="O1767" t="s">
        <v>944</v>
      </c>
      <c r="P1767" t="s">
        <v>89</v>
      </c>
      <c r="Q1767" t="s">
        <v>3442</v>
      </c>
      <c r="R1767" t="s">
        <v>15738</v>
      </c>
      <c r="S1767" t="s">
        <v>15739</v>
      </c>
      <c r="T1767" t="s">
        <v>13024</v>
      </c>
      <c r="U1767" t="s">
        <v>5405</v>
      </c>
      <c r="V1767" t="s">
        <v>15736</v>
      </c>
      <c r="W1767" t="s">
        <v>15740</v>
      </c>
    </row>
    <row r="1768" spans="1:23" ht="31.5" x14ac:dyDescent="0.25">
      <c r="A1768" t="s">
        <v>48</v>
      </c>
      <c r="B1768" t="s">
        <v>15741</v>
      </c>
      <c r="C1768" t="s">
        <v>37</v>
      </c>
      <c r="D1768" t="s">
        <v>45</v>
      </c>
      <c r="E1768" t="s">
        <v>82</v>
      </c>
      <c r="G1768" s="3">
        <v>45838</v>
      </c>
      <c r="I1768" s="4" t="s">
        <v>564</v>
      </c>
      <c r="J1768" s="4" t="s">
        <v>15742</v>
      </c>
      <c r="K1768">
        <v>1</v>
      </c>
      <c r="L1768" t="s">
        <v>15743</v>
      </c>
      <c r="M1768" t="s">
        <v>15744</v>
      </c>
      <c r="N1768" t="s">
        <v>15745</v>
      </c>
      <c r="O1768" t="s">
        <v>1606</v>
      </c>
      <c r="P1768" t="s">
        <v>89</v>
      </c>
      <c r="Q1768" t="s">
        <v>15746</v>
      </c>
      <c r="R1768" t="s">
        <v>15747</v>
      </c>
      <c r="S1768" t="s">
        <v>15748</v>
      </c>
      <c r="T1768" t="s">
        <v>15749</v>
      </c>
      <c r="U1768" t="s">
        <v>5405</v>
      </c>
      <c r="V1768" t="s">
        <v>15741</v>
      </c>
      <c r="W1768" t="s">
        <v>15750</v>
      </c>
    </row>
    <row r="1769" spans="1:23" x14ac:dyDescent="0.25">
      <c r="A1769" t="s">
        <v>48</v>
      </c>
      <c r="B1769" t="s">
        <v>15751</v>
      </c>
      <c r="C1769" t="s">
        <v>37</v>
      </c>
      <c r="D1769" t="s">
        <v>45</v>
      </c>
      <c r="E1769" t="s">
        <v>82</v>
      </c>
      <c r="G1769" s="3">
        <v>45838</v>
      </c>
      <c r="I1769" s="4" t="s">
        <v>83</v>
      </c>
      <c r="J1769" s="4" t="s">
        <v>15752</v>
      </c>
      <c r="K1769">
        <v>1</v>
      </c>
      <c r="L1769" t="s">
        <v>15753</v>
      </c>
      <c r="M1769" t="s">
        <v>15754</v>
      </c>
      <c r="N1769" t="s">
        <v>15755</v>
      </c>
      <c r="O1769" t="s">
        <v>12885</v>
      </c>
      <c r="P1769" t="s">
        <v>89</v>
      </c>
      <c r="Q1769" t="s">
        <v>8653</v>
      </c>
      <c r="R1769" t="s">
        <v>15756</v>
      </c>
      <c r="S1769" t="s">
        <v>15757</v>
      </c>
      <c r="T1769" t="s">
        <v>15758</v>
      </c>
      <c r="U1769" t="s">
        <v>5405</v>
      </c>
      <c r="V1769" t="s">
        <v>15751</v>
      </c>
      <c r="W1769" t="s">
        <v>15759</v>
      </c>
    </row>
    <row r="1770" spans="1:23" x14ac:dyDescent="0.25">
      <c r="A1770" t="s">
        <v>48</v>
      </c>
      <c r="B1770" t="s">
        <v>15760</v>
      </c>
      <c r="C1770" t="s">
        <v>37</v>
      </c>
      <c r="D1770" t="s">
        <v>45</v>
      </c>
      <c r="E1770" t="s">
        <v>82</v>
      </c>
      <c r="G1770" s="3">
        <v>45838</v>
      </c>
      <c r="I1770" s="4" t="s">
        <v>83</v>
      </c>
      <c r="J1770" s="4" t="s">
        <v>15761</v>
      </c>
      <c r="K1770">
        <v>1</v>
      </c>
      <c r="L1770" t="s">
        <v>15762</v>
      </c>
      <c r="M1770" t="s">
        <v>15763</v>
      </c>
      <c r="N1770" t="s">
        <v>15764</v>
      </c>
      <c r="O1770" t="s">
        <v>4970</v>
      </c>
      <c r="P1770" t="s">
        <v>89</v>
      </c>
      <c r="Q1770" t="s">
        <v>282</v>
      </c>
      <c r="R1770" t="s">
        <v>5042</v>
      </c>
      <c r="S1770" t="s">
        <v>5043</v>
      </c>
      <c r="T1770" t="s">
        <v>15765</v>
      </c>
      <c r="U1770" t="s">
        <v>5405</v>
      </c>
      <c r="V1770" t="s">
        <v>15760</v>
      </c>
      <c r="W1770" t="s">
        <v>15766</v>
      </c>
    </row>
    <row r="1771" spans="1:23" x14ac:dyDescent="0.25">
      <c r="A1771" t="s">
        <v>48</v>
      </c>
      <c r="B1771" t="s">
        <v>15767</v>
      </c>
      <c r="C1771" t="s">
        <v>37</v>
      </c>
      <c r="D1771" t="s">
        <v>45</v>
      </c>
      <c r="E1771" t="s">
        <v>82</v>
      </c>
      <c r="G1771" s="3">
        <v>45838</v>
      </c>
      <c r="I1771" s="4" t="s">
        <v>17</v>
      </c>
      <c r="J1771" s="4" t="s">
        <v>15768</v>
      </c>
      <c r="K1771">
        <v>1</v>
      </c>
      <c r="L1771" t="s">
        <v>15769</v>
      </c>
      <c r="M1771" t="s">
        <v>15770</v>
      </c>
      <c r="N1771" t="s">
        <v>15771</v>
      </c>
      <c r="O1771" t="s">
        <v>4325</v>
      </c>
      <c r="P1771" t="s">
        <v>89</v>
      </c>
      <c r="Q1771" t="s">
        <v>10224</v>
      </c>
      <c r="R1771" t="s">
        <v>15772</v>
      </c>
      <c r="S1771" t="s">
        <v>15773</v>
      </c>
      <c r="T1771" t="s">
        <v>15774</v>
      </c>
      <c r="U1771" t="s">
        <v>5405</v>
      </c>
      <c r="V1771" t="s">
        <v>15767</v>
      </c>
      <c r="W1771" t="s">
        <v>15775</v>
      </c>
    </row>
    <row r="1772" spans="1:23" x14ac:dyDescent="0.25">
      <c r="A1772" t="s">
        <v>48</v>
      </c>
      <c r="B1772" t="s">
        <v>15776</v>
      </c>
      <c r="C1772" t="s">
        <v>37</v>
      </c>
      <c r="D1772" t="s">
        <v>45</v>
      </c>
      <c r="E1772" t="s">
        <v>82</v>
      </c>
      <c r="G1772" s="3">
        <v>45838</v>
      </c>
      <c r="I1772" s="4" t="s">
        <v>83</v>
      </c>
      <c r="J1772" s="4" t="s">
        <v>15777</v>
      </c>
      <c r="K1772">
        <v>1</v>
      </c>
      <c r="L1772" t="s">
        <v>15778</v>
      </c>
      <c r="M1772" t="s">
        <v>15779</v>
      </c>
      <c r="N1772" t="s">
        <v>15780</v>
      </c>
      <c r="O1772" t="s">
        <v>14330</v>
      </c>
      <c r="P1772" t="s">
        <v>89</v>
      </c>
      <c r="Q1772" t="s">
        <v>15781</v>
      </c>
      <c r="R1772" t="s">
        <v>15782</v>
      </c>
      <c r="S1772" t="s">
        <v>15783</v>
      </c>
      <c r="T1772" t="s">
        <v>15784</v>
      </c>
      <c r="U1772" t="s">
        <v>5405</v>
      </c>
      <c r="V1772" t="s">
        <v>15776</v>
      </c>
      <c r="W1772" t="s">
        <v>15785</v>
      </c>
    </row>
    <row r="1773" spans="1:23" x14ac:dyDescent="0.25">
      <c r="A1773" t="s">
        <v>48</v>
      </c>
      <c r="B1773" t="s">
        <v>15786</v>
      </c>
      <c r="C1773" t="s">
        <v>37</v>
      </c>
      <c r="D1773" t="s">
        <v>45</v>
      </c>
      <c r="E1773" t="s">
        <v>82</v>
      </c>
      <c r="G1773" s="3">
        <v>45838</v>
      </c>
      <c r="I1773" s="4" t="s">
        <v>83</v>
      </c>
      <c r="J1773" s="4" t="s">
        <v>15787</v>
      </c>
      <c r="K1773">
        <v>1</v>
      </c>
      <c r="L1773" t="s">
        <v>15788</v>
      </c>
      <c r="M1773" t="s">
        <v>15789</v>
      </c>
      <c r="N1773" t="s">
        <v>15790</v>
      </c>
      <c r="O1773" t="s">
        <v>1606</v>
      </c>
      <c r="P1773" t="s">
        <v>89</v>
      </c>
      <c r="Q1773" t="s">
        <v>14924</v>
      </c>
      <c r="R1773" t="s">
        <v>11000</v>
      </c>
      <c r="S1773" t="s">
        <v>11001</v>
      </c>
      <c r="T1773" t="s">
        <v>15791</v>
      </c>
      <c r="U1773" t="s">
        <v>5405</v>
      </c>
      <c r="V1773" t="s">
        <v>15786</v>
      </c>
      <c r="W1773" t="s">
        <v>15792</v>
      </c>
    </row>
    <row r="1774" spans="1:23" x14ac:dyDescent="0.25">
      <c r="A1774" t="s">
        <v>48</v>
      </c>
      <c r="B1774" t="s">
        <v>15793</v>
      </c>
      <c r="C1774" t="s">
        <v>37</v>
      </c>
      <c r="D1774" t="s">
        <v>45</v>
      </c>
      <c r="E1774" t="s">
        <v>82</v>
      </c>
      <c r="G1774" s="3">
        <v>45838</v>
      </c>
      <c r="I1774" s="4" t="s">
        <v>83</v>
      </c>
      <c r="J1774" s="4" t="s">
        <v>15794</v>
      </c>
      <c r="K1774">
        <v>1</v>
      </c>
      <c r="L1774" t="s">
        <v>15795</v>
      </c>
      <c r="M1774" t="s">
        <v>15796</v>
      </c>
      <c r="N1774" t="s">
        <v>15797</v>
      </c>
      <c r="O1774" t="s">
        <v>15798</v>
      </c>
      <c r="P1774" t="s">
        <v>89</v>
      </c>
      <c r="Q1774" t="s">
        <v>6197</v>
      </c>
      <c r="R1774" t="s">
        <v>15799</v>
      </c>
      <c r="S1774" t="s">
        <v>15800</v>
      </c>
      <c r="T1774" t="s">
        <v>15801</v>
      </c>
      <c r="U1774" t="s">
        <v>5405</v>
      </c>
      <c r="V1774" t="s">
        <v>15793</v>
      </c>
      <c r="W1774" t="s">
        <v>15802</v>
      </c>
    </row>
    <row r="1775" spans="1:23" x14ac:dyDescent="0.25">
      <c r="A1775" t="s">
        <v>48</v>
      </c>
      <c r="B1775" t="s">
        <v>15803</v>
      </c>
      <c r="C1775" t="s">
        <v>37</v>
      </c>
      <c r="D1775" t="s">
        <v>45</v>
      </c>
      <c r="E1775" t="s">
        <v>82</v>
      </c>
      <c r="G1775" s="3">
        <v>45838</v>
      </c>
      <c r="I1775" s="4" t="s">
        <v>17</v>
      </c>
      <c r="J1775" s="4" t="s">
        <v>15804</v>
      </c>
      <c r="K1775">
        <v>1</v>
      </c>
      <c r="L1775" t="s">
        <v>15805</v>
      </c>
      <c r="M1775" t="s">
        <v>15806</v>
      </c>
      <c r="N1775" t="s">
        <v>15807</v>
      </c>
      <c r="O1775" t="s">
        <v>3942</v>
      </c>
      <c r="P1775" t="s">
        <v>89</v>
      </c>
      <c r="Q1775" t="s">
        <v>15808</v>
      </c>
      <c r="R1775" t="s">
        <v>15809</v>
      </c>
      <c r="S1775" t="s">
        <v>15810</v>
      </c>
      <c r="T1775" t="s">
        <v>15811</v>
      </c>
      <c r="U1775" t="s">
        <v>5405</v>
      </c>
      <c r="V1775" t="s">
        <v>15803</v>
      </c>
      <c r="W1775" t="s">
        <v>15812</v>
      </c>
    </row>
    <row r="1776" spans="1:23" ht="47.25" x14ac:dyDescent="0.25">
      <c r="A1776" t="s">
        <v>48</v>
      </c>
      <c r="B1776" t="s">
        <v>15813</v>
      </c>
      <c r="C1776" t="s">
        <v>37</v>
      </c>
      <c r="D1776" t="s">
        <v>45</v>
      </c>
      <c r="E1776" t="s">
        <v>82</v>
      </c>
      <c r="G1776" s="3">
        <v>45838</v>
      </c>
      <c r="I1776" s="4" t="s">
        <v>21</v>
      </c>
      <c r="J1776" s="4" t="s">
        <v>3706</v>
      </c>
      <c r="K1776">
        <v>1</v>
      </c>
      <c r="L1776" t="s">
        <v>15814</v>
      </c>
      <c r="M1776" t="s">
        <v>15815</v>
      </c>
      <c r="N1776" t="s">
        <v>15816</v>
      </c>
      <c r="O1776" t="s">
        <v>526</v>
      </c>
      <c r="P1776" t="s">
        <v>89</v>
      </c>
      <c r="Q1776" t="s">
        <v>6671</v>
      </c>
      <c r="R1776" t="s">
        <v>8384</v>
      </c>
      <c r="S1776" t="s">
        <v>11558</v>
      </c>
      <c r="T1776" t="s">
        <v>15817</v>
      </c>
      <c r="U1776" t="s">
        <v>5405</v>
      </c>
      <c r="V1776" t="s">
        <v>15813</v>
      </c>
      <c r="W1776" t="s">
        <v>15818</v>
      </c>
    </row>
    <row r="1777" spans="1:23" x14ac:dyDescent="0.25">
      <c r="A1777" t="s">
        <v>48</v>
      </c>
      <c r="B1777" t="s">
        <v>15819</v>
      </c>
      <c r="C1777" t="s">
        <v>37</v>
      </c>
      <c r="D1777" t="s">
        <v>45</v>
      </c>
      <c r="E1777" t="s">
        <v>82</v>
      </c>
      <c r="G1777" s="3">
        <v>45838</v>
      </c>
      <c r="I1777" s="4" t="s">
        <v>83</v>
      </c>
      <c r="J1777" s="4" t="s">
        <v>15820</v>
      </c>
      <c r="K1777">
        <v>1</v>
      </c>
      <c r="L1777" t="s">
        <v>15821</v>
      </c>
      <c r="M1777" t="s">
        <v>15822</v>
      </c>
      <c r="N1777" t="s">
        <v>15823</v>
      </c>
      <c r="O1777" t="s">
        <v>4119</v>
      </c>
      <c r="P1777" t="s">
        <v>89</v>
      </c>
      <c r="Q1777" t="s">
        <v>2089</v>
      </c>
      <c r="R1777" t="s">
        <v>10807</v>
      </c>
      <c r="S1777" t="s">
        <v>15824</v>
      </c>
      <c r="T1777" t="s">
        <v>15825</v>
      </c>
      <c r="U1777" t="s">
        <v>5405</v>
      </c>
      <c r="V1777" t="s">
        <v>15819</v>
      </c>
      <c r="W1777" t="s">
        <v>15826</v>
      </c>
    </row>
    <row r="1778" spans="1:23" x14ac:dyDescent="0.25">
      <c r="A1778" t="s">
        <v>48</v>
      </c>
      <c r="B1778" t="s">
        <v>15827</v>
      </c>
      <c r="C1778" t="s">
        <v>37</v>
      </c>
      <c r="D1778" t="s">
        <v>45</v>
      </c>
      <c r="E1778" t="s">
        <v>82</v>
      </c>
      <c r="G1778" s="3">
        <v>45838</v>
      </c>
      <c r="I1778" s="4" t="s">
        <v>83</v>
      </c>
      <c r="J1778" s="4" t="s">
        <v>15828</v>
      </c>
      <c r="K1778">
        <v>1</v>
      </c>
      <c r="L1778" t="s">
        <v>15829</v>
      </c>
      <c r="M1778" t="s">
        <v>15830</v>
      </c>
      <c r="N1778" t="s">
        <v>15831</v>
      </c>
      <c r="O1778" t="s">
        <v>15832</v>
      </c>
      <c r="P1778" t="s">
        <v>89</v>
      </c>
      <c r="Q1778" t="s">
        <v>13313</v>
      </c>
      <c r="R1778" t="s">
        <v>15833</v>
      </c>
      <c r="S1778" t="s">
        <v>15834</v>
      </c>
      <c r="T1778" t="s">
        <v>15835</v>
      </c>
      <c r="U1778" t="s">
        <v>5405</v>
      </c>
      <c r="V1778" t="s">
        <v>15827</v>
      </c>
      <c r="W1778" t="s">
        <v>15836</v>
      </c>
    </row>
    <row r="1779" spans="1:23" x14ac:dyDescent="0.25">
      <c r="A1779" t="s">
        <v>48</v>
      </c>
      <c r="B1779" t="s">
        <v>15837</v>
      </c>
      <c r="C1779" t="s">
        <v>37</v>
      </c>
      <c r="D1779" t="s">
        <v>45</v>
      </c>
      <c r="E1779" t="s">
        <v>82</v>
      </c>
      <c r="G1779" s="3">
        <v>45838</v>
      </c>
      <c r="I1779" s="4" t="s">
        <v>83</v>
      </c>
      <c r="J1779" s="4" t="s">
        <v>15838</v>
      </c>
      <c r="K1779">
        <v>1</v>
      </c>
      <c r="L1779" t="s">
        <v>15839</v>
      </c>
      <c r="M1779" t="s">
        <v>15840</v>
      </c>
      <c r="N1779" t="s">
        <v>15841</v>
      </c>
      <c r="O1779" t="s">
        <v>3306</v>
      </c>
      <c r="P1779" t="s">
        <v>89</v>
      </c>
      <c r="Q1779" t="s">
        <v>15842</v>
      </c>
      <c r="R1779" t="s">
        <v>15843</v>
      </c>
      <c r="S1779" t="s">
        <v>15844</v>
      </c>
      <c r="T1779" t="s">
        <v>15845</v>
      </c>
      <c r="U1779" t="s">
        <v>5405</v>
      </c>
      <c r="V1779" t="s">
        <v>15837</v>
      </c>
      <c r="W1779" t="s">
        <v>15846</v>
      </c>
    </row>
    <row r="1780" spans="1:23" x14ac:dyDescent="0.25">
      <c r="A1780" t="s">
        <v>48</v>
      </c>
      <c r="B1780" t="s">
        <v>15847</v>
      </c>
      <c r="C1780" t="s">
        <v>37</v>
      </c>
      <c r="D1780" t="s">
        <v>45</v>
      </c>
      <c r="E1780" t="s">
        <v>82</v>
      </c>
      <c r="G1780" s="3">
        <v>45838</v>
      </c>
      <c r="I1780" s="4" t="s">
        <v>83</v>
      </c>
      <c r="J1780" s="4" t="s">
        <v>15848</v>
      </c>
      <c r="K1780">
        <v>1</v>
      </c>
      <c r="L1780" t="s">
        <v>15849</v>
      </c>
      <c r="M1780" t="s">
        <v>15850</v>
      </c>
      <c r="N1780" t="s">
        <v>15851</v>
      </c>
      <c r="O1780" t="s">
        <v>3609</v>
      </c>
      <c r="P1780" t="s">
        <v>89</v>
      </c>
      <c r="Q1780" t="s">
        <v>1540</v>
      </c>
      <c r="R1780" t="s">
        <v>5719</v>
      </c>
      <c r="S1780" t="s">
        <v>5720</v>
      </c>
      <c r="T1780" t="s">
        <v>15852</v>
      </c>
      <c r="U1780" t="s">
        <v>5405</v>
      </c>
      <c r="V1780" t="s">
        <v>15847</v>
      </c>
      <c r="W1780" t="s">
        <v>15853</v>
      </c>
    </row>
    <row r="1781" spans="1:23" x14ac:dyDescent="0.25">
      <c r="A1781" t="s">
        <v>48</v>
      </c>
      <c r="B1781" t="s">
        <v>15854</v>
      </c>
      <c r="C1781" t="s">
        <v>37</v>
      </c>
      <c r="D1781" t="s">
        <v>45</v>
      </c>
      <c r="E1781" t="s">
        <v>82</v>
      </c>
      <c r="G1781" s="3">
        <v>45838</v>
      </c>
      <c r="I1781" s="4" t="s">
        <v>83</v>
      </c>
      <c r="J1781" s="4" t="s">
        <v>1473</v>
      </c>
      <c r="K1781">
        <v>1</v>
      </c>
      <c r="L1781" t="s">
        <v>15855</v>
      </c>
      <c r="M1781" t="s">
        <v>15856</v>
      </c>
      <c r="N1781" t="s">
        <v>15857</v>
      </c>
      <c r="O1781" t="s">
        <v>4672</v>
      </c>
      <c r="P1781" t="s">
        <v>89</v>
      </c>
      <c r="Q1781" t="s">
        <v>13313</v>
      </c>
      <c r="R1781" t="s">
        <v>15100</v>
      </c>
      <c r="S1781" t="s">
        <v>15858</v>
      </c>
      <c r="T1781" t="s">
        <v>15859</v>
      </c>
      <c r="U1781" t="s">
        <v>5405</v>
      </c>
      <c r="V1781" t="s">
        <v>15854</v>
      </c>
      <c r="W1781" t="s">
        <v>15860</v>
      </c>
    </row>
    <row r="1782" spans="1:23" x14ac:dyDescent="0.25">
      <c r="A1782" t="s">
        <v>48</v>
      </c>
      <c r="B1782" t="s">
        <v>15861</v>
      </c>
      <c r="C1782" t="s">
        <v>37</v>
      </c>
      <c r="D1782" t="s">
        <v>45</v>
      </c>
      <c r="E1782" t="s">
        <v>82</v>
      </c>
      <c r="G1782" s="3">
        <v>45838</v>
      </c>
      <c r="I1782" s="4" t="s">
        <v>83</v>
      </c>
      <c r="J1782" s="4" t="s">
        <v>15862</v>
      </c>
      <c r="K1782">
        <v>1</v>
      </c>
      <c r="L1782" t="s">
        <v>15863</v>
      </c>
      <c r="M1782" t="s">
        <v>15864</v>
      </c>
      <c r="N1782" t="s">
        <v>15865</v>
      </c>
      <c r="O1782" t="s">
        <v>15866</v>
      </c>
      <c r="P1782" t="s">
        <v>89</v>
      </c>
      <c r="Q1782" t="s">
        <v>15867</v>
      </c>
      <c r="R1782" t="s">
        <v>15868</v>
      </c>
      <c r="S1782" t="s">
        <v>15869</v>
      </c>
      <c r="T1782" t="s">
        <v>15870</v>
      </c>
      <c r="U1782" t="s">
        <v>5405</v>
      </c>
      <c r="V1782" t="s">
        <v>15861</v>
      </c>
      <c r="W1782" t="s">
        <v>15871</v>
      </c>
    </row>
    <row r="1783" spans="1:23" x14ac:dyDescent="0.25">
      <c r="A1783" t="s">
        <v>48</v>
      </c>
      <c r="B1783" t="s">
        <v>15872</v>
      </c>
      <c r="C1783" t="s">
        <v>37</v>
      </c>
      <c r="D1783" t="s">
        <v>45</v>
      </c>
      <c r="E1783" t="s">
        <v>82</v>
      </c>
      <c r="G1783" s="3">
        <v>45838</v>
      </c>
      <c r="I1783" s="4" t="s">
        <v>83</v>
      </c>
      <c r="J1783" s="4" t="s">
        <v>15873</v>
      </c>
      <c r="K1783">
        <v>1</v>
      </c>
      <c r="L1783" t="s">
        <v>15874</v>
      </c>
      <c r="M1783" t="s">
        <v>15875</v>
      </c>
      <c r="N1783" t="s">
        <v>15876</v>
      </c>
      <c r="O1783" t="s">
        <v>12577</v>
      </c>
      <c r="P1783" t="s">
        <v>89</v>
      </c>
      <c r="Q1783" t="s">
        <v>4868</v>
      </c>
      <c r="R1783" t="s">
        <v>15877</v>
      </c>
      <c r="S1783" t="s">
        <v>15878</v>
      </c>
      <c r="T1783" t="s">
        <v>15879</v>
      </c>
      <c r="U1783" t="s">
        <v>5405</v>
      </c>
      <c r="V1783" t="s">
        <v>15872</v>
      </c>
      <c r="W1783" t="s">
        <v>15880</v>
      </c>
    </row>
    <row r="1784" spans="1:23" x14ac:dyDescent="0.25">
      <c r="A1784" t="s">
        <v>48</v>
      </c>
      <c r="B1784" t="s">
        <v>15881</v>
      </c>
      <c r="C1784" t="s">
        <v>37</v>
      </c>
      <c r="D1784" t="s">
        <v>45</v>
      </c>
      <c r="E1784" t="s">
        <v>82</v>
      </c>
      <c r="G1784" s="3">
        <v>45838</v>
      </c>
      <c r="I1784" s="4" t="s">
        <v>83</v>
      </c>
      <c r="J1784" s="4" t="s">
        <v>15882</v>
      </c>
      <c r="K1784">
        <v>1</v>
      </c>
      <c r="L1784" t="s">
        <v>15883</v>
      </c>
      <c r="M1784" t="s">
        <v>15884</v>
      </c>
      <c r="N1784" t="s">
        <v>15885</v>
      </c>
      <c r="O1784" t="s">
        <v>13461</v>
      </c>
      <c r="P1784" t="s">
        <v>89</v>
      </c>
      <c r="Q1784" t="s">
        <v>4120</v>
      </c>
      <c r="R1784" t="s">
        <v>4169</v>
      </c>
      <c r="S1784" t="s">
        <v>4170</v>
      </c>
      <c r="T1784" t="s">
        <v>15886</v>
      </c>
      <c r="U1784" t="s">
        <v>5405</v>
      </c>
      <c r="V1784" t="s">
        <v>15881</v>
      </c>
      <c r="W1784" t="s">
        <v>15887</v>
      </c>
    </row>
    <row r="1785" spans="1:23" x14ac:dyDescent="0.25">
      <c r="A1785" t="s">
        <v>48</v>
      </c>
      <c r="B1785" t="s">
        <v>15888</v>
      </c>
      <c r="C1785" t="s">
        <v>37</v>
      </c>
      <c r="D1785" t="s">
        <v>45</v>
      </c>
      <c r="E1785" t="s">
        <v>82</v>
      </c>
      <c r="G1785" s="3">
        <v>45838</v>
      </c>
      <c r="I1785" s="4" t="s">
        <v>83</v>
      </c>
      <c r="J1785" s="4" t="s">
        <v>15889</v>
      </c>
      <c r="K1785">
        <v>1</v>
      </c>
      <c r="L1785" t="s">
        <v>15890</v>
      </c>
      <c r="M1785" t="s">
        <v>15891</v>
      </c>
      <c r="N1785" t="s">
        <v>15892</v>
      </c>
      <c r="O1785" t="s">
        <v>6057</v>
      </c>
      <c r="P1785" t="s">
        <v>89</v>
      </c>
      <c r="Q1785" t="s">
        <v>1708</v>
      </c>
      <c r="R1785" t="s">
        <v>15893</v>
      </c>
      <c r="S1785" t="s">
        <v>15894</v>
      </c>
      <c r="T1785" t="s">
        <v>15895</v>
      </c>
      <c r="U1785" t="s">
        <v>5405</v>
      </c>
      <c r="V1785" t="s">
        <v>15888</v>
      </c>
      <c r="W1785" t="s">
        <v>15896</v>
      </c>
    </row>
    <row r="1786" spans="1:23" x14ac:dyDescent="0.25">
      <c r="A1786" t="s">
        <v>48</v>
      </c>
      <c r="B1786" t="s">
        <v>15897</v>
      </c>
      <c r="C1786" t="s">
        <v>37</v>
      </c>
      <c r="D1786" t="s">
        <v>45</v>
      </c>
      <c r="E1786" t="s">
        <v>82</v>
      </c>
      <c r="G1786" s="3">
        <v>45838</v>
      </c>
      <c r="I1786" s="4" t="s">
        <v>83</v>
      </c>
      <c r="J1786" s="4" t="s">
        <v>15898</v>
      </c>
      <c r="K1786">
        <v>1</v>
      </c>
      <c r="L1786" t="s">
        <v>14511</v>
      </c>
      <c r="M1786" t="s">
        <v>14512</v>
      </c>
      <c r="N1786" t="s">
        <v>14513</v>
      </c>
      <c r="O1786" t="s">
        <v>3767</v>
      </c>
      <c r="P1786" t="s">
        <v>89</v>
      </c>
      <c r="Q1786" t="s">
        <v>2204</v>
      </c>
      <c r="R1786" t="s">
        <v>15899</v>
      </c>
      <c r="S1786" t="s">
        <v>15900</v>
      </c>
      <c r="T1786" t="s">
        <v>14515</v>
      </c>
      <c r="U1786" t="s">
        <v>5405</v>
      </c>
      <c r="V1786" t="s">
        <v>15897</v>
      </c>
      <c r="W1786" t="s">
        <v>15901</v>
      </c>
    </row>
    <row r="1787" spans="1:23" x14ac:dyDescent="0.25">
      <c r="A1787" t="s">
        <v>48</v>
      </c>
      <c r="B1787" t="s">
        <v>15902</v>
      </c>
      <c r="C1787" t="s">
        <v>37</v>
      </c>
      <c r="D1787" t="s">
        <v>45</v>
      </c>
      <c r="E1787" t="s">
        <v>82</v>
      </c>
      <c r="G1787" s="3">
        <v>45838</v>
      </c>
      <c r="I1787" s="4" t="s">
        <v>83</v>
      </c>
      <c r="J1787" s="4" t="s">
        <v>15889</v>
      </c>
      <c r="K1787">
        <v>1</v>
      </c>
      <c r="L1787" t="s">
        <v>15903</v>
      </c>
      <c r="M1787" t="s">
        <v>15904</v>
      </c>
      <c r="N1787" t="s">
        <v>15905</v>
      </c>
      <c r="O1787" t="s">
        <v>4325</v>
      </c>
      <c r="P1787" t="s">
        <v>89</v>
      </c>
      <c r="Q1787" t="s">
        <v>15906</v>
      </c>
      <c r="R1787" t="s">
        <v>15907</v>
      </c>
      <c r="S1787" t="s">
        <v>15908</v>
      </c>
      <c r="T1787" t="s">
        <v>15909</v>
      </c>
      <c r="U1787" t="s">
        <v>5405</v>
      </c>
      <c r="V1787" t="s">
        <v>15902</v>
      </c>
      <c r="W1787" t="s">
        <v>15910</v>
      </c>
    </row>
    <row r="1788" spans="1:23" x14ac:dyDescent="0.25">
      <c r="A1788" t="s">
        <v>48</v>
      </c>
      <c r="B1788" t="s">
        <v>15911</v>
      </c>
      <c r="C1788" t="s">
        <v>37</v>
      </c>
      <c r="D1788" t="s">
        <v>45</v>
      </c>
      <c r="E1788" t="s">
        <v>82</v>
      </c>
      <c r="G1788" s="3">
        <v>45838</v>
      </c>
      <c r="I1788" s="4" t="s">
        <v>17</v>
      </c>
      <c r="J1788" s="4" t="s">
        <v>15912</v>
      </c>
      <c r="K1788">
        <v>1</v>
      </c>
      <c r="L1788" t="s">
        <v>13113</v>
      </c>
      <c r="M1788" t="s">
        <v>13114</v>
      </c>
      <c r="N1788" t="s">
        <v>13115</v>
      </c>
      <c r="O1788" t="s">
        <v>8133</v>
      </c>
      <c r="P1788" t="s">
        <v>89</v>
      </c>
      <c r="Q1788" t="s">
        <v>1291</v>
      </c>
      <c r="R1788" t="s">
        <v>15913</v>
      </c>
      <c r="S1788" t="s">
        <v>15914</v>
      </c>
      <c r="T1788" t="s">
        <v>13118</v>
      </c>
      <c r="U1788" t="s">
        <v>5405</v>
      </c>
      <c r="V1788" t="s">
        <v>15911</v>
      </c>
      <c r="W1788" t="s">
        <v>15915</v>
      </c>
    </row>
    <row r="1789" spans="1:23" x14ac:dyDescent="0.25">
      <c r="A1789" t="s">
        <v>48</v>
      </c>
      <c r="B1789" t="s">
        <v>15916</v>
      </c>
      <c r="C1789" t="s">
        <v>37</v>
      </c>
      <c r="D1789" t="s">
        <v>45</v>
      </c>
      <c r="E1789" t="s">
        <v>82</v>
      </c>
      <c r="G1789" s="3">
        <v>45838</v>
      </c>
      <c r="I1789" s="4" t="s">
        <v>83</v>
      </c>
      <c r="J1789" s="4" t="s">
        <v>15917</v>
      </c>
      <c r="K1789">
        <v>1</v>
      </c>
      <c r="L1789" t="s">
        <v>15918</v>
      </c>
      <c r="M1789" t="s">
        <v>15919</v>
      </c>
      <c r="N1789" t="s">
        <v>15920</v>
      </c>
      <c r="O1789" t="s">
        <v>3757</v>
      </c>
      <c r="P1789" t="s">
        <v>89</v>
      </c>
      <c r="Q1789" t="s">
        <v>7344</v>
      </c>
      <c r="R1789" t="s">
        <v>15921</v>
      </c>
      <c r="S1789" t="s">
        <v>15922</v>
      </c>
      <c r="T1789" t="s">
        <v>15923</v>
      </c>
      <c r="U1789" t="s">
        <v>5405</v>
      </c>
      <c r="V1789" t="s">
        <v>15916</v>
      </c>
      <c r="W1789" t="s">
        <v>15924</v>
      </c>
    </row>
    <row r="1790" spans="1:23" x14ac:dyDescent="0.25">
      <c r="A1790" t="s">
        <v>48</v>
      </c>
      <c r="B1790" t="s">
        <v>15925</v>
      </c>
      <c r="C1790" t="s">
        <v>37</v>
      </c>
      <c r="D1790" t="s">
        <v>45</v>
      </c>
      <c r="E1790" t="s">
        <v>82</v>
      </c>
      <c r="G1790" s="3">
        <v>45838</v>
      </c>
      <c r="I1790" s="4" t="s">
        <v>83</v>
      </c>
      <c r="J1790" s="4" t="s">
        <v>15926</v>
      </c>
      <c r="K1790">
        <v>1</v>
      </c>
      <c r="L1790" t="s">
        <v>15927</v>
      </c>
      <c r="M1790" t="s">
        <v>15928</v>
      </c>
      <c r="N1790" t="s">
        <v>15929</v>
      </c>
      <c r="O1790" t="s">
        <v>9483</v>
      </c>
      <c r="P1790" t="s">
        <v>89</v>
      </c>
      <c r="Q1790" t="s">
        <v>15930</v>
      </c>
      <c r="R1790" t="s">
        <v>4722</v>
      </c>
      <c r="S1790" t="s">
        <v>4723</v>
      </c>
      <c r="T1790" t="s">
        <v>15931</v>
      </c>
      <c r="U1790" t="s">
        <v>5405</v>
      </c>
      <c r="V1790" t="s">
        <v>15925</v>
      </c>
      <c r="W1790" t="s">
        <v>15932</v>
      </c>
    </row>
    <row r="1791" spans="1:23" x14ac:dyDescent="0.25">
      <c r="A1791" t="s">
        <v>48</v>
      </c>
      <c r="B1791" t="s">
        <v>15933</v>
      </c>
      <c r="C1791" t="s">
        <v>37</v>
      </c>
      <c r="D1791" t="s">
        <v>45</v>
      </c>
      <c r="E1791" t="s">
        <v>82</v>
      </c>
      <c r="G1791" s="3">
        <v>45838</v>
      </c>
      <c r="I1791" s="4" t="s">
        <v>83</v>
      </c>
      <c r="J1791" s="4" t="s">
        <v>1768</v>
      </c>
      <c r="K1791">
        <v>1</v>
      </c>
      <c r="L1791" t="s">
        <v>15934</v>
      </c>
      <c r="M1791" t="s">
        <v>15935</v>
      </c>
      <c r="N1791" t="s">
        <v>15936</v>
      </c>
      <c r="O1791" t="s">
        <v>15937</v>
      </c>
      <c r="P1791" t="s">
        <v>89</v>
      </c>
      <c r="Q1791" t="s">
        <v>5052</v>
      </c>
      <c r="R1791" t="s">
        <v>15938</v>
      </c>
      <c r="S1791" t="s">
        <v>15939</v>
      </c>
      <c r="T1791" t="s">
        <v>15940</v>
      </c>
      <c r="U1791" t="s">
        <v>5405</v>
      </c>
      <c r="V1791" t="s">
        <v>15933</v>
      </c>
      <c r="W1791" t="s">
        <v>15941</v>
      </c>
    </row>
    <row r="1792" spans="1:23" x14ac:dyDescent="0.25">
      <c r="A1792" t="s">
        <v>48</v>
      </c>
      <c r="B1792" t="s">
        <v>15942</v>
      </c>
      <c r="C1792" t="s">
        <v>37</v>
      </c>
      <c r="D1792" t="s">
        <v>45</v>
      </c>
      <c r="E1792" t="s">
        <v>82</v>
      </c>
      <c r="G1792" s="3">
        <v>45838</v>
      </c>
      <c r="I1792" s="4" t="s">
        <v>83</v>
      </c>
      <c r="J1792" s="4" t="s">
        <v>15943</v>
      </c>
      <c r="K1792">
        <v>1</v>
      </c>
      <c r="L1792" t="s">
        <v>15672</v>
      </c>
      <c r="M1792" t="s">
        <v>15673</v>
      </c>
      <c r="N1792" t="s">
        <v>15674</v>
      </c>
      <c r="O1792" t="s">
        <v>632</v>
      </c>
      <c r="P1792" t="s">
        <v>89</v>
      </c>
      <c r="Q1792" t="s">
        <v>13313</v>
      </c>
      <c r="R1792" t="s">
        <v>15944</v>
      </c>
      <c r="S1792" t="s">
        <v>15945</v>
      </c>
      <c r="T1792" t="s">
        <v>15675</v>
      </c>
      <c r="U1792" t="s">
        <v>5405</v>
      </c>
      <c r="V1792" t="s">
        <v>15942</v>
      </c>
      <c r="W1792" t="s">
        <v>15946</v>
      </c>
    </row>
    <row r="1793" spans="1:23" x14ac:dyDescent="0.25">
      <c r="A1793" t="s">
        <v>48</v>
      </c>
      <c r="B1793" t="s">
        <v>15947</v>
      </c>
      <c r="C1793" t="s">
        <v>37</v>
      </c>
      <c r="D1793" t="s">
        <v>45</v>
      </c>
      <c r="E1793" t="s">
        <v>82</v>
      </c>
      <c r="G1793" s="3">
        <v>45838</v>
      </c>
      <c r="I1793" s="4" t="s">
        <v>83</v>
      </c>
      <c r="J1793" s="4" t="s">
        <v>1736</v>
      </c>
      <c r="K1793">
        <v>1</v>
      </c>
      <c r="L1793" t="s">
        <v>15948</v>
      </c>
      <c r="M1793" t="s">
        <v>15949</v>
      </c>
      <c r="N1793" t="s">
        <v>15950</v>
      </c>
      <c r="O1793" t="s">
        <v>15951</v>
      </c>
      <c r="P1793" t="s">
        <v>89</v>
      </c>
      <c r="Q1793" t="s">
        <v>6519</v>
      </c>
      <c r="R1793" t="s">
        <v>15952</v>
      </c>
      <c r="S1793" t="s">
        <v>15953</v>
      </c>
      <c r="T1793" t="s">
        <v>15954</v>
      </c>
      <c r="U1793" t="s">
        <v>5405</v>
      </c>
      <c r="V1793" t="s">
        <v>15947</v>
      </c>
      <c r="W1793" t="s">
        <v>15955</v>
      </c>
    </row>
    <row r="1794" spans="1:23" x14ac:dyDescent="0.25">
      <c r="A1794" t="s">
        <v>48</v>
      </c>
      <c r="B1794" t="s">
        <v>15956</v>
      </c>
      <c r="C1794" t="s">
        <v>37</v>
      </c>
      <c r="D1794" t="s">
        <v>45</v>
      </c>
      <c r="E1794" t="s">
        <v>82</v>
      </c>
      <c r="G1794" s="3">
        <v>45838</v>
      </c>
      <c r="I1794" s="4" t="s">
        <v>83</v>
      </c>
      <c r="J1794" s="4" t="s">
        <v>15957</v>
      </c>
      <c r="K1794">
        <v>1</v>
      </c>
      <c r="L1794" t="s">
        <v>15958</v>
      </c>
      <c r="M1794" t="s">
        <v>15959</v>
      </c>
      <c r="N1794" t="s">
        <v>15960</v>
      </c>
      <c r="O1794" t="s">
        <v>15961</v>
      </c>
      <c r="P1794" t="s">
        <v>89</v>
      </c>
      <c r="Q1794" t="s">
        <v>6429</v>
      </c>
      <c r="R1794" t="s">
        <v>15962</v>
      </c>
      <c r="S1794" t="s">
        <v>15963</v>
      </c>
      <c r="T1794" t="s">
        <v>15964</v>
      </c>
      <c r="U1794" t="s">
        <v>5405</v>
      </c>
      <c r="V1794" t="s">
        <v>15956</v>
      </c>
      <c r="W1794" t="s">
        <v>15965</v>
      </c>
    </row>
    <row r="1795" spans="1:23" x14ac:dyDescent="0.25">
      <c r="A1795" t="s">
        <v>48</v>
      </c>
      <c r="B1795" t="s">
        <v>15966</v>
      </c>
      <c r="C1795" t="s">
        <v>37</v>
      </c>
      <c r="D1795" t="s">
        <v>45</v>
      </c>
      <c r="E1795" t="s">
        <v>82</v>
      </c>
      <c r="G1795" s="3">
        <v>45838</v>
      </c>
      <c r="I1795" s="4" t="s">
        <v>83</v>
      </c>
      <c r="J1795" s="4" t="s">
        <v>15957</v>
      </c>
      <c r="K1795">
        <v>1</v>
      </c>
      <c r="L1795" t="s">
        <v>15967</v>
      </c>
      <c r="M1795" t="s">
        <v>15968</v>
      </c>
      <c r="N1795" t="s">
        <v>15969</v>
      </c>
      <c r="O1795" t="s">
        <v>3306</v>
      </c>
      <c r="P1795" t="s">
        <v>89</v>
      </c>
      <c r="Q1795" t="s">
        <v>9276</v>
      </c>
      <c r="R1795" t="s">
        <v>15970</v>
      </c>
      <c r="S1795" t="s">
        <v>15971</v>
      </c>
      <c r="T1795" t="s">
        <v>15972</v>
      </c>
      <c r="U1795" t="s">
        <v>5405</v>
      </c>
      <c r="V1795" t="s">
        <v>15966</v>
      </c>
      <c r="W1795" t="s">
        <v>15973</v>
      </c>
    </row>
    <row r="1796" spans="1:23" x14ac:dyDescent="0.25">
      <c r="A1796" t="s">
        <v>48</v>
      </c>
      <c r="B1796" t="s">
        <v>15974</v>
      </c>
      <c r="C1796" t="s">
        <v>37</v>
      </c>
      <c r="D1796" t="s">
        <v>45</v>
      </c>
      <c r="E1796" t="s">
        <v>82</v>
      </c>
      <c r="G1796" s="3">
        <v>45838</v>
      </c>
      <c r="I1796" s="4" t="s">
        <v>83</v>
      </c>
      <c r="J1796" s="4" t="s">
        <v>15975</v>
      </c>
      <c r="K1796">
        <v>1</v>
      </c>
      <c r="L1796" t="s">
        <v>15976</v>
      </c>
      <c r="M1796" t="s">
        <v>15977</v>
      </c>
      <c r="N1796" t="s">
        <v>15978</v>
      </c>
      <c r="O1796" t="s">
        <v>9929</v>
      </c>
      <c r="P1796" t="s">
        <v>89</v>
      </c>
      <c r="Q1796" t="s">
        <v>8523</v>
      </c>
      <c r="R1796" t="s">
        <v>15979</v>
      </c>
      <c r="S1796" t="s">
        <v>15980</v>
      </c>
      <c r="T1796" t="s">
        <v>15981</v>
      </c>
      <c r="U1796" t="s">
        <v>5405</v>
      </c>
      <c r="V1796" t="s">
        <v>15974</v>
      </c>
      <c r="W1796" t="s">
        <v>15982</v>
      </c>
    </row>
    <row r="1797" spans="1:23" x14ac:dyDescent="0.25">
      <c r="A1797" t="s">
        <v>48</v>
      </c>
      <c r="B1797" t="s">
        <v>15983</v>
      </c>
      <c r="C1797" t="s">
        <v>37</v>
      </c>
      <c r="D1797" t="s">
        <v>45</v>
      </c>
      <c r="E1797" t="s">
        <v>82</v>
      </c>
      <c r="G1797" s="3">
        <v>45838</v>
      </c>
      <c r="I1797" s="4" t="s">
        <v>83</v>
      </c>
      <c r="J1797" s="4" t="s">
        <v>1515</v>
      </c>
      <c r="K1797">
        <v>1</v>
      </c>
      <c r="L1797" t="s">
        <v>15984</v>
      </c>
      <c r="M1797" t="s">
        <v>15985</v>
      </c>
      <c r="N1797" t="s">
        <v>15986</v>
      </c>
      <c r="O1797" t="s">
        <v>8133</v>
      </c>
      <c r="P1797" t="s">
        <v>89</v>
      </c>
      <c r="Q1797" t="s">
        <v>13406</v>
      </c>
      <c r="R1797" t="s">
        <v>4230</v>
      </c>
      <c r="S1797" t="s">
        <v>4625</v>
      </c>
      <c r="T1797" t="s">
        <v>15987</v>
      </c>
      <c r="U1797" t="s">
        <v>5405</v>
      </c>
      <c r="V1797" t="s">
        <v>15983</v>
      </c>
      <c r="W1797" t="s">
        <v>15988</v>
      </c>
    </row>
    <row r="1798" spans="1:23" x14ac:dyDescent="0.25">
      <c r="A1798" t="s">
        <v>48</v>
      </c>
      <c r="B1798" t="s">
        <v>15989</v>
      </c>
      <c r="C1798" t="s">
        <v>37</v>
      </c>
      <c r="D1798" t="s">
        <v>45</v>
      </c>
      <c r="E1798" t="s">
        <v>82</v>
      </c>
      <c r="G1798" s="3">
        <v>45838</v>
      </c>
      <c r="I1798" s="4" t="s">
        <v>83</v>
      </c>
      <c r="J1798" s="4" t="s">
        <v>15990</v>
      </c>
      <c r="K1798">
        <v>1</v>
      </c>
      <c r="L1798" t="s">
        <v>15672</v>
      </c>
      <c r="M1798" t="s">
        <v>15673</v>
      </c>
      <c r="N1798" t="s">
        <v>15674</v>
      </c>
      <c r="O1798" t="s">
        <v>4711</v>
      </c>
      <c r="P1798" t="s">
        <v>89</v>
      </c>
      <c r="Q1798" t="s">
        <v>15991</v>
      </c>
      <c r="R1798" t="s">
        <v>15992</v>
      </c>
      <c r="S1798" t="s">
        <v>3601</v>
      </c>
      <c r="T1798" t="s">
        <v>15675</v>
      </c>
      <c r="U1798" t="s">
        <v>5405</v>
      </c>
      <c r="V1798" t="s">
        <v>15989</v>
      </c>
      <c r="W1798" t="s">
        <v>15993</v>
      </c>
    </row>
    <row r="1799" spans="1:23" x14ac:dyDescent="0.25">
      <c r="A1799" t="s">
        <v>48</v>
      </c>
      <c r="B1799" t="s">
        <v>15994</v>
      </c>
      <c r="C1799" t="s">
        <v>37</v>
      </c>
      <c r="D1799" t="s">
        <v>45</v>
      </c>
      <c r="E1799" t="s">
        <v>82</v>
      </c>
      <c r="G1799" s="3">
        <v>45838</v>
      </c>
      <c r="I1799" s="4" t="s">
        <v>83</v>
      </c>
      <c r="J1799" s="4" t="s">
        <v>1755</v>
      </c>
      <c r="K1799">
        <v>1</v>
      </c>
      <c r="L1799" t="s">
        <v>15995</v>
      </c>
      <c r="M1799" t="s">
        <v>15996</v>
      </c>
      <c r="N1799" t="s">
        <v>15997</v>
      </c>
      <c r="O1799" t="s">
        <v>1008</v>
      </c>
      <c r="P1799" t="s">
        <v>89</v>
      </c>
      <c r="Q1799" t="s">
        <v>8332</v>
      </c>
      <c r="R1799" t="s">
        <v>14266</v>
      </c>
      <c r="S1799" t="s">
        <v>14267</v>
      </c>
      <c r="T1799" t="s">
        <v>15998</v>
      </c>
      <c r="U1799" t="s">
        <v>5405</v>
      </c>
      <c r="V1799" t="s">
        <v>15994</v>
      </c>
      <c r="W1799" t="s">
        <v>15999</v>
      </c>
    </row>
    <row r="1800" spans="1:23" x14ac:dyDescent="0.25">
      <c r="A1800" t="s">
        <v>48</v>
      </c>
      <c r="B1800" t="s">
        <v>16000</v>
      </c>
      <c r="C1800" t="s">
        <v>37</v>
      </c>
      <c r="D1800" t="s">
        <v>45</v>
      </c>
      <c r="E1800" t="s">
        <v>82</v>
      </c>
      <c r="G1800" s="3">
        <v>45838</v>
      </c>
      <c r="I1800" s="4" t="s">
        <v>83</v>
      </c>
      <c r="J1800" s="4" t="s">
        <v>16001</v>
      </c>
      <c r="K1800">
        <v>1</v>
      </c>
      <c r="L1800" t="s">
        <v>16002</v>
      </c>
      <c r="M1800" t="s">
        <v>16003</v>
      </c>
      <c r="N1800" t="s">
        <v>16004</v>
      </c>
      <c r="O1800" t="s">
        <v>102</v>
      </c>
      <c r="P1800" t="s">
        <v>89</v>
      </c>
      <c r="Q1800" t="s">
        <v>2549</v>
      </c>
      <c r="R1800" t="s">
        <v>16005</v>
      </c>
      <c r="S1800" t="s">
        <v>16006</v>
      </c>
      <c r="T1800" t="s">
        <v>16007</v>
      </c>
      <c r="U1800" t="s">
        <v>5405</v>
      </c>
      <c r="V1800" t="s">
        <v>16000</v>
      </c>
      <c r="W1800" t="s">
        <v>16008</v>
      </c>
    </row>
    <row r="1801" spans="1:23" x14ac:dyDescent="0.25">
      <c r="A1801" t="s">
        <v>48</v>
      </c>
      <c r="B1801" t="s">
        <v>16009</v>
      </c>
      <c r="C1801" t="s">
        <v>37</v>
      </c>
      <c r="D1801" t="s">
        <v>45</v>
      </c>
      <c r="E1801" t="s">
        <v>82</v>
      </c>
      <c r="G1801" s="3">
        <v>45838</v>
      </c>
      <c r="I1801" s="4" t="s">
        <v>83</v>
      </c>
      <c r="J1801" s="4" t="s">
        <v>16001</v>
      </c>
      <c r="K1801">
        <v>1</v>
      </c>
      <c r="L1801" t="s">
        <v>16010</v>
      </c>
      <c r="M1801" t="s">
        <v>16011</v>
      </c>
      <c r="N1801" t="s">
        <v>16012</v>
      </c>
      <c r="O1801" t="s">
        <v>16013</v>
      </c>
      <c r="P1801" t="s">
        <v>89</v>
      </c>
      <c r="Q1801" t="s">
        <v>2470</v>
      </c>
      <c r="R1801" t="s">
        <v>16014</v>
      </c>
      <c r="S1801" t="s">
        <v>16015</v>
      </c>
      <c r="T1801" t="s">
        <v>16016</v>
      </c>
      <c r="U1801" t="s">
        <v>5405</v>
      </c>
      <c r="V1801" t="s">
        <v>16009</v>
      </c>
      <c r="W1801" t="s">
        <v>16017</v>
      </c>
    </row>
    <row r="1802" spans="1:23" x14ac:dyDescent="0.25">
      <c r="A1802" t="s">
        <v>48</v>
      </c>
      <c r="B1802" t="s">
        <v>16018</v>
      </c>
      <c r="C1802" t="s">
        <v>37</v>
      </c>
      <c r="D1802" t="s">
        <v>45</v>
      </c>
      <c r="E1802" t="s">
        <v>82</v>
      </c>
      <c r="G1802" s="3">
        <v>45838</v>
      </c>
      <c r="I1802" s="4" t="s">
        <v>83</v>
      </c>
      <c r="J1802" s="4" t="s">
        <v>16019</v>
      </c>
      <c r="K1802">
        <v>1</v>
      </c>
      <c r="L1802" t="s">
        <v>16020</v>
      </c>
      <c r="M1802" t="s">
        <v>16021</v>
      </c>
      <c r="N1802" t="s">
        <v>16022</v>
      </c>
      <c r="O1802" t="s">
        <v>8133</v>
      </c>
      <c r="P1802" t="s">
        <v>89</v>
      </c>
      <c r="Q1802" t="s">
        <v>16023</v>
      </c>
      <c r="R1802" t="s">
        <v>16024</v>
      </c>
      <c r="S1802" t="s">
        <v>16025</v>
      </c>
      <c r="T1802" t="s">
        <v>16026</v>
      </c>
      <c r="U1802" t="s">
        <v>5405</v>
      </c>
      <c r="V1802" t="s">
        <v>16018</v>
      </c>
      <c r="W1802" t="s">
        <v>16027</v>
      </c>
    </row>
    <row r="1803" spans="1:23" x14ac:dyDescent="0.25">
      <c r="A1803" t="s">
        <v>48</v>
      </c>
      <c r="B1803" t="s">
        <v>16028</v>
      </c>
      <c r="C1803" t="s">
        <v>37</v>
      </c>
      <c r="D1803" t="s">
        <v>45</v>
      </c>
      <c r="E1803" t="s">
        <v>82</v>
      </c>
      <c r="G1803" s="3">
        <v>45838</v>
      </c>
      <c r="I1803" s="4" t="s">
        <v>83</v>
      </c>
      <c r="J1803" s="4" t="s">
        <v>15957</v>
      </c>
      <c r="K1803">
        <v>1</v>
      </c>
      <c r="L1803" t="s">
        <v>16029</v>
      </c>
      <c r="M1803" t="s">
        <v>16030</v>
      </c>
      <c r="N1803" t="s">
        <v>16031</v>
      </c>
      <c r="O1803" t="s">
        <v>16032</v>
      </c>
      <c r="P1803" t="s">
        <v>89</v>
      </c>
      <c r="Q1803" t="s">
        <v>7102</v>
      </c>
      <c r="R1803" t="s">
        <v>16033</v>
      </c>
      <c r="S1803" t="s">
        <v>16034</v>
      </c>
      <c r="T1803" t="s">
        <v>16035</v>
      </c>
      <c r="U1803" t="s">
        <v>5405</v>
      </c>
      <c r="V1803" t="s">
        <v>16028</v>
      </c>
      <c r="W1803" t="s">
        <v>16036</v>
      </c>
    </row>
    <row r="1804" spans="1:23" x14ac:dyDescent="0.25">
      <c r="A1804" t="s">
        <v>48</v>
      </c>
      <c r="B1804" t="s">
        <v>16037</v>
      </c>
      <c r="C1804" t="s">
        <v>37</v>
      </c>
      <c r="D1804" t="s">
        <v>45</v>
      </c>
      <c r="E1804" t="s">
        <v>82</v>
      </c>
      <c r="G1804" s="3">
        <v>45838</v>
      </c>
      <c r="I1804" s="4" t="s">
        <v>83</v>
      </c>
      <c r="J1804" s="4" t="s">
        <v>16038</v>
      </c>
      <c r="K1804">
        <v>1</v>
      </c>
      <c r="L1804" t="s">
        <v>16039</v>
      </c>
      <c r="M1804" t="s">
        <v>16040</v>
      </c>
      <c r="N1804" t="s">
        <v>16041</v>
      </c>
      <c r="O1804" t="s">
        <v>6186</v>
      </c>
      <c r="P1804" t="s">
        <v>89</v>
      </c>
      <c r="Q1804" t="s">
        <v>1186</v>
      </c>
      <c r="R1804" t="s">
        <v>16042</v>
      </c>
      <c r="S1804" t="s">
        <v>16043</v>
      </c>
      <c r="T1804" t="s">
        <v>16044</v>
      </c>
      <c r="U1804" t="s">
        <v>5405</v>
      </c>
      <c r="V1804" t="s">
        <v>16037</v>
      </c>
      <c r="W1804" t="s">
        <v>16045</v>
      </c>
    </row>
    <row r="1805" spans="1:23" x14ac:dyDescent="0.25">
      <c r="A1805" t="s">
        <v>48</v>
      </c>
      <c r="B1805" t="s">
        <v>16046</v>
      </c>
      <c r="C1805" t="s">
        <v>37</v>
      </c>
      <c r="D1805" t="s">
        <v>45</v>
      </c>
      <c r="E1805" t="s">
        <v>82</v>
      </c>
      <c r="G1805" s="3">
        <v>45838</v>
      </c>
      <c r="I1805" s="4" t="s">
        <v>83</v>
      </c>
      <c r="J1805" s="4" t="s">
        <v>1912</v>
      </c>
      <c r="K1805">
        <v>1</v>
      </c>
      <c r="L1805" t="s">
        <v>14368</v>
      </c>
      <c r="M1805" t="s">
        <v>14369</v>
      </c>
      <c r="N1805" t="s">
        <v>14370</v>
      </c>
      <c r="O1805" t="s">
        <v>3794</v>
      </c>
      <c r="P1805" t="s">
        <v>89</v>
      </c>
      <c r="Q1805" t="s">
        <v>2388</v>
      </c>
      <c r="R1805" t="s">
        <v>16047</v>
      </c>
      <c r="S1805" t="s">
        <v>16048</v>
      </c>
      <c r="T1805" t="s">
        <v>14373</v>
      </c>
      <c r="U1805" t="s">
        <v>5405</v>
      </c>
      <c r="V1805" t="s">
        <v>16046</v>
      </c>
      <c r="W1805" t="s">
        <v>16049</v>
      </c>
    </row>
    <row r="1806" spans="1:23" x14ac:dyDescent="0.25">
      <c r="A1806" t="s">
        <v>48</v>
      </c>
      <c r="B1806" t="s">
        <v>16050</v>
      </c>
      <c r="C1806" t="s">
        <v>37</v>
      </c>
      <c r="D1806" t="s">
        <v>45</v>
      </c>
      <c r="E1806" t="s">
        <v>82</v>
      </c>
      <c r="G1806" s="3">
        <v>45838</v>
      </c>
      <c r="I1806" s="4" t="s">
        <v>83</v>
      </c>
      <c r="J1806" s="4" t="s">
        <v>16051</v>
      </c>
      <c r="K1806">
        <v>1</v>
      </c>
      <c r="L1806" t="s">
        <v>16052</v>
      </c>
      <c r="M1806" t="s">
        <v>16053</v>
      </c>
      <c r="N1806" t="s">
        <v>16054</v>
      </c>
      <c r="O1806" t="s">
        <v>4548</v>
      </c>
      <c r="P1806" t="s">
        <v>89</v>
      </c>
      <c r="Q1806" t="s">
        <v>801</v>
      </c>
      <c r="R1806" t="s">
        <v>16055</v>
      </c>
      <c r="S1806" t="s">
        <v>16056</v>
      </c>
      <c r="T1806" t="s">
        <v>16057</v>
      </c>
      <c r="U1806" t="s">
        <v>5405</v>
      </c>
      <c r="V1806" t="s">
        <v>16050</v>
      </c>
      <c r="W1806" t="s">
        <v>16058</v>
      </c>
    </row>
    <row r="1807" spans="1:23" x14ac:dyDescent="0.25">
      <c r="A1807" t="s">
        <v>48</v>
      </c>
      <c r="B1807" t="s">
        <v>16059</v>
      </c>
      <c r="C1807" t="s">
        <v>37</v>
      </c>
      <c r="D1807" t="s">
        <v>45</v>
      </c>
      <c r="E1807" t="s">
        <v>82</v>
      </c>
      <c r="G1807" s="3">
        <v>45838</v>
      </c>
      <c r="I1807" s="4" t="s">
        <v>83</v>
      </c>
      <c r="J1807" s="4" t="s">
        <v>1922</v>
      </c>
      <c r="K1807">
        <v>1</v>
      </c>
      <c r="L1807" t="s">
        <v>9229</v>
      </c>
      <c r="M1807" t="s">
        <v>9230</v>
      </c>
      <c r="N1807" t="s">
        <v>9231</v>
      </c>
      <c r="O1807" t="s">
        <v>3951</v>
      </c>
      <c r="P1807" t="s">
        <v>89</v>
      </c>
      <c r="Q1807" t="s">
        <v>5226</v>
      </c>
      <c r="R1807" t="s">
        <v>16060</v>
      </c>
      <c r="S1807" t="s">
        <v>16061</v>
      </c>
      <c r="T1807" t="s">
        <v>9234</v>
      </c>
      <c r="U1807" t="s">
        <v>5405</v>
      </c>
      <c r="V1807" t="s">
        <v>16059</v>
      </c>
      <c r="W1807" t="s">
        <v>16062</v>
      </c>
    </row>
    <row r="1808" spans="1:23" x14ac:dyDescent="0.25">
      <c r="A1808" t="s">
        <v>48</v>
      </c>
      <c r="B1808" t="s">
        <v>16063</v>
      </c>
      <c r="C1808" t="s">
        <v>37</v>
      </c>
      <c r="D1808" t="s">
        <v>45</v>
      </c>
      <c r="E1808" t="s">
        <v>82</v>
      </c>
      <c r="G1808" s="3">
        <v>45838</v>
      </c>
      <c r="I1808" s="4" t="s">
        <v>83</v>
      </c>
      <c r="J1808" s="4" t="s">
        <v>16064</v>
      </c>
      <c r="K1808">
        <v>1</v>
      </c>
      <c r="L1808" t="s">
        <v>16065</v>
      </c>
      <c r="M1808" t="s">
        <v>16066</v>
      </c>
      <c r="N1808" t="s">
        <v>16067</v>
      </c>
      <c r="O1808" t="s">
        <v>4548</v>
      </c>
      <c r="P1808" t="s">
        <v>89</v>
      </c>
      <c r="Q1808" t="s">
        <v>9351</v>
      </c>
      <c r="R1808" t="s">
        <v>16068</v>
      </c>
      <c r="S1808" t="s">
        <v>16069</v>
      </c>
      <c r="T1808" t="s">
        <v>16070</v>
      </c>
      <c r="U1808" t="s">
        <v>5405</v>
      </c>
      <c r="V1808" t="s">
        <v>16063</v>
      </c>
      <c r="W1808" t="s">
        <v>16071</v>
      </c>
    </row>
    <row r="1809" spans="1:23" x14ac:dyDescent="0.25">
      <c r="A1809" t="s">
        <v>48</v>
      </c>
      <c r="B1809" t="s">
        <v>16072</v>
      </c>
      <c r="C1809" t="s">
        <v>37</v>
      </c>
      <c r="D1809" t="s">
        <v>45</v>
      </c>
      <c r="E1809" t="s">
        <v>82</v>
      </c>
      <c r="G1809" s="3">
        <v>45838</v>
      </c>
      <c r="I1809" s="4" t="s">
        <v>83</v>
      </c>
      <c r="J1809" s="4" t="s">
        <v>2095</v>
      </c>
      <c r="K1809">
        <v>1</v>
      </c>
      <c r="L1809" t="s">
        <v>16073</v>
      </c>
      <c r="M1809" t="s">
        <v>16074</v>
      </c>
      <c r="N1809" t="s">
        <v>16075</v>
      </c>
      <c r="O1809" t="s">
        <v>5701</v>
      </c>
      <c r="P1809" t="s">
        <v>89</v>
      </c>
      <c r="Q1809" t="s">
        <v>8253</v>
      </c>
      <c r="R1809" t="s">
        <v>16076</v>
      </c>
      <c r="S1809" t="s">
        <v>16077</v>
      </c>
      <c r="T1809" t="s">
        <v>16078</v>
      </c>
      <c r="U1809" t="s">
        <v>5405</v>
      </c>
      <c r="V1809" t="s">
        <v>16072</v>
      </c>
      <c r="W1809" t="s">
        <v>16079</v>
      </c>
    </row>
    <row r="1810" spans="1:23" x14ac:dyDescent="0.25">
      <c r="A1810" t="s">
        <v>48</v>
      </c>
      <c r="B1810" t="s">
        <v>16080</v>
      </c>
      <c r="C1810" t="s">
        <v>37</v>
      </c>
      <c r="D1810" t="s">
        <v>45</v>
      </c>
      <c r="E1810" t="s">
        <v>82</v>
      </c>
      <c r="G1810" s="3">
        <v>45838</v>
      </c>
      <c r="I1810" s="4" t="s">
        <v>83</v>
      </c>
      <c r="J1810" s="4" t="s">
        <v>2136</v>
      </c>
      <c r="K1810">
        <v>1</v>
      </c>
      <c r="L1810" t="s">
        <v>16081</v>
      </c>
      <c r="M1810" t="s">
        <v>16082</v>
      </c>
      <c r="N1810" t="s">
        <v>16083</v>
      </c>
      <c r="O1810" t="s">
        <v>5764</v>
      </c>
      <c r="P1810" t="s">
        <v>89</v>
      </c>
      <c r="Q1810" t="s">
        <v>16084</v>
      </c>
      <c r="R1810" t="s">
        <v>16085</v>
      </c>
      <c r="S1810" t="s">
        <v>8857</v>
      </c>
      <c r="T1810" t="s">
        <v>16086</v>
      </c>
      <c r="U1810" t="s">
        <v>5405</v>
      </c>
      <c r="V1810" t="s">
        <v>16080</v>
      </c>
      <c r="W1810" t="s">
        <v>16087</v>
      </c>
    </row>
    <row r="1811" spans="1:23" x14ac:dyDescent="0.25">
      <c r="A1811" t="s">
        <v>48</v>
      </c>
      <c r="B1811" t="s">
        <v>16088</v>
      </c>
      <c r="C1811" t="s">
        <v>37</v>
      </c>
      <c r="D1811" t="s">
        <v>45</v>
      </c>
      <c r="E1811" t="s">
        <v>82</v>
      </c>
      <c r="G1811" s="3">
        <v>45838</v>
      </c>
      <c r="I1811" s="4" t="s">
        <v>83</v>
      </c>
      <c r="J1811" s="4" t="s">
        <v>16089</v>
      </c>
      <c r="K1811">
        <v>1</v>
      </c>
      <c r="L1811" t="s">
        <v>9229</v>
      </c>
      <c r="M1811" t="s">
        <v>9230</v>
      </c>
      <c r="N1811" t="s">
        <v>9231</v>
      </c>
      <c r="O1811" t="s">
        <v>1772</v>
      </c>
      <c r="P1811" t="s">
        <v>89</v>
      </c>
      <c r="Q1811" t="s">
        <v>16090</v>
      </c>
      <c r="R1811" t="s">
        <v>16091</v>
      </c>
      <c r="S1811" t="s">
        <v>16092</v>
      </c>
      <c r="T1811" t="s">
        <v>9234</v>
      </c>
      <c r="U1811" t="s">
        <v>5405</v>
      </c>
      <c r="V1811" t="s">
        <v>16088</v>
      </c>
      <c r="W1811" t="s">
        <v>16093</v>
      </c>
    </row>
    <row r="1812" spans="1:23" x14ac:dyDescent="0.25">
      <c r="A1812" t="s">
        <v>48</v>
      </c>
      <c r="B1812" t="s">
        <v>16094</v>
      </c>
      <c r="C1812" t="s">
        <v>37</v>
      </c>
      <c r="D1812" t="s">
        <v>45</v>
      </c>
      <c r="E1812" t="s">
        <v>82</v>
      </c>
      <c r="G1812" s="3">
        <v>45838</v>
      </c>
      <c r="I1812" s="4" t="s">
        <v>83</v>
      </c>
      <c r="J1812" s="4" t="s">
        <v>16089</v>
      </c>
      <c r="K1812">
        <v>1</v>
      </c>
      <c r="L1812" t="s">
        <v>16095</v>
      </c>
      <c r="M1812" t="s">
        <v>16096</v>
      </c>
      <c r="N1812" t="s">
        <v>16097</v>
      </c>
      <c r="O1812" t="s">
        <v>3268</v>
      </c>
      <c r="P1812" t="s">
        <v>89</v>
      </c>
      <c r="Q1812" t="s">
        <v>4150</v>
      </c>
      <c r="R1812" t="s">
        <v>16098</v>
      </c>
      <c r="S1812" t="s">
        <v>16099</v>
      </c>
      <c r="T1812" t="s">
        <v>16100</v>
      </c>
      <c r="U1812" t="s">
        <v>5405</v>
      </c>
      <c r="V1812" t="s">
        <v>16094</v>
      </c>
      <c r="W1812" t="s">
        <v>16101</v>
      </c>
    </row>
    <row r="1813" spans="1:23" x14ac:dyDescent="0.25">
      <c r="A1813" t="s">
        <v>48</v>
      </c>
      <c r="B1813" t="s">
        <v>16102</v>
      </c>
      <c r="C1813" t="s">
        <v>37</v>
      </c>
      <c r="D1813" t="s">
        <v>45</v>
      </c>
      <c r="E1813" t="s">
        <v>82</v>
      </c>
      <c r="G1813" s="3">
        <v>45838</v>
      </c>
      <c r="I1813" s="4" t="s">
        <v>83</v>
      </c>
      <c r="J1813" s="4" t="s">
        <v>2095</v>
      </c>
      <c r="K1813">
        <v>1</v>
      </c>
      <c r="L1813" t="s">
        <v>16103</v>
      </c>
      <c r="M1813" t="s">
        <v>16104</v>
      </c>
      <c r="N1813" t="s">
        <v>16105</v>
      </c>
      <c r="O1813" t="s">
        <v>4840</v>
      </c>
      <c r="P1813" t="s">
        <v>89</v>
      </c>
      <c r="Q1813" t="s">
        <v>7111</v>
      </c>
      <c r="R1813" t="s">
        <v>6039</v>
      </c>
      <c r="S1813" t="s">
        <v>6040</v>
      </c>
      <c r="T1813" t="s">
        <v>16106</v>
      </c>
      <c r="U1813" t="s">
        <v>5405</v>
      </c>
      <c r="V1813" t="s">
        <v>16102</v>
      </c>
      <c r="W1813" t="s">
        <v>16107</v>
      </c>
    </row>
    <row r="1814" spans="1:23" x14ac:dyDescent="0.25">
      <c r="A1814" t="s">
        <v>48</v>
      </c>
      <c r="B1814" t="s">
        <v>16108</v>
      </c>
      <c r="C1814" t="s">
        <v>37</v>
      </c>
      <c r="D1814" t="s">
        <v>45</v>
      </c>
      <c r="E1814" t="s">
        <v>82</v>
      </c>
      <c r="G1814" s="3">
        <v>45838</v>
      </c>
      <c r="I1814" s="4" t="s">
        <v>83</v>
      </c>
      <c r="J1814" s="4" t="s">
        <v>1493</v>
      </c>
      <c r="K1814">
        <v>1</v>
      </c>
      <c r="L1814" t="s">
        <v>16109</v>
      </c>
      <c r="M1814" t="s">
        <v>16110</v>
      </c>
      <c r="N1814" t="s">
        <v>16111</v>
      </c>
      <c r="O1814" t="s">
        <v>4811</v>
      </c>
      <c r="P1814" t="s">
        <v>89</v>
      </c>
      <c r="Q1814" t="s">
        <v>16112</v>
      </c>
      <c r="R1814" t="s">
        <v>3426</v>
      </c>
      <c r="S1814" t="s">
        <v>3427</v>
      </c>
      <c r="T1814" t="s">
        <v>16113</v>
      </c>
      <c r="U1814" t="s">
        <v>5405</v>
      </c>
      <c r="V1814" t="s">
        <v>16108</v>
      </c>
      <c r="W1814" t="s">
        <v>16114</v>
      </c>
    </row>
    <row r="1815" spans="1:23" x14ac:dyDescent="0.25">
      <c r="A1815" t="s">
        <v>48</v>
      </c>
      <c r="B1815" t="s">
        <v>16115</v>
      </c>
      <c r="C1815" t="s">
        <v>37</v>
      </c>
      <c r="D1815" t="s">
        <v>45</v>
      </c>
      <c r="E1815" t="s">
        <v>82</v>
      </c>
      <c r="G1815" s="3">
        <v>45838</v>
      </c>
      <c r="I1815" s="4" t="s">
        <v>83</v>
      </c>
      <c r="J1815" s="4" t="s">
        <v>16051</v>
      </c>
      <c r="K1815">
        <v>1</v>
      </c>
      <c r="L1815" t="s">
        <v>16116</v>
      </c>
      <c r="M1815" t="s">
        <v>16117</v>
      </c>
      <c r="N1815" t="s">
        <v>16118</v>
      </c>
      <c r="O1815" t="s">
        <v>2654</v>
      </c>
      <c r="P1815" t="s">
        <v>89</v>
      </c>
      <c r="Q1815" t="s">
        <v>8696</v>
      </c>
      <c r="R1815" t="s">
        <v>16119</v>
      </c>
      <c r="S1815" t="s">
        <v>16120</v>
      </c>
      <c r="T1815" t="s">
        <v>16121</v>
      </c>
      <c r="U1815" t="s">
        <v>5405</v>
      </c>
      <c r="V1815" t="s">
        <v>16115</v>
      </c>
      <c r="W1815" t="s">
        <v>16122</v>
      </c>
    </row>
    <row r="1816" spans="1:23" x14ac:dyDescent="0.25">
      <c r="A1816" t="s">
        <v>48</v>
      </c>
      <c r="B1816" t="s">
        <v>16123</v>
      </c>
      <c r="C1816" t="s">
        <v>37</v>
      </c>
      <c r="D1816" t="s">
        <v>45</v>
      </c>
      <c r="E1816" t="s">
        <v>82</v>
      </c>
      <c r="G1816" s="3">
        <v>45838</v>
      </c>
      <c r="I1816" s="4" t="s">
        <v>83</v>
      </c>
      <c r="J1816" s="4" t="s">
        <v>16124</v>
      </c>
      <c r="K1816">
        <v>1</v>
      </c>
      <c r="L1816" t="s">
        <v>16125</v>
      </c>
      <c r="M1816" t="s">
        <v>16126</v>
      </c>
      <c r="N1816" t="s">
        <v>16127</v>
      </c>
      <c r="O1816" t="s">
        <v>11389</v>
      </c>
      <c r="P1816" t="s">
        <v>89</v>
      </c>
      <c r="Q1816" t="s">
        <v>8332</v>
      </c>
      <c r="R1816" t="s">
        <v>16128</v>
      </c>
      <c r="S1816" t="s">
        <v>16129</v>
      </c>
      <c r="T1816" t="s">
        <v>16130</v>
      </c>
      <c r="U1816" t="s">
        <v>5405</v>
      </c>
      <c r="V1816" t="s">
        <v>16123</v>
      </c>
      <c r="W1816" t="s">
        <v>16131</v>
      </c>
    </row>
    <row r="1817" spans="1:23" x14ac:dyDescent="0.25">
      <c r="A1817" t="s">
        <v>48</v>
      </c>
      <c r="B1817" t="s">
        <v>16132</v>
      </c>
      <c r="C1817" t="s">
        <v>37</v>
      </c>
      <c r="D1817" t="s">
        <v>45</v>
      </c>
      <c r="E1817" t="s">
        <v>82</v>
      </c>
      <c r="G1817" s="3">
        <v>45838</v>
      </c>
      <c r="I1817" s="4" t="s">
        <v>83</v>
      </c>
      <c r="J1817" s="4" t="s">
        <v>16124</v>
      </c>
      <c r="K1817">
        <v>1</v>
      </c>
      <c r="L1817" t="s">
        <v>16133</v>
      </c>
      <c r="M1817" t="s">
        <v>16134</v>
      </c>
      <c r="N1817" t="s">
        <v>16135</v>
      </c>
      <c r="O1817" t="s">
        <v>4426</v>
      </c>
      <c r="P1817" t="s">
        <v>89</v>
      </c>
      <c r="Q1817" t="s">
        <v>3453</v>
      </c>
      <c r="R1817" t="s">
        <v>16136</v>
      </c>
      <c r="S1817" t="s">
        <v>16137</v>
      </c>
      <c r="T1817" t="s">
        <v>16138</v>
      </c>
      <c r="U1817" t="s">
        <v>5405</v>
      </c>
      <c r="V1817" t="s">
        <v>16132</v>
      </c>
      <c r="W1817" t="s">
        <v>16139</v>
      </c>
    </row>
    <row r="1818" spans="1:23" x14ac:dyDescent="0.25">
      <c r="A1818" t="s">
        <v>48</v>
      </c>
      <c r="B1818" t="s">
        <v>16140</v>
      </c>
      <c r="C1818" t="s">
        <v>37</v>
      </c>
      <c r="D1818" t="s">
        <v>45</v>
      </c>
      <c r="E1818" t="s">
        <v>82</v>
      </c>
      <c r="G1818" s="3">
        <v>45838</v>
      </c>
      <c r="I1818" s="4" t="s">
        <v>83</v>
      </c>
      <c r="J1818" s="4" t="s">
        <v>1592</v>
      </c>
      <c r="K1818">
        <v>1</v>
      </c>
      <c r="L1818" t="s">
        <v>16141</v>
      </c>
      <c r="M1818" t="s">
        <v>16142</v>
      </c>
      <c r="N1818" t="s">
        <v>16143</v>
      </c>
      <c r="O1818" t="s">
        <v>16144</v>
      </c>
      <c r="P1818" t="s">
        <v>89</v>
      </c>
      <c r="Q1818" t="s">
        <v>2832</v>
      </c>
      <c r="R1818" t="s">
        <v>16145</v>
      </c>
      <c r="S1818" t="s">
        <v>16146</v>
      </c>
      <c r="T1818" t="s">
        <v>16147</v>
      </c>
      <c r="U1818" t="s">
        <v>5405</v>
      </c>
      <c r="V1818" t="s">
        <v>16140</v>
      </c>
      <c r="W1818" t="s">
        <v>16148</v>
      </c>
    </row>
    <row r="1819" spans="1:23" x14ac:dyDescent="0.25">
      <c r="A1819" t="s">
        <v>48</v>
      </c>
      <c r="B1819" t="s">
        <v>16149</v>
      </c>
      <c r="C1819" t="s">
        <v>37</v>
      </c>
      <c r="D1819" t="s">
        <v>45</v>
      </c>
      <c r="E1819" t="s">
        <v>82</v>
      </c>
      <c r="G1819" s="3">
        <v>45838</v>
      </c>
      <c r="I1819" s="4" t="s">
        <v>83</v>
      </c>
      <c r="J1819" s="4" t="s">
        <v>2112</v>
      </c>
      <c r="K1819">
        <v>1</v>
      </c>
      <c r="L1819" t="s">
        <v>16150</v>
      </c>
      <c r="M1819" t="s">
        <v>16151</v>
      </c>
      <c r="N1819" t="s">
        <v>16152</v>
      </c>
      <c r="O1819" t="s">
        <v>16153</v>
      </c>
      <c r="P1819" t="s">
        <v>89</v>
      </c>
      <c r="Q1819" t="s">
        <v>3453</v>
      </c>
      <c r="R1819" t="s">
        <v>16154</v>
      </c>
      <c r="S1819" t="s">
        <v>16155</v>
      </c>
      <c r="T1819" t="s">
        <v>16156</v>
      </c>
      <c r="U1819" t="s">
        <v>5405</v>
      </c>
      <c r="V1819" t="s">
        <v>16149</v>
      </c>
      <c r="W1819" t="s">
        <v>16157</v>
      </c>
    </row>
    <row r="1820" spans="1:23" x14ac:dyDescent="0.25">
      <c r="A1820" t="s">
        <v>48</v>
      </c>
      <c r="B1820" t="s">
        <v>16158</v>
      </c>
      <c r="C1820" t="s">
        <v>37</v>
      </c>
      <c r="D1820" t="s">
        <v>45</v>
      </c>
      <c r="E1820" t="s">
        <v>82</v>
      </c>
      <c r="G1820" s="3">
        <v>45838</v>
      </c>
      <c r="I1820" s="4" t="s">
        <v>83</v>
      </c>
      <c r="J1820" s="4" t="s">
        <v>2049</v>
      </c>
      <c r="K1820">
        <v>1</v>
      </c>
      <c r="L1820" t="s">
        <v>16159</v>
      </c>
      <c r="M1820" t="s">
        <v>16160</v>
      </c>
      <c r="N1820" t="s">
        <v>16161</v>
      </c>
      <c r="O1820" t="s">
        <v>15937</v>
      </c>
      <c r="P1820" t="s">
        <v>89</v>
      </c>
      <c r="Q1820" t="s">
        <v>9919</v>
      </c>
      <c r="R1820" t="s">
        <v>16162</v>
      </c>
      <c r="S1820" t="s">
        <v>16163</v>
      </c>
      <c r="T1820" t="s">
        <v>16164</v>
      </c>
      <c r="U1820" t="s">
        <v>5405</v>
      </c>
      <c r="V1820" t="s">
        <v>16158</v>
      </c>
      <c r="W1820" t="s">
        <v>16165</v>
      </c>
    </row>
    <row r="1821" spans="1:23" x14ac:dyDescent="0.25">
      <c r="A1821" t="s">
        <v>48</v>
      </c>
      <c r="B1821" t="s">
        <v>16166</v>
      </c>
      <c r="C1821" t="s">
        <v>37</v>
      </c>
      <c r="D1821" t="s">
        <v>45</v>
      </c>
      <c r="E1821" t="s">
        <v>82</v>
      </c>
      <c r="G1821" s="3">
        <v>45838</v>
      </c>
      <c r="I1821" s="4" t="s">
        <v>83</v>
      </c>
      <c r="J1821" s="4" t="s">
        <v>16167</v>
      </c>
      <c r="K1821">
        <v>1</v>
      </c>
      <c r="L1821" t="s">
        <v>16168</v>
      </c>
      <c r="M1821" t="s">
        <v>16169</v>
      </c>
      <c r="N1821" t="s">
        <v>16170</v>
      </c>
      <c r="O1821" t="s">
        <v>3580</v>
      </c>
      <c r="P1821" t="s">
        <v>89</v>
      </c>
      <c r="Q1821" t="s">
        <v>9473</v>
      </c>
      <c r="R1821" t="s">
        <v>12261</v>
      </c>
      <c r="S1821" t="s">
        <v>14916</v>
      </c>
      <c r="T1821" t="s">
        <v>16171</v>
      </c>
      <c r="U1821" t="s">
        <v>5405</v>
      </c>
      <c r="V1821" t="s">
        <v>16166</v>
      </c>
      <c r="W1821" t="s">
        <v>16172</v>
      </c>
    </row>
    <row r="1822" spans="1:23" x14ac:dyDescent="0.25">
      <c r="A1822" t="s">
        <v>48</v>
      </c>
      <c r="B1822" t="s">
        <v>16173</v>
      </c>
      <c r="C1822" t="s">
        <v>37</v>
      </c>
      <c r="D1822" t="s">
        <v>45</v>
      </c>
      <c r="E1822" t="s">
        <v>82</v>
      </c>
      <c r="G1822" s="3">
        <v>45838</v>
      </c>
      <c r="I1822" s="4" t="s">
        <v>83</v>
      </c>
      <c r="J1822" s="4" t="s">
        <v>2060</v>
      </c>
      <c r="K1822">
        <v>1</v>
      </c>
      <c r="L1822" t="s">
        <v>10382</v>
      </c>
      <c r="M1822" t="s">
        <v>10383</v>
      </c>
      <c r="N1822" t="s">
        <v>10384</v>
      </c>
      <c r="O1822" t="s">
        <v>5764</v>
      </c>
      <c r="P1822" t="s">
        <v>89</v>
      </c>
      <c r="Q1822" t="s">
        <v>14548</v>
      </c>
      <c r="R1822" t="s">
        <v>16174</v>
      </c>
      <c r="S1822" t="s">
        <v>16175</v>
      </c>
      <c r="T1822" t="s">
        <v>10386</v>
      </c>
      <c r="U1822" t="s">
        <v>5405</v>
      </c>
      <c r="V1822" t="s">
        <v>16173</v>
      </c>
      <c r="W1822" t="s">
        <v>16176</v>
      </c>
    </row>
    <row r="1823" spans="1:23" x14ac:dyDescent="0.25">
      <c r="A1823" t="s">
        <v>48</v>
      </c>
      <c r="B1823" t="s">
        <v>16177</v>
      </c>
      <c r="C1823" t="s">
        <v>37</v>
      </c>
      <c r="D1823" t="s">
        <v>45</v>
      </c>
      <c r="E1823" t="s">
        <v>82</v>
      </c>
      <c r="G1823" s="3">
        <v>45838</v>
      </c>
      <c r="I1823" s="4" t="s">
        <v>83</v>
      </c>
      <c r="J1823" s="4" t="s">
        <v>2085</v>
      </c>
      <c r="K1823">
        <v>1</v>
      </c>
      <c r="L1823" t="s">
        <v>16178</v>
      </c>
      <c r="M1823" t="s">
        <v>16179</v>
      </c>
      <c r="N1823" t="s">
        <v>16180</v>
      </c>
      <c r="O1823" t="s">
        <v>417</v>
      </c>
      <c r="P1823" t="s">
        <v>89</v>
      </c>
      <c r="Q1823" t="s">
        <v>2388</v>
      </c>
      <c r="R1823" t="s">
        <v>3681</v>
      </c>
      <c r="S1823" t="s">
        <v>14514</v>
      </c>
      <c r="T1823" t="s">
        <v>16181</v>
      </c>
      <c r="U1823" t="s">
        <v>5405</v>
      </c>
      <c r="V1823" t="s">
        <v>16177</v>
      </c>
      <c r="W1823" t="s">
        <v>16182</v>
      </c>
    </row>
    <row r="1824" spans="1:23" x14ac:dyDescent="0.25">
      <c r="A1824" t="s">
        <v>48</v>
      </c>
      <c r="B1824" t="s">
        <v>16183</v>
      </c>
      <c r="C1824" t="s">
        <v>37</v>
      </c>
      <c r="D1824" t="s">
        <v>45</v>
      </c>
      <c r="E1824" t="s">
        <v>82</v>
      </c>
      <c r="G1824" s="3">
        <v>45838</v>
      </c>
      <c r="I1824" s="4" t="s">
        <v>83</v>
      </c>
      <c r="J1824" s="4" t="s">
        <v>2354</v>
      </c>
      <c r="K1824">
        <v>1</v>
      </c>
      <c r="L1824" t="s">
        <v>16184</v>
      </c>
      <c r="M1824" t="s">
        <v>16185</v>
      </c>
      <c r="N1824" t="s">
        <v>16186</v>
      </c>
      <c r="O1824" t="s">
        <v>16187</v>
      </c>
      <c r="P1824" t="s">
        <v>89</v>
      </c>
      <c r="Q1824" t="s">
        <v>7487</v>
      </c>
      <c r="R1824" t="s">
        <v>10542</v>
      </c>
      <c r="S1824" t="s">
        <v>10543</v>
      </c>
      <c r="T1824" t="s">
        <v>16188</v>
      </c>
      <c r="U1824" t="s">
        <v>5405</v>
      </c>
      <c r="V1824" t="s">
        <v>16183</v>
      </c>
      <c r="W1824" t="s">
        <v>16189</v>
      </c>
    </row>
    <row r="1825" spans="1:23" x14ac:dyDescent="0.25">
      <c r="A1825" t="s">
        <v>48</v>
      </c>
      <c r="B1825" t="s">
        <v>16190</v>
      </c>
      <c r="C1825" t="s">
        <v>37</v>
      </c>
      <c r="D1825" t="s">
        <v>45</v>
      </c>
      <c r="E1825" t="s">
        <v>82</v>
      </c>
      <c r="G1825" s="3">
        <v>45838</v>
      </c>
      <c r="I1825" s="4" t="s">
        <v>83</v>
      </c>
      <c r="J1825" s="4" t="s">
        <v>2264</v>
      </c>
      <c r="K1825">
        <v>1</v>
      </c>
      <c r="L1825" t="s">
        <v>16191</v>
      </c>
      <c r="M1825" t="s">
        <v>16192</v>
      </c>
      <c r="N1825" t="s">
        <v>16193</v>
      </c>
      <c r="O1825" t="s">
        <v>16194</v>
      </c>
      <c r="P1825" t="s">
        <v>89</v>
      </c>
      <c r="Q1825" t="s">
        <v>16195</v>
      </c>
      <c r="R1825" t="s">
        <v>16196</v>
      </c>
      <c r="S1825" t="s">
        <v>16197</v>
      </c>
      <c r="T1825" t="s">
        <v>16198</v>
      </c>
      <c r="U1825" t="s">
        <v>5405</v>
      </c>
      <c r="V1825" t="s">
        <v>16190</v>
      </c>
      <c r="W1825" t="s">
        <v>16199</v>
      </c>
    </row>
    <row r="1826" spans="1:23" x14ac:dyDescent="0.25">
      <c r="A1826" t="s">
        <v>48</v>
      </c>
      <c r="B1826" t="s">
        <v>16200</v>
      </c>
      <c r="C1826" t="s">
        <v>37</v>
      </c>
      <c r="D1826" t="s">
        <v>45</v>
      </c>
      <c r="E1826" t="s">
        <v>82</v>
      </c>
      <c r="G1826" s="3">
        <v>45838</v>
      </c>
      <c r="I1826" s="4" t="s">
        <v>83</v>
      </c>
      <c r="J1826" s="4" t="s">
        <v>16201</v>
      </c>
      <c r="K1826">
        <v>1</v>
      </c>
      <c r="L1826" t="s">
        <v>16010</v>
      </c>
      <c r="M1826" t="s">
        <v>16011</v>
      </c>
      <c r="N1826" t="s">
        <v>16012</v>
      </c>
      <c r="O1826" t="s">
        <v>16202</v>
      </c>
      <c r="P1826" t="s">
        <v>89</v>
      </c>
      <c r="Q1826" t="s">
        <v>16203</v>
      </c>
      <c r="R1826" t="s">
        <v>16204</v>
      </c>
      <c r="S1826" t="s">
        <v>16205</v>
      </c>
      <c r="T1826" t="s">
        <v>16016</v>
      </c>
      <c r="U1826" t="s">
        <v>5405</v>
      </c>
      <c r="V1826" t="s">
        <v>16200</v>
      </c>
      <c r="W1826" t="s">
        <v>16206</v>
      </c>
    </row>
    <row r="1827" spans="1:23" ht="31.5" x14ac:dyDescent="0.25">
      <c r="A1827" t="s">
        <v>48</v>
      </c>
      <c r="B1827" t="s">
        <v>16207</v>
      </c>
      <c r="C1827" t="s">
        <v>37</v>
      </c>
      <c r="D1827" t="s">
        <v>45</v>
      </c>
      <c r="E1827" t="s">
        <v>82</v>
      </c>
      <c r="G1827" s="3">
        <v>45838</v>
      </c>
      <c r="I1827" s="4" t="s">
        <v>6356</v>
      </c>
      <c r="J1827" s="4" t="s">
        <v>16208</v>
      </c>
      <c r="K1827">
        <v>1</v>
      </c>
      <c r="L1827" t="s">
        <v>16209</v>
      </c>
      <c r="M1827" t="s">
        <v>96</v>
      </c>
      <c r="N1827" t="s">
        <v>16210</v>
      </c>
      <c r="O1827" t="s">
        <v>1662</v>
      </c>
      <c r="P1827" t="s">
        <v>89</v>
      </c>
      <c r="Q1827" t="s">
        <v>3377</v>
      </c>
      <c r="R1827" t="s">
        <v>16211</v>
      </c>
      <c r="S1827" t="s">
        <v>16212</v>
      </c>
      <c r="T1827" t="s">
        <v>16213</v>
      </c>
      <c r="U1827" t="s">
        <v>5405</v>
      </c>
      <c r="V1827" t="s">
        <v>16207</v>
      </c>
      <c r="W1827" t="s">
        <v>16214</v>
      </c>
    </row>
    <row r="1828" spans="1:23" x14ac:dyDescent="0.25">
      <c r="A1828" t="s">
        <v>48</v>
      </c>
      <c r="B1828" t="s">
        <v>16215</v>
      </c>
      <c r="C1828" t="s">
        <v>37</v>
      </c>
      <c r="D1828" t="s">
        <v>45</v>
      </c>
      <c r="E1828" t="s">
        <v>82</v>
      </c>
      <c r="G1828" s="3">
        <v>45838</v>
      </c>
      <c r="I1828" s="4" t="s">
        <v>83</v>
      </c>
      <c r="J1828" s="4" t="s">
        <v>16216</v>
      </c>
      <c r="K1828">
        <v>1</v>
      </c>
      <c r="L1828" t="s">
        <v>16217</v>
      </c>
      <c r="M1828" t="s">
        <v>16218</v>
      </c>
      <c r="N1828" t="s">
        <v>16219</v>
      </c>
      <c r="O1828" t="s">
        <v>16220</v>
      </c>
      <c r="P1828" t="s">
        <v>89</v>
      </c>
      <c r="Q1828" t="s">
        <v>5544</v>
      </c>
      <c r="R1828" t="s">
        <v>13206</v>
      </c>
      <c r="S1828" t="s">
        <v>13207</v>
      </c>
      <c r="T1828" t="s">
        <v>16221</v>
      </c>
      <c r="U1828" t="s">
        <v>5405</v>
      </c>
      <c r="V1828" t="s">
        <v>16215</v>
      </c>
      <c r="W1828" t="s">
        <v>16222</v>
      </c>
    </row>
    <row r="1829" spans="1:23" x14ac:dyDescent="0.25">
      <c r="A1829" t="s">
        <v>48</v>
      </c>
      <c r="B1829" t="s">
        <v>16223</v>
      </c>
      <c r="C1829" t="s">
        <v>37</v>
      </c>
      <c r="D1829" t="s">
        <v>45</v>
      </c>
      <c r="E1829" t="s">
        <v>82</v>
      </c>
      <c r="G1829" s="3">
        <v>45838</v>
      </c>
      <c r="I1829" s="4" t="s">
        <v>83</v>
      </c>
      <c r="J1829" s="4" t="s">
        <v>16224</v>
      </c>
      <c r="K1829">
        <v>1</v>
      </c>
      <c r="L1829" t="s">
        <v>9735</v>
      </c>
      <c r="M1829" t="s">
        <v>9736</v>
      </c>
      <c r="N1829" t="s">
        <v>9737</v>
      </c>
      <c r="O1829" t="s">
        <v>4840</v>
      </c>
      <c r="P1829" t="s">
        <v>89</v>
      </c>
      <c r="Q1829" t="s">
        <v>7301</v>
      </c>
      <c r="R1829" t="s">
        <v>3991</v>
      </c>
      <c r="S1829" t="s">
        <v>3992</v>
      </c>
      <c r="T1829" t="s">
        <v>9738</v>
      </c>
      <c r="U1829" t="s">
        <v>5405</v>
      </c>
      <c r="V1829" t="s">
        <v>16223</v>
      </c>
      <c r="W1829" t="s">
        <v>16225</v>
      </c>
    </row>
    <row r="1830" spans="1:23" x14ac:dyDescent="0.25">
      <c r="A1830" t="s">
        <v>48</v>
      </c>
      <c r="B1830" t="s">
        <v>16226</v>
      </c>
      <c r="C1830" t="s">
        <v>37</v>
      </c>
      <c r="D1830" t="s">
        <v>45</v>
      </c>
      <c r="E1830" t="s">
        <v>82</v>
      </c>
      <c r="G1830" s="3">
        <v>45838</v>
      </c>
      <c r="I1830" s="4" t="s">
        <v>83</v>
      </c>
      <c r="J1830" s="4" t="s">
        <v>2219</v>
      </c>
      <c r="K1830">
        <v>1</v>
      </c>
      <c r="L1830" t="s">
        <v>16227</v>
      </c>
      <c r="M1830" t="s">
        <v>16228</v>
      </c>
      <c r="N1830" t="s">
        <v>16229</v>
      </c>
      <c r="O1830" t="s">
        <v>1935</v>
      </c>
      <c r="P1830" t="s">
        <v>89</v>
      </c>
      <c r="Q1830" t="s">
        <v>7325</v>
      </c>
      <c r="R1830" t="s">
        <v>3640</v>
      </c>
      <c r="S1830" t="s">
        <v>3641</v>
      </c>
      <c r="T1830" t="s">
        <v>16230</v>
      </c>
      <c r="U1830" t="s">
        <v>5405</v>
      </c>
      <c r="V1830" t="s">
        <v>16226</v>
      </c>
      <c r="W1830" t="s">
        <v>16231</v>
      </c>
    </row>
    <row r="1831" spans="1:23" x14ac:dyDescent="0.25">
      <c r="A1831" t="s">
        <v>48</v>
      </c>
      <c r="B1831" t="s">
        <v>16232</v>
      </c>
      <c r="C1831" t="s">
        <v>37</v>
      </c>
      <c r="D1831" t="s">
        <v>45</v>
      </c>
      <c r="E1831" t="s">
        <v>82</v>
      </c>
      <c r="G1831" s="3">
        <v>45838</v>
      </c>
      <c r="I1831" s="4" t="s">
        <v>83</v>
      </c>
      <c r="J1831" s="4" t="s">
        <v>2200</v>
      </c>
      <c r="K1831">
        <v>1</v>
      </c>
      <c r="L1831" t="s">
        <v>16233</v>
      </c>
      <c r="M1831" t="s">
        <v>16234</v>
      </c>
      <c r="N1831" t="s">
        <v>16235</v>
      </c>
      <c r="O1831" t="s">
        <v>2042</v>
      </c>
      <c r="P1831" t="s">
        <v>89</v>
      </c>
      <c r="Q1831" t="s">
        <v>4269</v>
      </c>
      <c r="R1831" t="s">
        <v>4674</v>
      </c>
      <c r="S1831" t="s">
        <v>4675</v>
      </c>
      <c r="T1831" t="s">
        <v>16236</v>
      </c>
      <c r="U1831" t="s">
        <v>5405</v>
      </c>
      <c r="V1831" t="s">
        <v>16232</v>
      </c>
      <c r="W1831" t="s">
        <v>16237</v>
      </c>
    </row>
    <row r="1832" spans="1:23" x14ac:dyDescent="0.25">
      <c r="A1832" t="s">
        <v>48</v>
      </c>
      <c r="B1832" t="s">
        <v>16238</v>
      </c>
      <c r="C1832" t="s">
        <v>37</v>
      </c>
      <c r="D1832" t="s">
        <v>45</v>
      </c>
      <c r="E1832" t="s">
        <v>82</v>
      </c>
      <c r="G1832" s="3">
        <v>45838</v>
      </c>
      <c r="I1832" s="4" t="s">
        <v>83</v>
      </c>
      <c r="J1832" s="4" t="s">
        <v>16239</v>
      </c>
      <c r="K1832">
        <v>1</v>
      </c>
      <c r="L1832" t="s">
        <v>16240</v>
      </c>
      <c r="M1832" t="s">
        <v>16241</v>
      </c>
      <c r="N1832" t="s">
        <v>16242</v>
      </c>
      <c r="O1832" t="s">
        <v>1707</v>
      </c>
      <c r="P1832" t="s">
        <v>89</v>
      </c>
      <c r="Q1832" t="s">
        <v>5291</v>
      </c>
      <c r="R1832" t="s">
        <v>16243</v>
      </c>
      <c r="S1832" t="s">
        <v>16244</v>
      </c>
      <c r="T1832" t="s">
        <v>16245</v>
      </c>
      <c r="U1832" t="s">
        <v>5405</v>
      </c>
      <c r="V1832" t="s">
        <v>16238</v>
      </c>
      <c r="W1832" t="s">
        <v>16246</v>
      </c>
    </row>
    <row r="1833" spans="1:23" x14ac:dyDescent="0.25">
      <c r="A1833" t="s">
        <v>48</v>
      </c>
      <c r="B1833" t="s">
        <v>16247</v>
      </c>
      <c r="C1833" t="s">
        <v>37</v>
      </c>
      <c r="D1833" t="s">
        <v>45</v>
      </c>
      <c r="E1833" t="s">
        <v>82</v>
      </c>
      <c r="G1833" s="3">
        <v>45838</v>
      </c>
      <c r="I1833" s="4" t="s">
        <v>83</v>
      </c>
      <c r="J1833" s="4" t="s">
        <v>16248</v>
      </c>
      <c r="K1833">
        <v>1</v>
      </c>
      <c r="L1833" t="s">
        <v>16249</v>
      </c>
      <c r="M1833" t="s">
        <v>16250</v>
      </c>
      <c r="N1833" t="s">
        <v>16251</v>
      </c>
      <c r="O1833" t="s">
        <v>3560</v>
      </c>
      <c r="P1833" t="s">
        <v>89</v>
      </c>
      <c r="Q1833" t="s">
        <v>8168</v>
      </c>
      <c r="R1833" t="s">
        <v>16252</v>
      </c>
      <c r="S1833" t="s">
        <v>16253</v>
      </c>
      <c r="T1833" t="s">
        <v>16254</v>
      </c>
      <c r="U1833" t="s">
        <v>5405</v>
      </c>
      <c r="V1833" t="s">
        <v>16247</v>
      </c>
      <c r="W1833" t="s">
        <v>16255</v>
      </c>
    </row>
    <row r="1834" spans="1:23" x14ac:dyDescent="0.25">
      <c r="A1834" t="s">
        <v>48</v>
      </c>
      <c r="B1834" t="s">
        <v>16256</v>
      </c>
      <c r="C1834" t="s">
        <v>37</v>
      </c>
      <c r="D1834" t="s">
        <v>45</v>
      </c>
      <c r="E1834" t="s">
        <v>82</v>
      </c>
      <c r="G1834" s="3">
        <v>45838</v>
      </c>
      <c r="I1834" s="4" t="s">
        <v>83</v>
      </c>
      <c r="J1834" s="4" t="s">
        <v>16257</v>
      </c>
      <c r="K1834">
        <v>1</v>
      </c>
      <c r="L1834" t="s">
        <v>16258</v>
      </c>
      <c r="M1834" t="s">
        <v>16259</v>
      </c>
      <c r="N1834" t="s">
        <v>16260</v>
      </c>
      <c r="O1834" t="s">
        <v>16261</v>
      </c>
      <c r="P1834" t="s">
        <v>89</v>
      </c>
      <c r="Q1834" t="s">
        <v>5419</v>
      </c>
      <c r="R1834" t="s">
        <v>16262</v>
      </c>
      <c r="S1834" t="s">
        <v>16263</v>
      </c>
      <c r="T1834" t="s">
        <v>16264</v>
      </c>
      <c r="U1834" t="s">
        <v>5405</v>
      </c>
      <c r="V1834" t="s">
        <v>16256</v>
      </c>
      <c r="W1834" t="s">
        <v>16265</v>
      </c>
    </row>
    <row r="1835" spans="1:23" x14ac:dyDescent="0.25">
      <c r="A1835" t="s">
        <v>48</v>
      </c>
      <c r="B1835" t="s">
        <v>16266</v>
      </c>
      <c r="C1835" t="s">
        <v>37</v>
      </c>
      <c r="D1835" t="s">
        <v>45</v>
      </c>
      <c r="E1835" t="s">
        <v>82</v>
      </c>
      <c r="G1835" s="3">
        <v>45838</v>
      </c>
      <c r="I1835" s="4" t="s">
        <v>83</v>
      </c>
      <c r="J1835" s="4" t="s">
        <v>16267</v>
      </c>
      <c r="K1835">
        <v>1</v>
      </c>
      <c r="L1835" t="s">
        <v>16268</v>
      </c>
      <c r="M1835" t="s">
        <v>16269</v>
      </c>
      <c r="N1835" t="s">
        <v>16270</v>
      </c>
      <c r="O1835" t="s">
        <v>1374</v>
      </c>
      <c r="P1835" t="s">
        <v>89</v>
      </c>
      <c r="Q1835" t="s">
        <v>16271</v>
      </c>
      <c r="R1835" t="s">
        <v>16272</v>
      </c>
      <c r="S1835" t="s">
        <v>16273</v>
      </c>
      <c r="T1835" t="s">
        <v>16274</v>
      </c>
      <c r="U1835" t="s">
        <v>5405</v>
      </c>
      <c r="V1835" t="s">
        <v>16266</v>
      </c>
      <c r="W1835" t="s">
        <v>16275</v>
      </c>
    </row>
    <row r="1836" spans="1:23" x14ac:dyDescent="0.25">
      <c r="A1836" t="s">
        <v>48</v>
      </c>
      <c r="B1836" t="s">
        <v>16276</v>
      </c>
      <c r="C1836" t="s">
        <v>37</v>
      </c>
      <c r="D1836" t="s">
        <v>45</v>
      </c>
      <c r="E1836" t="s">
        <v>82</v>
      </c>
      <c r="G1836" s="3">
        <v>45838</v>
      </c>
      <c r="I1836" s="4" t="s">
        <v>83</v>
      </c>
      <c r="J1836" s="4" t="s">
        <v>16257</v>
      </c>
      <c r="K1836">
        <v>1</v>
      </c>
      <c r="L1836" t="s">
        <v>16277</v>
      </c>
      <c r="M1836" t="s">
        <v>16278</v>
      </c>
      <c r="N1836" t="s">
        <v>16279</v>
      </c>
      <c r="O1836" t="s">
        <v>3236</v>
      </c>
      <c r="P1836" t="s">
        <v>89</v>
      </c>
      <c r="Q1836" t="s">
        <v>11382</v>
      </c>
      <c r="R1836" t="s">
        <v>9208</v>
      </c>
      <c r="S1836" t="s">
        <v>9209</v>
      </c>
      <c r="T1836" t="s">
        <v>16280</v>
      </c>
      <c r="U1836" t="s">
        <v>5405</v>
      </c>
      <c r="V1836" t="s">
        <v>16276</v>
      </c>
      <c r="W1836" t="s">
        <v>16281</v>
      </c>
    </row>
    <row r="1837" spans="1:23" x14ac:dyDescent="0.25">
      <c r="A1837" t="s">
        <v>48</v>
      </c>
      <c r="B1837" t="s">
        <v>16282</v>
      </c>
      <c r="C1837" t="s">
        <v>37</v>
      </c>
      <c r="D1837" t="s">
        <v>45</v>
      </c>
      <c r="E1837" t="s">
        <v>82</v>
      </c>
      <c r="G1837" s="3">
        <v>45838</v>
      </c>
      <c r="I1837" s="4" t="s">
        <v>83</v>
      </c>
      <c r="J1837" s="4" t="s">
        <v>16283</v>
      </c>
      <c r="K1837">
        <v>1</v>
      </c>
      <c r="L1837" t="s">
        <v>14408</v>
      </c>
      <c r="M1837" t="s">
        <v>14409</v>
      </c>
      <c r="N1837" t="s">
        <v>14410</v>
      </c>
      <c r="O1837" t="s">
        <v>5743</v>
      </c>
      <c r="P1837" t="s">
        <v>89</v>
      </c>
      <c r="Q1837" t="s">
        <v>4053</v>
      </c>
      <c r="R1837" t="s">
        <v>16284</v>
      </c>
      <c r="S1837" t="s">
        <v>16285</v>
      </c>
      <c r="T1837" t="s">
        <v>14412</v>
      </c>
      <c r="U1837" t="s">
        <v>5405</v>
      </c>
      <c r="V1837" t="s">
        <v>16282</v>
      </c>
      <c r="W1837" t="s">
        <v>16286</v>
      </c>
    </row>
    <row r="1838" spans="1:23" x14ac:dyDescent="0.25">
      <c r="A1838" t="s">
        <v>48</v>
      </c>
      <c r="B1838" t="s">
        <v>16287</v>
      </c>
      <c r="C1838" t="s">
        <v>37</v>
      </c>
      <c r="D1838" t="s">
        <v>45</v>
      </c>
      <c r="E1838" t="s">
        <v>82</v>
      </c>
      <c r="G1838" s="3">
        <v>45838</v>
      </c>
      <c r="I1838" s="4" t="s">
        <v>83</v>
      </c>
      <c r="J1838" s="4" t="s">
        <v>2112</v>
      </c>
      <c r="K1838">
        <v>1</v>
      </c>
      <c r="L1838" t="s">
        <v>16288</v>
      </c>
      <c r="M1838" t="s">
        <v>16289</v>
      </c>
      <c r="N1838" t="s">
        <v>16290</v>
      </c>
      <c r="O1838" t="s">
        <v>16291</v>
      </c>
      <c r="P1838" t="s">
        <v>89</v>
      </c>
      <c r="Q1838" t="s">
        <v>16292</v>
      </c>
      <c r="R1838" t="s">
        <v>16293</v>
      </c>
      <c r="S1838" t="s">
        <v>16294</v>
      </c>
      <c r="T1838" t="s">
        <v>16295</v>
      </c>
      <c r="U1838" t="s">
        <v>5405</v>
      </c>
      <c r="V1838" t="s">
        <v>16287</v>
      </c>
      <c r="W1838" t="s">
        <v>16296</v>
      </c>
    </row>
    <row r="1839" spans="1:23" x14ac:dyDescent="0.25">
      <c r="A1839" t="s">
        <v>48</v>
      </c>
      <c r="B1839" t="s">
        <v>16297</v>
      </c>
      <c r="C1839" t="s">
        <v>37</v>
      </c>
      <c r="D1839" t="s">
        <v>45</v>
      </c>
      <c r="E1839" t="s">
        <v>82</v>
      </c>
      <c r="G1839" s="3">
        <v>45838</v>
      </c>
      <c r="I1839" s="4" t="s">
        <v>83</v>
      </c>
      <c r="J1839" s="4" t="s">
        <v>16298</v>
      </c>
      <c r="K1839">
        <v>1</v>
      </c>
      <c r="L1839" t="s">
        <v>15646</v>
      </c>
      <c r="M1839" t="s">
        <v>15647</v>
      </c>
      <c r="N1839" t="s">
        <v>15648</v>
      </c>
      <c r="O1839" t="s">
        <v>16299</v>
      </c>
      <c r="P1839" t="s">
        <v>89</v>
      </c>
      <c r="Q1839" t="s">
        <v>11291</v>
      </c>
      <c r="R1839" t="s">
        <v>11489</v>
      </c>
      <c r="S1839" t="s">
        <v>11490</v>
      </c>
      <c r="T1839" t="s">
        <v>15652</v>
      </c>
      <c r="U1839" t="s">
        <v>5405</v>
      </c>
      <c r="V1839" t="s">
        <v>16297</v>
      </c>
      <c r="W1839" t="s">
        <v>16300</v>
      </c>
    </row>
    <row r="1840" spans="1:23" x14ac:dyDescent="0.25">
      <c r="A1840" t="s">
        <v>48</v>
      </c>
      <c r="B1840" t="s">
        <v>16301</v>
      </c>
      <c r="C1840" t="s">
        <v>37</v>
      </c>
      <c r="D1840" t="s">
        <v>45</v>
      </c>
      <c r="E1840" t="s">
        <v>82</v>
      </c>
      <c r="G1840" s="3">
        <v>45838</v>
      </c>
      <c r="I1840" s="4" t="s">
        <v>83</v>
      </c>
      <c r="J1840" s="4" t="s">
        <v>2190</v>
      </c>
      <c r="K1840">
        <v>1</v>
      </c>
      <c r="L1840" t="s">
        <v>16302</v>
      </c>
      <c r="M1840" t="s">
        <v>16303</v>
      </c>
      <c r="N1840" t="s">
        <v>16304</v>
      </c>
      <c r="O1840" t="s">
        <v>16305</v>
      </c>
      <c r="P1840" t="s">
        <v>89</v>
      </c>
      <c r="Q1840" t="s">
        <v>16306</v>
      </c>
      <c r="R1840" t="s">
        <v>16307</v>
      </c>
      <c r="S1840" t="s">
        <v>16308</v>
      </c>
      <c r="T1840" t="s">
        <v>16309</v>
      </c>
      <c r="U1840" t="s">
        <v>5405</v>
      </c>
      <c r="V1840" t="s">
        <v>16301</v>
      </c>
      <c r="W1840" t="s">
        <v>16310</v>
      </c>
    </row>
    <row r="1841" spans="1:23" x14ac:dyDescent="0.25">
      <c r="A1841" t="s">
        <v>48</v>
      </c>
      <c r="B1841" t="s">
        <v>16311</v>
      </c>
      <c r="C1841" t="s">
        <v>37</v>
      </c>
      <c r="D1841" t="s">
        <v>45</v>
      </c>
      <c r="E1841" t="s">
        <v>82</v>
      </c>
      <c r="G1841" s="3">
        <v>45838</v>
      </c>
      <c r="I1841" s="4" t="s">
        <v>83</v>
      </c>
      <c r="J1841" s="4" t="s">
        <v>2210</v>
      </c>
      <c r="K1841">
        <v>1</v>
      </c>
      <c r="L1841" t="s">
        <v>16312</v>
      </c>
      <c r="M1841" t="s">
        <v>16313</v>
      </c>
      <c r="N1841" t="s">
        <v>16314</v>
      </c>
      <c r="O1841" t="s">
        <v>5701</v>
      </c>
      <c r="P1841" t="s">
        <v>89</v>
      </c>
      <c r="Q1841" t="s">
        <v>2439</v>
      </c>
      <c r="R1841" t="s">
        <v>16315</v>
      </c>
      <c r="S1841" t="s">
        <v>16316</v>
      </c>
      <c r="T1841" t="s">
        <v>16317</v>
      </c>
      <c r="U1841" t="s">
        <v>5405</v>
      </c>
      <c r="V1841" t="s">
        <v>16311</v>
      </c>
      <c r="W1841" t="s">
        <v>16318</v>
      </c>
    </row>
    <row r="1842" spans="1:23" x14ac:dyDescent="0.25">
      <c r="A1842" t="s">
        <v>48</v>
      </c>
      <c r="B1842" t="s">
        <v>16319</v>
      </c>
      <c r="C1842" t="s">
        <v>37</v>
      </c>
      <c r="D1842" t="s">
        <v>45</v>
      </c>
      <c r="E1842" t="s">
        <v>82</v>
      </c>
      <c r="G1842" s="3">
        <v>45838</v>
      </c>
      <c r="I1842" s="4" t="s">
        <v>83</v>
      </c>
      <c r="J1842" s="4" t="s">
        <v>16320</v>
      </c>
      <c r="K1842">
        <v>1</v>
      </c>
      <c r="L1842" t="s">
        <v>16321</v>
      </c>
      <c r="M1842" t="s">
        <v>16322</v>
      </c>
      <c r="N1842" t="s">
        <v>16323</v>
      </c>
      <c r="O1842" t="s">
        <v>3501</v>
      </c>
      <c r="P1842" t="s">
        <v>89</v>
      </c>
      <c r="Q1842" t="s">
        <v>10224</v>
      </c>
      <c r="R1842" t="s">
        <v>6276</v>
      </c>
      <c r="S1842" t="s">
        <v>6277</v>
      </c>
      <c r="T1842" t="s">
        <v>16324</v>
      </c>
      <c r="U1842" t="s">
        <v>5405</v>
      </c>
      <c r="V1842" t="s">
        <v>16319</v>
      </c>
      <c r="W1842" t="s">
        <v>16325</v>
      </c>
    </row>
    <row r="1843" spans="1:23" x14ac:dyDescent="0.25">
      <c r="A1843" t="s">
        <v>48</v>
      </c>
      <c r="B1843" t="s">
        <v>16326</v>
      </c>
      <c r="C1843" t="s">
        <v>37</v>
      </c>
      <c r="D1843" t="s">
        <v>45</v>
      </c>
      <c r="E1843" t="s">
        <v>82</v>
      </c>
      <c r="G1843" s="3">
        <v>45838</v>
      </c>
      <c r="I1843" s="4" t="s">
        <v>83</v>
      </c>
      <c r="J1843" s="4" t="s">
        <v>16327</v>
      </c>
      <c r="K1843">
        <v>1</v>
      </c>
      <c r="L1843" t="s">
        <v>16328</v>
      </c>
      <c r="M1843" t="s">
        <v>16329</v>
      </c>
      <c r="N1843" t="s">
        <v>16330</v>
      </c>
      <c r="O1843" t="s">
        <v>5029</v>
      </c>
      <c r="P1843" t="s">
        <v>89</v>
      </c>
      <c r="Q1843" t="s">
        <v>8523</v>
      </c>
      <c r="R1843" t="s">
        <v>5236</v>
      </c>
      <c r="S1843" t="s">
        <v>5237</v>
      </c>
      <c r="T1843" t="s">
        <v>16331</v>
      </c>
      <c r="U1843" t="s">
        <v>5405</v>
      </c>
      <c r="V1843" t="s">
        <v>16326</v>
      </c>
      <c r="W1843" t="s">
        <v>16332</v>
      </c>
    </row>
    <row r="1844" spans="1:23" x14ac:dyDescent="0.25">
      <c r="A1844" t="s">
        <v>48</v>
      </c>
      <c r="B1844" t="s">
        <v>16333</v>
      </c>
      <c r="C1844" t="s">
        <v>37</v>
      </c>
      <c r="D1844" t="s">
        <v>45</v>
      </c>
      <c r="E1844" t="s">
        <v>82</v>
      </c>
      <c r="G1844" s="3">
        <v>45838</v>
      </c>
      <c r="I1844" s="4" t="s">
        <v>83</v>
      </c>
      <c r="J1844" s="4" t="s">
        <v>16201</v>
      </c>
      <c r="K1844">
        <v>1</v>
      </c>
      <c r="L1844" t="s">
        <v>16334</v>
      </c>
      <c r="M1844" t="s">
        <v>16335</v>
      </c>
      <c r="N1844" t="s">
        <v>16336</v>
      </c>
      <c r="O1844" t="s">
        <v>16337</v>
      </c>
      <c r="P1844" t="s">
        <v>89</v>
      </c>
      <c r="Q1844" t="s">
        <v>8696</v>
      </c>
      <c r="R1844" t="s">
        <v>4841</v>
      </c>
      <c r="S1844" t="s">
        <v>4842</v>
      </c>
      <c r="T1844" t="s">
        <v>16338</v>
      </c>
      <c r="U1844" t="s">
        <v>5405</v>
      </c>
      <c r="V1844" t="s">
        <v>16333</v>
      </c>
      <c r="W1844" t="s">
        <v>16339</v>
      </c>
    </row>
    <row r="1845" spans="1:23" x14ac:dyDescent="0.25">
      <c r="A1845" t="s">
        <v>48</v>
      </c>
      <c r="B1845" t="s">
        <v>16340</v>
      </c>
      <c r="C1845" t="s">
        <v>37</v>
      </c>
      <c r="D1845" t="s">
        <v>45</v>
      </c>
      <c r="E1845" t="s">
        <v>82</v>
      </c>
      <c r="G1845" s="3">
        <v>45838</v>
      </c>
      <c r="I1845" s="4" t="s">
        <v>83</v>
      </c>
      <c r="J1845" s="4" t="s">
        <v>1912</v>
      </c>
      <c r="K1845">
        <v>1</v>
      </c>
      <c r="L1845" t="s">
        <v>16341</v>
      </c>
      <c r="M1845" t="s">
        <v>16342</v>
      </c>
      <c r="N1845" t="s">
        <v>16343</v>
      </c>
      <c r="O1845" t="s">
        <v>16344</v>
      </c>
      <c r="P1845" t="s">
        <v>89</v>
      </c>
      <c r="Q1845" t="s">
        <v>8909</v>
      </c>
      <c r="R1845" t="s">
        <v>16345</v>
      </c>
      <c r="S1845" t="s">
        <v>16346</v>
      </c>
      <c r="T1845" t="s">
        <v>16347</v>
      </c>
      <c r="U1845" t="s">
        <v>5405</v>
      </c>
      <c r="V1845" t="s">
        <v>16340</v>
      </c>
      <c r="W1845" t="s">
        <v>16348</v>
      </c>
    </row>
    <row r="1846" spans="1:23" x14ac:dyDescent="0.25">
      <c r="A1846" t="s">
        <v>48</v>
      </c>
      <c r="B1846" t="s">
        <v>16349</v>
      </c>
      <c r="C1846" t="s">
        <v>37</v>
      </c>
      <c r="D1846" t="s">
        <v>45</v>
      </c>
      <c r="E1846" t="s">
        <v>82</v>
      </c>
      <c r="G1846" s="3">
        <v>45838</v>
      </c>
      <c r="I1846" s="4" t="s">
        <v>83</v>
      </c>
      <c r="J1846" s="4" t="s">
        <v>16350</v>
      </c>
      <c r="K1846">
        <v>1</v>
      </c>
      <c r="L1846" t="s">
        <v>16351</v>
      </c>
      <c r="M1846" t="s">
        <v>16352</v>
      </c>
      <c r="N1846" t="s">
        <v>16353</v>
      </c>
      <c r="O1846" t="s">
        <v>16220</v>
      </c>
      <c r="P1846" t="s">
        <v>89</v>
      </c>
      <c r="Q1846" t="s">
        <v>7222</v>
      </c>
      <c r="R1846" t="s">
        <v>16354</v>
      </c>
      <c r="S1846" t="s">
        <v>16355</v>
      </c>
      <c r="T1846" t="s">
        <v>16356</v>
      </c>
      <c r="U1846" t="s">
        <v>5405</v>
      </c>
      <c r="V1846" t="s">
        <v>16349</v>
      </c>
      <c r="W1846" t="s">
        <v>16357</v>
      </c>
    </row>
    <row r="1847" spans="1:23" x14ac:dyDescent="0.25">
      <c r="A1847" t="s">
        <v>48</v>
      </c>
      <c r="B1847" t="s">
        <v>16358</v>
      </c>
      <c r="C1847" t="s">
        <v>37</v>
      </c>
      <c r="D1847" t="s">
        <v>45</v>
      </c>
      <c r="E1847" t="s">
        <v>82</v>
      </c>
      <c r="G1847" s="3">
        <v>45838</v>
      </c>
      <c r="I1847" s="4" t="s">
        <v>83</v>
      </c>
      <c r="J1847" s="4" t="s">
        <v>16359</v>
      </c>
      <c r="K1847">
        <v>1</v>
      </c>
      <c r="L1847" t="s">
        <v>16360</v>
      </c>
      <c r="M1847" t="s">
        <v>16361</v>
      </c>
      <c r="N1847" t="s">
        <v>16362</v>
      </c>
      <c r="O1847" t="s">
        <v>4325</v>
      </c>
      <c r="P1847" t="s">
        <v>89</v>
      </c>
      <c r="Q1847" t="s">
        <v>3453</v>
      </c>
      <c r="R1847" t="s">
        <v>16363</v>
      </c>
      <c r="S1847" t="s">
        <v>16364</v>
      </c>
      <c r="T1847" t="s">
        <v>16365</v>
      </c>
      <c r="U1847" t="s">
        <v>5405</v>
      </c>
      <c r="V1847" t="s">
        <v>16358</v>
      </c>
      <c r="W1847" t="s">
        <v>16366</v>
      </c>
    </row>
    <row r="1848" spans="1:23" x14ac:dyDescent="0.25">
      <c r="A1848" t="s">
        <v>48</v>
      </c>
      <c r="B1848" t="s">
        <v>16367</v>
      </c>
      <c r="C1848" t="s">
        <v>37</v>
      </c>
      <c r="D1848" t="s">
        <v>45</v>
      </c>
      <c r="E1848" t="s">
        <v>82</v>
      </c>
      <c r="G1848" s="3">
        <v>45838</v>
      </c>
      <c r="I1848" s="4" t="s">
        <v>83</v>
      </c>
      <c r="J1848" s="4" t="s">
        <v>16368</v>
      </c>
      <c r="K1848">
        <v>1</v>
      </c>
      <c r="L1848" t="s">
        <v>16369</v>
      </c>
      <c r="M1848" t="s">
        <v>16370</v>
      </c>
      <c r="N1848" t="s">
        <v>16371</v>
      </c>
      <c r="O1848" t="s">
        <v>1497</v>
      </c>
      <c r="P1848" t="s">
        <v>89</v>
      </c>
      <c r="Q1848" t="s">
        <v>4549</v>
      </c>
      <c r="R1848" t="s">
        <v>9151</v>
      </c>
      <c r="S1848" t="s">
        <v>16372</v>
      </c>
      <c r="T1848" t="s">
        <v>16373</v>
      </c>
      <c r="U1848" t="s">
        <v>5405</v>
      </c>
      <c r="V1848" t="s">
        <v>16367</v>
      </c>
      <c r="W1848" t="s">
        <v>16374</v>
      </c>
    </row>
    <row r="1849" spans="1:23" x14ac:dyDescent="0.25">
      <c r="A1849" t="s">
        <v>48</v>
      </c>
      <c r="B1849" t="s">
        <v>16375</v>
      </c>
      <c r="C1849" t="s">
        <v>37</v>
      </c>
      <c r="D1849" t="s">
        <v>45</v>
      </c>
      <c r="E1849" t="s">
        <v>82</v>
      </c>
      <c r="G1849" s="3">
        <v>45838</v>
      </c>
      <c r="I1849" s="4" t="s">
        <v>16</v>
      </c>
      <c r="J1849" s="4" t="s">
        <v>16376</v>
      </c>
      <c r="K1849">
        <v>1</v>
      </c>
      <c r="L1849" t="s">
        <v>16377</v>
      </c>
      <c r="M1849" t="s">
        <v>16378</v>
      </c>
      <c r="N1849" t="s">
        <v>16379</v>
      </c>
      <c r="O1849" t="s">
        <v>417</v>
      </c>
      <c r="P1849" t="s">
        <v>89</v>
      </c>
      <c r="Q1849" t="s">
        <v>4559</v>
      </c>
      <c r="R1849" t="s">
        <v>4634</v>
      </c>
      <c r="S1849" t="s">
        <v>4635</v>
      </c>
      <c r="T1849" t="s">
        <v>16380</v>
      </c>
      <c r="U1849" t="s">
        <v>5405</v>
      </c>
      <c r="V1849" t="s">
        <v>16375</v>
      </c>
      <c r="W1849" t="s">
        <v>16381</v>
      </c>
    </row>
    <row r="1850" spans="1:23" x14ac:dyDescent="0.25">
      <c r="A1850" t="s">
        <v>48</v>
      </c>
      <c r="B1850" t="s">
        <v>16382</v>
      </c>
      <c r="C1850" t="s">
        <v>37</v>
      </c>
      <c r="D1850" t="s">
        <v>45</v>
      </c>
      <c r="E1850" t="s">
        <v>82</v>
      </c>
      <c r="G1850" s="3">
        <v>45838</v>
      </c>
      <c r="I1850" s="4" t="s">
        <v>83</v>
      </c>
      <c r="J1850" s="4" t="s">
        <v>16383</v>
      </c>
      <c r="K1850">
        <v>1</v>
      </c>
      <c r="L1850" t="s">
        <v>16384</v>
      </c>
      <c r="M1850" t="s">
        <v>16385</v>
      </c>
      <c r="N1850" t="s">
        <v>16386</v>
      </c>
      <c r="O1850" t="s">
        <v>16305</v>
      </c>
      <c r="P1850" t="s">
        <v>89</v>
      </c>
      <c r="Q1850" t="s">
        <v>7382</v>
      </c>
      <c r="R1850" t="s">
        <v>16387</v>
      </c>
      <c r="S1850" t="s">
        <v>16388</v>
      </c>
      <c r="T1850" t="s">
        <v>16389</v>
      </c>
      <c r="U1850" t="s">
        <v>5405</v>
      </c>
      <c r="V1850" t="s">
        <v>16382</v>
      </c>
      <c r="W1850" t="s">
        <v>16390</v>
      </c>
    </row>
    <row r="1851" spans="1:23" x14ac:dyDescent="0.25">
      <c r="A1851" t="s">
        <v>48</v>
      </c>
      <c r="B1851" t="s">
        <v>16391</v>
      </c>
      <c r="C1851" t="s">
        <v>37</v>
      </c>
      <c r="D1851" t="s">
        <v>45</v>
      </c>
      <c r="E1851" t="s">
        <v>82</v>
      </c>
      <c r="G1851" s="3">
        <v>45838</v>
      </c>
      <c r="I1851" s="4" t="s">
        <v>83</v>
      </c>
      <c r="J1851" s="4" t="s">
        <v>16392</v>
      </c>
      <c r="K1851">
        <v>1</v>
      </c>
      <c r="L1851" t="s">
        <v>16010</v>
      </c>
      <c r="M1851" t="s">
        <v>16011</v>
      </c>
      <c r="N1851" t="s">
        <v>16012</v>
      </c>
      <c r="O1851" t="s">
        <v>16393</v>
      </c>
      <c r="P1851" t="s">
        <v>89</v>
      </c>
      <c r="Q1851" t="s">
        <v>16203</v>
      </c>
      <c r="R1851" t="s">
        <v>16394</v>
      </c>
      <c r="S1851" t="s">
        <v>16395</v>
      </c>
      <c r="T1851" t="s">
        <v>16016</v>
      </c>
      <c r="U1851" t="s">
        <v>5405</v>
      </c>
      <c r="V1851" t="s">
        <v>16391</v>
      </c>
      <c r="W1851" t="s">
        <v>16396</v>
      </c>
    </row>
    <row r="1852" spans="1:23" x14ac:dyDescent="0.25">
      <c r="A1852" t="s">
        <v>48</v>
      </c>
      <c r="B1852" t="s">
        <v>16397</v>
      </c>
      <c r="C1852" t="s">
        <v>37</v>
      </c>
      <c r="D1852" t="s">
        <v>45</v>
      </c>
      <c r="E1852" t="s">
        <v>82</v>
      </c>
      <c r="G1852" s="3">
        <v>45838</v>
      </c>
      <c r="I1852" s="4" t="s">
        <v>83</v>
      </c>
      <c r="J1852" s="4" t="s">
        <v>2060</v>
      </c>
      <c r="K1852">
        <v>1</v>
      </c>
      <c r="L1852" t="s">
        <v>16288</v>
      </c>
      <c r="M1852" t="s">
        <v>16289</v>
      </c>
      <c r="N1852" t="s">
        <v>16290</v>
      </c>
      <c r="O1852" t="s">
        <v>16398</v>
      </c>
      <c r="P1852" t="s">
        <v>89</v>
      </c>
      <c r="Q1852" t="s">
        <v>16292</v>
      </c>
      <c r="R1852" t="s">
        <v>16204</v>
      </c>
      <c r="S1852" t="s">
        <v>5703</v>
      </c>
      <c r="T1852" t="s">
        <v>16295</v>
      </c>
      <c r="U1852" t="s">
        <v>5405</v>
      </c>
      <c r="V1852" t="s">
        <v>16397</v>
      </c>
      <c r="W1852" t="s">
        <v>16399</v>
      </c>
    </row>
    <row r="1853" spans="1:23" x14ac:dyDescent="0.25">
      <c r="A1853" t="s">
        <v>48</v>
      </c>
      <c r="B1853" t="s">
        <v>16400</v>
      </c>
      <c r="C1853" t="s">
        <v>37</v>
      </c>
      <c r="D1853" t="s">
        <v>45</v>
      </c>
      <c r="E1853" t="s">
        <v>82</v>
      </c>
      <c r="G1853" s="3">
        <v>45838</v>
      </c>
      <c r="I1853" s="4" t="s">
        <v>83</v>
      </c>
      <c r="J1853" s="4" t="s">
        <v>16401</v>
      </c>
      <c r="K1853">
        <v>1</v>
      </c>
      <c r="L1853" t="s">
        <v>16402</v>
      </c>
      <c r="M1853" t="s">
        <v>16403</v>
      </c>
      <c r="N1853" t="s">
        <v>16404</v>
      </c>
      <c r="O1853" t="s">
        <v>3522</v>
      </c>
      <c r="P1853" t="s">
        <v>89</v>
      </c>
      <c r="Q1853" t="s">
        <v>5365</v>
      </c>
      <c r="R1853" t="s">
        <v>16405</v>
      </c>
      <c r="S1853" t="s">
        <v>16406</v>
      </c>
      <c r="T1853" t="s">
        <v>16407</v>
      </c>
      <c r="U1853" t="s">
        <v>5405</v>
      </c>
      <c r="V1853" t="s">
        <v>16400</v>
      </c>
      <c r="W1853" t="s">
        <v>16408</v>
      </c>
    </row>
    <row r="1854" spans="1:23" x14ac:dyDescent="0.25">
      <c r="A1854" t="s">
        <v>48</v>
      </c>
      <c r="B1854" t="s">
        <v>16409</v>
      </c>
      <c r="C1854" t="s">
        <v>37</v>
      </c>
      <c r="D1854" t="s">
        <v>45</v>
      </c>
      <c r="E1854" t="s">
        <v>82</v>
      </c>
      <c r="G1854" s="3">
        <v>45838</v>
      </c>
      <c r="I1854" s="4" t="s">
        <v>83</v>
      </c>
      <c r="J1854" s="4" t="s">
        <v>2128</v>
      </c>
      <c r="K1854">
        <v>1</v>
      </c>
      <c r="L1854" t="s">
        <v>16410</v>
      </c>
      <c r="M1854" t="s">
        <v>16411</v>
      </c>
      <c r="N1854" t="s">
        <v>16412</v>
      </c>
      <c r="O1854" t="s">
        <v>16413</v>
      </c>
      <c r="P1854" t="s">
        <v>89</v>
      </c>
      <c r="Q1854" t="s">
        <v>4868</v>
      </c>
      <c r="R1854" t="s">
        <v>16414</v>
      </c>
      <c r="S1854" t="s">
        <v>16415</v>
      </c>
      <c r="T1854" t="s">
        <v>16416</v>
      </c>
      <c r="U1854" t="s">
        <v>5405</v>
      </c>
      <c r="V1854" t="s">
        <v>16409</v>
      </c>
      <c r="W1854" t="s">
        <v>16417</v>
      </c>
    </row>
    <row r="1855" spans="1:23" x14ac:dyDescent="0.25">
      <c r="A1855" t="s">
        <v>48</v>
      </c>
      <c r="B1855" t="s">
        <v>16418</v>
      </c>
      <c r="C1855" t="s">
        <v>37</v>
      </c>
      <c r="D1855" t="s">
        <v>45</v>
      </c>
      <c r="E1855" t="s">
        <v>82</v>
      </c>
      <c r="G1855" s="3">
        <v>45838</v>
      </c>
      <c r="I1855" s="4" t="s">
        <v>83</v>
      </c>
      <c r="J1855" s="4" t="s">
        <v>16401</v>
      </c>
      <c r="K1855">
        <v>1</v>
      </c>
      <c r="L1855" t="s">
        <v>16419</v>
      </c>
      <c r="M1855" t="s">
        <v>16420</v>
      </c>
      <c r="N1855" t="s">
        <v>16421</v>
      </c>
      <c r="O1855" t="s">
        <v>6643</v>
      </c>
      <c r="P1855" t="s">
        <v>89</v>
      </c>
      <c r="Q1855" t="s">
        <v>9180</v>
      </c>
      <c r="R1855" t="s">
        <v>16422</v>
      </c>
      <c r="S1855" t="s">
        <v>16423</v>
      </c>
      <c r="T1855" t="s">
        <v>16424</v>
      </c>
      <c r="U1855" t="s">
        <v>5405</v>
      </c>
      <c r="V1855" t="s">
        <v>16418</v>
      </c>
      <c r="W1855" t="s">
        <v>16425</v>
      </c>
    </row>
    <row r="1856" spans="1:23" x14ac:dyDescent="0.25">
      <c r="A1856" t="s">
        <v>48</v>
      </c>
      <c r="B1856" t="s">
        <v>16426</v>
      </c>
      <c r="C1856" t="s">
        <v>37</v>
      </c>
      <c r="D1856" t="s">
        <v>45</v>
      </c>
      <c r="E1856" t="s">
        <v>82</v>
      </c>
      <c r="G1856" s="3">
        <v>45838</v>
      </c>
      <c r="I1856" s="4" t="s">
        <v>16</v>
      </c>
      <c r="J1856" s="4" t="s">
        <v>16427</v>
      </c>
      <c r="K1856">
        <v>1</v>
      </c>
      <c r="L1856" t="s">
        <v>16428</v>
      </c>
      <c r="M1856" t="s">
        <v>16429</v>
      </c>
      <c r="N1856" t="s">
        <v>16430</v>
      </c>
      <c r="O1856" t="s">
        <v>16305</v>
      </c>
      <c r="P1856" t="s">
        <v>89</v>
      </c>
      <c r="Q1856" t="s">
        <v>16431</v>
      </c>
      <c r="R1856" t="s">
        <v>5042</v>
      </c>
      <c r="S1856" t="s">
        <v>5043</v>
      </c>
      <c r="T1856" t="s">
        <v>16432</v>
      </c>
      <c r="U1856" t="s">
        <v>5405</v>
      </c>
      <c r="V1856" t="s">
        <v>16426</v>
      </c>
      <c r="W1856" t="s">
        <v>16433</v>
      </c>
    </row>
    <row r="1857" spans="1:23" x14ac:dyDescent="0.25">
      <c r="A1857" t="s">
        <v>48</v>
      </c>
      <c r="B1857" t="s">
        <v>16434</v>
      </c>
      <c r="C1857" t="s">
        <v>37</v>
      </c>
      <c r="D1857" t="s">
        <v>45</v>
      </c>
      <c r="E1857" t="s">
        <v>82</v>
      </c>
      <c r="G1857" s="3">
        <v>45838</v>
      </c>
      <c r="I1857" s="4" t="s">
        <v>83</v>
      </c>
      <c r="J1857" s="4" t="s">
        <v>16435</v>
      </c>
      <c r="K1857">
        <v>1</v>
      </c>
      <c r="L1857" t="s">
        <v>16436</v>
      </c>
      <c r="M1857" t="s">
        <v>16437</v>
      </c>
      <c r="N1857" t="s">
        <v>16438</v>
      </c>
      <c r="O1857" t="s">
        <v>3825</v>
      </c>
      <c r="P1857" t="s">
        <v>89</v>
      </c>
      <c r="Q1857" t="s">
        <v>16439</v>
      </c>
      <c r="R1857" t="s">
        <v>12586</v>
      </c>
      <c r="S1857" t="s">
        <v>12587</v>
      </c>
      <c r="T1857" t="s">
        <v>16440</v>
      </c>
      <c r="U1857" t="s">
        <v>5405</v>
      </c>
      <c r="V1857" t="s">
        <v>16434</v>
      </c>
      <c r="W1857" t="s">
        <v>16441</v>
      </c>
    </row>
    <row r="1858" spans="1:23" x14ac:dyDescent="0.25">
      <c r="A1858" t="s">
        <v>48</v>
      </c>
      <c r="B1858" t="s">
        <v>16442</v>
      </c>
      <c r="C1858" t="s">
        <v>37</v>
      </c>
      <c r="D1858" t="s">
        <v>45</v>
      </c>
      <c r="E1858" t="s">
        <v>82</v>
      </c>
      <c r="G1858" s="3">
        <v>45838</v>
      </c>
      <c r="I1858" s="4" t="s">
        <v>16</v>
      </c>
      <c r="J1858" s="4" t="s">
        <v>16443</v>
      </c>
      <c r="K1858">
        <v>1</v>
      </c>
      <c r="L1858" t="s">
        <v>16444</v>
      </c>
      <c r="M1858" t="s">
        <v>16445</v>
      </c>
      <c r="N1858" t="s">
        <v>16446</v>
      </c>
      <c r="O1858" t="s">
        <v>8732</v>
      </c>
      <c r="P1858" t="s">
        <v>89</v>
      </c>
      <c r="Q1858" t="s">
        <v>11382</v>
      </c>
      <c r="R1858" t="s">
        <v>8384</v>
      </c>
      <c r="S1858" t="s">
        <v>11558</v>
      </c>
      <c r="T1858" t="s">
        <v>16447</v>
      </c>
      <c r="U1858" t="s">
        <v>5405</v>
      </c>
      <c r="V1858" t="s">
        <v>16442</v>
      </c>
      <c r="W1858" t="s">
        <v>16448</v>
      </c>
    </row>
    <row r="1859" spans="1:23" x14ac:dyDescent="0.25">
      <c r="A1859" t="s">
        <v>48</v>
      </c>
      <c r="B1859" t="s">
        <v>16449</v>
      </c>
      <c r="C1859" t="s">
        <v>37</v>
      </c>
      <c r="D1859" t="s">
        <v>45</v>
      </c>
      <c r="E1859" t="s">
        <v>82</v>
      </c>
      <c r="G1859" s="3">
        <v>45838</v>
      </c>
      <c r="I1859" s="4" t="s">
        <v>83</v>
      </c>
      <c r="J1859" s="4" t="s">
        <v>16450</v>
      </c>
      <c r="K1859">
        <v>1</v>
      </c>
      <c r="L1859" t="s">
        <v>16451</v>
      </c>
      <c r="M1859" t="s">
        <v>16452</v>
      </c>
      <c r="N1859" t="s">
        <v>16453</v>
      </c>
      <c r="O1859" t="s">
        <v>8660</v>
      </c>
      <c r="P1859" t="s">
        <v>89</v>
      </c>
      <c r="Q1859" t="s">
        <v>1322</v>
      </c>
      <c r="R1859" t="s">
        <v>3769</v>
      </c>
      <c r="S1859" t="s">
        <v>16454</v>
      </c>
      <c r="T1859" t="s">
        <v>16455</v>
      </c>
      <c r="U1859" t="s">
        <v>5405</v>
      </c>
      <c r="V1859" t="s">
        <v>16449</v>
      </c>
      <c r="W1859" t="s">
        <v>16456</v>
      </c>
    </row>
    <row r="1860" spans="1:23" x14ac:dyDescent="0.25">
      <c r="A1860" t="s">
        <v>48</v>
      </c>
      <c r="B1860" t="s">
        <v>16457</v>
      </c>
      <c r="C1860" t="s">
        <v>37</v>
      </c>
      <c r="D1860" t="s">
        <v>45</v>
      </c>
      <c r="E1860" t="s">
        <v>82</v>
      </c>
      <c r="G1860" s="3">
        <v>45838</v>
      </c>
      <c r="I1860" s="4" t="s">
        <v>83</v>
      </c>
      <c r="J1860" s="4" t="s">
        <v>16458</v>
      </c>
      <c r="K1860">
        <v>1</v>
      </c>
      <c r="L1860" t="s">
        <v>16159</v>
      </c>
      <c r="M1860" t="s">
        <v>16160</v>
      </c>
      <c r="N1860" t="s">
        <v>16161</v>
      </c>
      <c r="O1860" t="s">
        <v>16459</v>
      </c>
      <c r="P1860" t="s">
        <v>89</v>
      </c>
      <c r="Q1860" t="s">
        <v>894</v>
      </c>
      <c r="R1860" t="s">
        <v>16460</v>
      </c>
      <c r="S1860" t="s">
        <v>16461</v>
      </c>
      <c r="T1860" t="s">
        <v>16164</v>
      </c>
      <c r="U1860" t="s">
        <v>5405</v>
      </c>
      <c r="V1860" t="s">
        <v>16457</v>
      </c>
      <c r="W1860" t="s">
        <v>16462</v>
      </c>
    </row>
    <row r="1861" spans="1:23" x14ac:dyDescent="0.25">
      <c r="A1861" t="s">
        <v>48</v>
      </c>
      <c r="B1861" t="s">
        <v>16463</v>
      </c>
      <c r="C1861" t="s">
        <v>37</v>
      </c>
      <c r="D1861" t="s">
        <v>45</v>
      </c>
      <c r="E1861" t="s">
        <v>82</v>
      </c>
      <c r="G1861" s="3">
        <v>45838</v>
      </c>
      <c r="I1861" s="4" t="s">
        <v>83</v>
      </c>
      <c r="J1861" s="4" t="s">
        <v>16464</v>
      </c>
      <c r="K1861">
        <v>1</v>
      </c>
      <c r="L1861" t="s">
        <v>16465</v>
      </c>
      <c r="M1861" t="s">
        <v>16466</v>
      </c>
      <c r="N1861" t="s">
        <v>16467</v>
      </c>
      <c r="O1861" t="s">
        <v>3347</v>
      </c>
      <c r="P1861" t="s">
        <v>89</v>
      </c>
      <c r="Q1861" t="s">
        <v>2388</v>
      </c>
      <c r="R1861" t="s">
        <v>16468</v>
      </c>
      <c r="S1861" t="s">
        <v>16469</v>
      </c>
      <c r="T1861" t="s">
        <v>16470</v>
      </c>
      <c r="U1861" t="s">
        <v>5405</v>
      </c>
      <c r="V1861" t="s">
        <v>16463</v>
      </c>
      <c r="W1861" t="s">
        <v>16471</v>
      </c>
    </row>
    <row r="1862" spans="1:23" x14ac:dyDescent="0.25">
      <c r="A1862" t="s">
        <v>48</v>
      </c>
      <c r="B1862" t="s">
        <v>16472</v>
      </c>
      <c r="C1862" t="s">
        <v>37</v>
      </c>
      <c r="D1862" t="s">
        <v>45</v>
      </c>
      <c r="E1862" t="s">
        <v>82</v>
      </c>
      <c r="G1862" s="3">
        <v>45838</v>
      </c>
      <c r="I1862" s="4" t="s">
        <v>83</v>
      </c>
      <c r="J1862" s="4" t="s">
        <v>16473</v>
      </c>
      <c r="K1862">
        <v>1</v>
      </c>
      <c r="L1862" t="s">
        <v>16474</v>
      </c>
      <c r="M1862" t="s">
        <v>16475</v>
      </c>
      <c r="N1862" t="s">
        <v>16476</v>
      </c>
      <c r="O1862" t="s">
        <v>934</v>
      </c>
      <c r="P1862" t="s">
        <v>89</v>
      </c>
      <c r="Q1862" t="s">
        <v>5450</v>
      </c>
      <c r="R1862" t="s">
        <v>16477</v>
      </c>
      <c r="S1862" t="s">
        <v>16478</v>
      </c>
      <c r="T1862" t="s">
        <v>16479</v>
      </c>
      <c r="U1862" t="s">
        <v>5405</v>
      </c>
      <c r="V1862" t="s">
        <v>16472</v>
      </c>
      <c r="W1862" t="s">
        <v>16480</v>
      </c>
    </row>
    <row r="1863" spans="1:23" x14ac:dyDescent="0.25">
      <c r="A1863" t="s">
        <v>48</v>
      </c>
      <c r="B1863" t="s">
        <v>16481</v>
      </c>
      <c r="C1863" t="s">
        <v>37</v>
      </c>
      <c r="D1863" t="s">
        <v>45</v>
      </c>
      <c r="E1863" t="s">
        <v>82</v>
      </c>
      <c r="G1863" s="3">
        <v>45838</v>
      </c>
      <c r="I1863" s="4" t="s">
        <v>16</v>
      </c>
      <c r="J1863" s="4" t="s">
        <v>16482</v>
      </c>
      <c r="K1863">
        <v>1</v>
      </c>
      <c r="L1863" t="s">
        <v>16483</v>
      </c>
      <c r="M1863" t="s">
        <v>16484</v>
      </c>
      <c r="N1863" t="s">
        <v>16485</v>
      </c>
      <c r="O1863" t="s">
        <v>9929</v>
      </c>
      <c r="P1863" t="s">
        <v>89</v>
      </c>
      <c r="Q1863" t="s">
        <v>11480</v>
      </c>
      <c r="R1863" t="s">
        <v>16486</v>
      </c>
      <c r="S1863" t="s">
        <v>16487</v>
      </c>
      <c r="T1863" t="s">
        <v>16488</v>
      </c>
      <c r="U1863" t="s">
        <v>5405</v>
      </c>
      <c r="V1863" t="s">
        <v>16481</v>
      </c>
      <c r="W1863" t="s">
        <v>16489</v>
      </c>
    </row>
    <row r="1864" spans="1:23" x14ac:dyDescent="0.25">
      <c r="A1864" t="s">
        <v>48</v>
      </c>
      <c r="B1864" t="s">
        <v>16490</v>
      </c>
      <c r="C1864" t="s">
        <v>37</v>
      </c>
      <c r="D1864" t="s">
        <v>45</v>
      </c>
      <c r="E1864" t="s">
        <v>82</v>
      </c>
      <c r="G1864" s="3">
        <v>45838</v>
      </c>
      <c r="I1864" s="4" t="s">
        <v>83</v>
      </c>
      <c r="J1864" s="4" t="s">
        <v>16491</v>
      </c>
      <c r="K1864">
        <v>1</v>
      </c>
      <c r="L1864" t="s">
        <v>16492</v>
      </c>
      <c r="M1864" t="s">
        <v>16493</v>
      </c>
      <c r="N1864" t="s">
        <v>16494</v>
      </c>
      <c r="O1864" t="s">
        <v>9082</v>
      </c>
      <c r="P1864" t="s">
        <v>89</v>
      </c>
      <c r="Q1864" t="s">
        <v>16495</v>
      </c>
      <c r="R1864" t="s">
        <v>16496</v>
      </c>
      <c r="S1864" t="s">
        <v>16497</v>
      </c>
      <c r="T1864" t="s">
        <v>16498</v>
      </c>
      <c r="U1864" t="s">
        <v>5405</v>
      </c>
      <c r="V1864" t="s">
        <v>16490</v>
      </c>
      <c r="W1864" t="s">
        <v>16499</v>
      </c>
    </row>
    <row r="1865" spans="1:23" x14ac:dyDescent="0.25">
      <c r="A1865" t="s">
        <v>48</v>
      </c>
      <c r="B1865" t="s">
        <v>16500</v>
      </c>
      <c r="C1865" t="s">
        <v>37</v>
      </c>
      <c r="D1865" t="s">
        <v>45</v>
      </c>
      <c r="E1865" t="s">
        <v>82</v>
      </c>
      <c r="G1865" s="3">
        <v>45838</v>
      </c>
      <c r="I1865" s="4" t="s">
        <v>83</v>
      </c>
      <c r="J1865" s="4" t="s">
        <v>16501</v>
      </c>
      <c r="K1865">
        <v>1</v>
      </c>
      <c r="L1865" t="s">
        <v>16502</v>
      </c>
      <c r="M1865" t="s">
        <v>16503</v>
      </c>
      <c r="N1865" t="s">
        <v>16504</v>
      </c>
      <c r="O1865" t="s">
        <v>5983</v>
      </c>
      <c r="P1865" t="s">
        <v>89</v>
      </c>
      <c r="Q1865" t="s">
        <v>5167</v>
      </c>
      <c r="R1865" t="s">
        <v>16505</v>
      </c>
      <c r="S1865" t="s">
        <v>16506</v>
      </c>
      <c r="T1865" t="s">
        <v>16507</v>
      </c>
      <c r="U1865" t="s">
        <v>5405</v>
      </c>
      <c r="V1865" t="s">
        <v>16500</v>
      </c>
      <c r="W1865" t="s">
        <v>16508</v>
      </c>
    </row>
    <row r="1866" spans="1:23" x14ac:dyDescent="0.25">
      <c r="A1866" t="s">
        <v>48</v>
      </c>
      <c r="B1866" t="s">
        <v>16509</v>
      </c>
      <c r="C1866" t="s">
        <v>37</v>
      </c>
      <c r="D1866" t="s">
        <v>45</v>
      </c>
      <c r="E1866" t="s">
        <v>82</v>
      </c>
      <c r="G1866" s="3">
        <v>45838</v>
      </c>
      <c r="I1866" s="4" t="s">
        <v>83</v>
      </c>
      <c r="J1866" s="4" t="s">
        <v>16458</v>
      </c>
      <c r="K1866">
        <v>1</v>
      </c>
      <c r="L1866" t="s">
        <v>16510</v>
      </c>
      <c r="M1866" t="s">
        <v>16511</v>
      </c>
      <c r="N1866" t="s">
        <v>16512</v>
      </c>
      <c r="O1866" t="s">
        <v>3690</v>
      </c>
      <c r="P1866" t="s">
        <v>89</v>
      </c>
      <c r="Q1866" t="s">
        <v>5330</v>
      </c>
      <c r="R1866" t="s">
        <v>16513</v>
      </c>
      <c r="S1866" t="s">
        <v>16514</v>
      </c>
      <c r="T1866" t="s">
        <v>16515</v>
      </c>
      <c r="U1866" t="s">
        <v>5405</v>
      </c>
      <c r="V1866" t="s">
        <v>16509</v>
      </c>
      <c r="W1866" t="s">
        <v>16516</v>
      </c>
    </row>
    <row r="1867" spans="1:23" x14ac:dyDescent="0.25">
      <c r="A1867" t="s">
        <v>48</v>
      </c>
      <c r="B1867" t="s">
        <v>16517</v>
      </c>
      <c r="C1867" t="s">
        <v>37</v>
      </c>
      <c r="D1867" t="s">
        <v>45</v>
      </c>
      <c r="E1867" t="s">
        <v>82</v>
      </c>
      <c r="G1867" s="3">
        <v>45838</v>
      </c>
      <c r="I1867" s="4" t="s">
        <v>83</v>
      </c>
      <c r="J1867" s="4" t="s">
        <v>16518</v>
      </c>
      <c r="K1867">
        <v>1</v>
      </c>
      <c r="L1867" t="s">
        <v>14263</v>
      </c>
      <c r="M1867" t="s">
        <v>14264</v>
      </c>
      <c r="N1867" t="s">
        <v>14265</v>
      </c>
      <c r="O1867" t="s">
        <v>4970</v>
      </c>
      <c r="P1867" t="s">
        <v>89</v>
      </c>
      <c r="Q1867" t="s">
        <v>16519</v>
      </c>
      <c r="R1867" t="s">
        <v>5053</v>
      </c>
      <c r="S1867" t="s">
        <v>5054</v>
      </c>
      <c r="T1867" t="s">
        <v>14268</v>
      </c>
      <c r="U1867" t="s">
        <v>5405</v>
      </c>
      <c r="V1867" t="s">
        <v>16517</v>
      </c>
      <c r="W1867" t="s">
        <v>16520</v>
      </c>
    </row>
    <row r="1868" spans="1:23" x14ac:dyDescent="0.25">
      <c r="A1868" t="s">
        <v>48</v>
      </c>
      <c r="B1868" t="s">
        <v>16521</v>
      </c>
      <c r="C1868" t="s">
        <v>37</v>
      </c>
      <c r="D1868" t="s">
        <v>45</v>
      </c>
      <c r="E1868" t="s">
        <v>82</v>
      </c>
      <c r="G1868" s="3">
        <v>45838</v>
      </c>
      <c r="I1868" s="4" t="s">
        <v>83</v>
      </c>
      <c r="J1868" s="4" t="s">
        <v>16522</v>
      </c>
      <c r="K1868">
        <v>1</v>
      </c>
      <c r="L1868" t="s">
        <v>16523</v>
      </c>
      <c r="M1868" t="s">
        <v>16524</v>
      </c>
      <c r="N1868" t="s">
        <v>16525</v>
      </c>
      <c r="O1868" t="s">
        <v>16526</v>
      </c>
      <c r="P1868" t="s">
        <v>89</v>
      </c>
      <c r="Q1868" t="s">
        <v>8961</v>
      </c>
      <c r="R1868" t="s">
        <v>16527</v>
      </c>
      <c r="S1868" t="s">
        <v>16528</v>
      </c>
      <c r="T1868" t="s">
        <v>16529</v>
      </c>
      <c r="U1868" t="s">
        <v>5405</v>
      </c>
      <c r="V1868" t="s">
        <v>16521</v>
      </c>
      <c r="W1868" t="s">
        <v>16530</v>
      </c>
    </row>
    <row r="1869" spans="1:23" x14ac:dyDescent="0.25">
      <c r="A1869" t="s">
        <v>49</v>
      </c>
      <c r="B1869" t="s">
        <v>16531</v>
      </c>
      <c r="C1869" t="s">
        <v>37</v>
      </c>
      <c r="D1869" t="s">
        <v>45</v>
      </c>
      <c r="E1869" t="s">
        <v>82</v>
      </c>
      <c r="G1869" s="3">
        <v>45838</v>
      </c>
      <c r="I1869" s="4" t="s">
        <v>83</v>
      </c>
      <c r="J1869" s="4" t="s">
        <v>16532</v>
      </c>
      <c r="K1869">
        <v>1</v>
      </c>
      <c r="L1869" t="s">
        <v>16533</v>
      </c>
      <c r="M1869" t="s">
        <v>16534</v>
      </c>
      <c r="N1869" t="s">
        <v>16535</v>
      </c>
      <c r="O1869" t="s">
        <v>16536</v>
      </c>
      <c r="P1869" t="s">
        <v>89</v>
      </c>
      <c r="Q1869" t="s">
        <v>16537</v>
      </c>
      <c r="R1869" t="s">
        <v>16538</v>
      </c>
      <c r="S1869" t="s">
        <v>16539</v>
      </c>
      <c r="T1869" t="s">
        <v>16540</v>
      </c>
      <c r="U1869" t="s">
        <v>5405</v>
      </c>
      <c r="V1869" t="s">
        <v>16531</v>
      </c>
      <c r="W1869" t="s">
        <v>16541</v>
      </c>
    </row>
    <row r="1870" spans="1:23" x14ac:dyDescent="0.25">
      <c r="A1870" t="s">
        <v>49</v>
      </c>
      <c r="B1870" t="s">
        <v>16542</v>
      </c>
      <c r="C1870" t="s">
        <v>37</v>
      </c>
      <c r="D1870" t="s">
        <v>45</v>
      </c>
      <c r="E1870" t="s">
        <v>82</v>
      </c>
      <c r="G1870" s="3">
        <v>45838</v>
      </c>
      <c r="I1870" s="4" t="s">
        <v>83</v>
      </c>
      <c r="J1870" s="4" t="s">
        <v>7279</v>
      </c>
      <c r="K1870">
        <v>1</v>
      </c>
      <c r="L1870" t="s">
        <v>16533</v>
      </c>
      <c r="M1870" t="s">
        <v>16534</v>
      </c>
      <c r="N1870" t="s">
        <v>16535</v>
      </c>
      <c r="O1870" t="s">
        <v>16543</v>
      </c>
      <c r="P1870" t="s">
        <v>89</v>
      </c>
      <c r="Q1870" t="s">
        <v>12686</v>
      </c>
      <c r="R1870" t="s">
        <v>16544</v>
      </c>
      <c r="S1870" t="s">
        <v>16545</v>
      </c>
      <c r="T1870" t="s">
        <v>16540</v>
      </c>
      <c r="U1870" t="s">
        <v>5405</v>
      </c>
      <c r="V1870" t="s">
        <v>16542</v>
      </c>
      <c r="W1870" t="s">
        <v>16546</v>
      </c>
    </row>
    <row r="1871" spans="1:23" x14ac:dyDescent="0.25">
      <c r="A1871" t="s">
        <v>48</v>
      </c>
      <c r="B1871" t="s">
        <v>16547</v>
      </c>
      <c r="C1871" t="s">
        <v>37</v>
      </c>
      <c r="D1871" t="s">
        <v>45</v>
      </c>
      <c r="E1871" t="s">
        <v>82</v>
      </c>
      <c r="G1871" s="3">
        <v>45838</v>
      </c>
      <c r="I1871" s="4" t="s">
        <v>83</v>
      </c>
      <c r="J1871" s="4" t="s">
        <v>16548</v>
      </c>
      <c r="K1871">
        <v>1</v>
      </c>
      <c r="L1871" t="s">
        <v>16549</v>
      </c>
      <c r="M1871" t="s">
        <v>16550</v>
      </c>
      <c r="N1871" t="s">
        <v>16551</v>
      </c>
      <c r="O1871" t="s">
        <v>16552</v>
      </c>
      <c r="P1871" t="s">
        <v>89</v>
      </c>
      <c r="Q1871" t="s">
        <v>1663</v>
      </c>
      <c r="R1871" t="s">
        <v>3561</v>
      </c>
      <c r="S1871" t="s">
        <v>3562</v>
      </c>
      <c r="T1871" t="s">
        <v>16553</v>
      </c>
      <c r="U1871" t="s">
        <v>5405</v>
      </c>
      <c r="V1871" t="s">
        <v>16547</v>
      </c>
      <c r="W1871" t="s">
        <v>16554</v>
      </c>
    </row>
    <row r="1872" spans="1:23" x14ac:dyDescent="0.25">
      <c r="A1872" t="s">
        <v>48</v>
      </c>
      <c r="B1872" t="s">
        <v>16555</v>
      </c>
      <c r="C1872" t="s">
        <v>37</v>
      </c>
      <c r="D1872" t="s">
        <v>45</v>
      </c>
      <c r="E1872" t="s">
        <v>82</v>
      </c>
      <c r="G1872" s="3">
        <v>45838</v>
      </c>
      <c r="I1872" s="4" t="s">
        <v>83</v>
      </c>
      <c r="J1872" s="4" t="s">
        <v>16556</v>
      </c>
      <c r="K1872">
        <v>1</v>
      </c>
      <c r="L1872" t="s">
        <v>16557</v>
      </c>
      <c r="M1872" t="s">
        <v>16558</v>
      </c>
      <c r="N1872" t="s">
        <v>16559</v>
      </c>
      <c r="O1872" t="s">
        <v>417</v>
      </c>
      <c r="P1872" t="s">
        <v>89</v>
      </c>
      <c r="Q1872" t="s">
        <v>3795</v>
      </c>
      <c r="R1872" t="s">
        <v>16560</v>
      </c>
      <c r="S1872" t="s">
        <v>16561</v>
      </c>
      <c r="T1872" t="s">
        <v>16562</v>
      </c>
      <c r="U1872" t="s">
        <v>5405</v>
      </c>
      <c r="V1872" t="s">
        <v>16555</v>
      </c>
      <c r="W1872" t="s">
        <v>16563</v>
      </c>
    </row>
    <row r="1873" spans="1:23" x14ac:dyDescent="0.25">
      <c r="A1873" t="s">
        <v>49</v>
      </c>
      <c r="B1873" t="s">
        <v>16564</v>
      </c>
      <c r="C1873" t="s">
        <v>37</v>
      </c>
      <c r="D1873" t="s">
        <v>45</v>
      </c>
      <c r="E1873" t="s">
        <v>82</v>
      </c>
      <c r="G1873" s="3">
        <v>45838</v>
      </c>
      <c r="I1873" s="4" t="s">
        <v>83</v>
      </c>
      <c r="J1873" s="4" t="s">
        <v>16565</v>
      </c>
      <c r="K1873">
        <v>1</v>
      </c>
      <c r="L1873" t="s">
        <v>16533</v>
      </c>
      <c r="M1873" t="s">
        <v>16534</v>
      </c>
      <c r="N1873" t="s">
        <v>16535</v>
      </c>
      <c r="O1873" t="s">
        <v>16566</v>
      </c>
      <c r="P1873" t="s">
        <v>89</v>
      </c>
      <c r="Q1873" t="s">
        <v>3397</v>
      </c>
      <c r="R1873" t="s">
        <v>16567</v>
      </c>
      <c r="S1873" t="s">
        <v>16568</v>
      </c>
      <c r="T1873" t="s">
        <v>16540</v>
      </c>
      <c r="U1873" t="s">
        <v>5405</v>
      </c>
      <c r="V1873" t="s">
        <v>16564</v>
      </c>
      <c r="W1873" t="s">
        <v>16569</v>
      </c>
    </row>
    <row r="1874" spans="1:23" x14ac:dyDescent="0.25">
      <c r="A1874" t="s">
        <v>49</v>
      </c>
      <c r="B1874" t="s">
        <v>16570</v>
      </c>
      <c r="C1874" t="s">
        <v>37</v>
      </c>
      <c r="D1874" t="s">
        <v>45</v>
      </c>
      <c r="E1874" t="s">
        <v>82</v>
      </c>
      <c r="G1874" s="3">
        <v>45838</v>
      </c>
      <c r="I1874" s="4" t="s">
        <v>83</v>
      </c>
      <c r="J1874" s="4" t="s">
        <v>7279</v>
      </c>
      <c r="K1874">
        <v>1</v>
      </c>
      <c r="L1874" t="s">
        <v>16533</v>
      </c>
      <c r="M1874" t="s">
        <v>16534</v>
      </c>
      <c r="N1874" t="s">
        <v>16535</v>
      </c>
      <c r="O1874" t="s">
        <v>16571</v>
      </c>
      <c r="P1874" t="s">
        <v>89</v>
      </c>
      <c r="Q1874" t="s">
        <v>16572</v>
      </c>
      <c r="R1874" t="s">
        <v>16538</v>
      </c>
      <c r="S1874" t="s">
        <v>16539</v>
      </c>
      <c r="T1874" t="s">
        <v>16540</v>
      </c>
      <c r="U1874" t="s">
        <v>5405</v>
      </c>
      <c r="V1874" t="s">
        <v>16570</v>
      </c>
      <c r="W1874" t="s">
        <v>16573</v>
      </c>
    </row>
    <row r="1875" spans="1:23" x14ac:dyDescent="0.25">
      <c r="A1875" t="s">
        <v>49</v>
      </c>
      <c r="B1875" t="s">
        <v>16574</v>
      </c>
      <c r="C1875" t="s">
        <v>37</v>
      </c>
      <c r="D1875" t="s">
        <v>45</v>
      </c>
      <c r="E1875" t="s">
        <v>82</v>
      </c>
      <c r="G1875" s="3">
        <v>45838</v>
      </c>
      <c r="I1875" s="4" t="s">
        <v>16</v>
      </c>
      <c r="J1875" s="4" t="s">
        <v>16575</v>
      </c>
      <c r="K1875">
        <v>1</v>
      </c>
      <c r="L1875" t="s">
        <v>16576</v>
      </c>
      <c r="M1875" t="s">
        <v>16577</v>
      </c>
      <c r="N1875" t="s">
        <v>16578</v>
      </c>
      <c r="O1875" t="s">
        <v>16579</v>
      </c>
      <c r="P1875" t="s">
        <v>89</v>
      </c>
      <c r="Q1875" t="s">
        <v>16580</v>
      </c>
      <c r="R1875" t="s">
        <v>16581</v>
      </c>
      <c r="S1875" t="s">
        <v>16582</v>
      </c>
      <c r="T1875" t="s">
        <v>16583</v>
      </c>
      <c r="U1875" t="s">
        <v>5405</v>
      </c>
      <c r="V1875" t="s">
        <v>16574</v>
      </c>
      <c r="W1875" t="s">
        <v>16584</v>
      </c>
    </row>
    <row r="1876" spans="1:23" x14ac:dyDescent="0.25">
      <c r="A1876" t="s">
        <v>49</v>
      </c>
      <c r="B1876" t="s">
        <v>16585</v>
      </c>
      <c r="C1876" t="s">
        <v>37</v>
      </c>
      <c r="D1876" t="s">
        <v>45</v>
      </c>
      <c r="E1876" t="s">
        <v>82</v>
      </c>
      <c r="G1876" s="3">
        <v>45838</v>
      </c>
      <c r="I1876" s="4" t="s">
        <v>83</v>
      </c>
      <c r="J1876" s="4" t="s">
        <v>16586</v>
      </c>
      <c r="K1876">
        <v>1</v>
      </c>
      <c r="L1876" t="s">
        <v>16587</v>
      </c>
      <c r="M1876" t="s">
        <v>16588</v>
      </c>
      <c r="N1876" t="s">
        <v>16589</v>
      </c>
      <c r="O1876" t="s">
        <v>16590</v>
      </c>
      <c r="P1876" t="s">
        <v>89</v>
      </c>
      <c r="Q1876" t="s">
        <v>5735</v>
      </c>
      <c r="R1876" t="s">
        <v>16591</v>
      </c>
      <c r="S1876" t="s">
        <v>16592</v>
      </c>
      <c r="T1876" t="s">
        <v>16593</v>
      </c>
      <c r="U1876" t="s">
        <v>5405</v>
      </c>
      <c r="V1876" t="s">
        <v>16585</v>
      </c>
      <c r="W1876" t="s">
        <v>16594</v>
      </c>
    </row>
    <row r="1877" spans="1:23" x14ac:dyDescent="0.25">
      <c r="A1877" t="s">
        <v>49</v>
      </c>
      <c r="B1877" t="s">
        <v>16595</v>
      </c>
      <c r="C1877" t="s">
        <v>37</v>
      </c>
      <c r="D1877" t="s">
        <v>45</v>
      </c>
      <c r="E1877" t="s">
        <v>82</v>
      </c>
      <c r="G1877" s="3">
        <v>45838</v>
      </c>
      <c r="I1877" s="4" t="s">
        <v>83</v>
      </c>
      <c r="J1877" s="4" t="s">
        <v>7330</v>
      </c>
      <c r="K1877">
        <v>1</v>
      </c>
      <c r="L1877" t="s">
        <v>16587</v>
      </c>
      <c r="M1877" t="s">
        <v>16588</v>
      </c>
      <c r="N1877" t="s">
        <v>16589</v>
      </c>
      <c r="O1877" t="s">
        <v>16596</v>
      </c>
      <c r="P1877" t="s">
        <v>89</v>
      </c>
      <c r="Q1877" t="s">
        <v>16597</v>
      </c>
      <c r="R1877" t="s">
        <v>13893</v>
      </c>
      <c r="S1877" t="s">
        <v>7122</v>
      </c>
      <c r="T1877" t="s">
        <v>16593</v>
      </c>
      <c r="U1877" t="s">
        <v>5405</v>
      </c>
      <c r="V1877" t="s">
        <v>16595</v>
      </c>
      <c r="W1877" t="s">
        <v>16598</v>
      </c>
    </row>
    <row r="1878" spans="1:23" x14ac:dyDescent="0.25">
      <c r="A1878" t="s">
        <v>49</v>
      </c>
      <c r="B1878" t="s">
        <v>16599</v>
      </c>
      <c r="C1878" t="s">
        <v>37</v>
      </c>
      <c r="D1878" t="s">
        <v>45</v>
      </c>
      <c r="E1878" t="s">
        <v>82</v>
      </c>
      <c r="G1878" s="3">
        <v>45838</v>
      </c>
      <c r="I1878" s="4" t="s">
        <v>83</v>
      </c>
      <c r="J1878" s="4" t="s">
        <v>16600</v>
      </c>
      <c r="K1878">
        <v>1</v>
      </c>
      <c r="L1878" t="s">
        <v>13183</v>
      </c>
      <c r="M1878" t="s">
        <v>16601</v>
      </c>
      <c r="N1878" t="s">
        <v>16602</v>
      </c>
      <c r="O1878" t="s">
        <v>6776</v>
      </c>
      <c r="P1878" t="s">
        <v>89</v>
      </c>
      <c r="Q1878" t="s">
        <v>6295</v>
      </c>
      <c r="R1878" t="s">
        <v>11413</v>
      </c>
      <c r="S1878" t="s">
        <v>11414</v>
      </c>
      <c r="T1878" t="s">
        <v>16603</v>
      </c>
      <c r="U1878" t="s">
        <v>5405</v>
      </c>
      <c r="V1878" t="s">
        <v>16599</v>
      </c>
      <c r="W1878" t="s">
        <v>16604</v>
      </c>
    </row>
    <row r="1879" spans="1:23" x14ac:dyDescent="0.25">
      <c r="A1879" t="s">
        <v>49</v>
      </c>
      <c r="B1879" t="s">
        <v>16605</v>
      </c>
      <c r="C1879" t="s">
        <v>37</v>
      </c>
      <c r="D1879" t="s">
        <v>45</v>
      </c>
      <c r="E1879" t="s">
        <v>82</v>
      </c>
      <c r="G1879" s="3">
        <v>45838</v>
      </c>
      <c r="I1879" s="4" t="s">
        <v>83</v>
      </c>
      <c r="J1879" s="4" t="s">
        <v>16606</v>
      </c>
      <c r="K1879">
        <v>1</v>
      </c>
      <c r="L1879" t="s">
        <v>6784</v>
      </c>
      <c r="M1879" t="s">
        <v>6785</v>
      </c>
      <c r="N1879" t="s">
        <v>6786</v>
      </c>
      <c r="O1879" t="s">
        <v>16607</v>
      </c>
      <c r="P1879" t="s">
        <v>89</v>
      </c>
      <c r="Q1879" t="s">
        <v>16608</v>
      </c>
      <c r="R1879" t="s">
        <v>16609</v>
      </c>
      <c r="S1879" t="s">
        <v>16610</v>
      </c>
      <c r="T1879" t="s">
        <v>6789</v>
      </c>
      <c r="U1879" t="s">
        <v>5405</v>
      </c>
      <c r="V1879" t="s">
        <v>16605</v>
      </c>
      <c r="W1879" t="s">
        <v>16611</v>
      </c>
    </row>
    <row r="1880" spans="1:23" x14ac:dyDescent="0.25">
      <c r="A1880" t="s">
        <v>49</v>
      </c>
      <c r="B1880" t="s">
        <v>16612</v>
      </c>
      <c r="C1880" t="s">
        <v>37</v>
      </c>
      <c r="D1880" t="s">
        <v>45</v>
      </c>
      <c r="E1880" t="s">
        <v>82</v>
      </c>
      <c r="G1880" s="3">
        <v>45838</v>
      </c>
      <c r="I1880" s="4" t="s">
        <v>83</v>
      </c>
      <c r="J1880" s="4" t="s">
        <v>7252</v>
      </c>
      <c r="K1880">
        <v>1</v>
      </c>
      <c r="L1880" t="s">
        <v>16613</v>
      </c>
      <c r="M1880" t="s">
        <v>16614</v>
      </c>
      <c r="N1880" t="s">
        <v>16615</v>
      </c>
      <c r="O1880" t="s">
        <v>376</v>
      </c>
      <c r="P1880" t="s">
        <v>89</v>
      </c>
      <c r="Q1880" t="s">
        <v>6559</v>
      </c>
      <c r="R1880" t="s">
        <v>16616</v>
      </c>
      <c r="S1880" t="s">
        <v>16617</v>
      </c>
      <c r="T1880" t="s">
        <v>16618</v>
      </c>
      <c r="U1880" t="s">
        <v>5405</v>
      </c>
      <c r="V1880" t="s">
        <v>16612</v>
      </c>
      <c r="W1880" t="s">
        <v>16619</v>
      </c>
    </row>
    <row r="1881" spans="1:23" x14ac:dyDescent="0.25">
      <c r="A1881" t="s">
        <v>49</v>
      </c>
      <c r="B1881" t="s">
        <v>16620</v>
      </c>
      <c r="C1881" t="s">
        <v>37</v>
      </c>
      <c r="D1881" t="s">
        <v>45</v>
      </c>
      <c r="E1881" t="s">
        <v>82</v>
      </c>
      <c r="G1881" s="3">
        <v>45838</v>
      </c>
      <c r="I1881" s="4" t="s">
        <v>83</v>
      </c>
      <c r="J1881" s="4" t="s">
        <v>7350</v>
      </c>
      <c r="K1881">
        <v>1</v>
      </c>
      <c r="L1881" t="s">
        <v>16621</v>
      </c>
      <c r="M1881" t="s">
        <v>16622</v>
      </c>
      <c r="N1881" t="s">
        <v>16623</v>
      </c>
      <c r="O1881" t="s">
        <v>147</v>
      </c>
      <c r="P1881" t="s">
        <v>89</v>
      </c>
      <c r="Q1881" t="s">
        <v>16624</v>
      </c>
      <c r="R1881" t="s">
        <v>16625</v>
      </c>
      <c r="S1881" t="s">
        <v>16626</v>
      </c>
      <c r="T1881" t="s">
        <v>16627</v>
      </c>
      <c r="U1881" t="s">
        <v>5405</v>
      </c>
      <c r="V1881" t="s">
        <v>16620</v>
      </c>
      <c r="W1881" t="s">
        <v>16628</v>
      </c>
    </row>
    <row r="1882" spans="1:23" x14ac:dyDescent="0.25">
      <c r="A1882" t="s">
        <v>49</v>
      </c>
      <c r="B1882" t="s">
        <v>16629</v>
      </c>
      <c r="C1882" t="s">
        <v>37</v>
      </c>
      <c r="D1882" t="s">
        <v>45</v>
      </c>
      <c r="E1882" t="s">
        <v>82</v>
      </c>
      <c r="G1882" s="3">
        <v>45838</v>
      </c>
      <c r="I1882" s="4" t="s">
        <v>83</v>
      </c>
      <c r="J1882" s="4" t="s">
        <v>7252</v>
      </c>
      <c r="K1882">
        <v>1</v>
      </c>
      <c r="L1882" t="s">
        <v>16630</v>
      </c>
      <c r="M1882" t="s">
        <v>16631</v>
      </c>
      <c r="N1882" t="s">
        <v>16632</v>
      </c>
      <c r="O1882" t="s">
        <v>5681</v>
      </c>
      <c r="P1882" t="s">
        <v>89</v>
      </c>
      <c r="Q1882" t="s">
        <v>10591</v>
      </c>
      <c r="R1882" t="s">
        <v>10073</v>
      </c>
      <c r="S1882" t="s">
        <v>10074</v>
      </c>
      <c r="T1882" t="s">
        <v>16633</v>
      </c>
      <c r="U1882" t="s">
        <v>5405</v>
      </c>
      <c r="V1882" t="s">
        <v>16629</v>
      </c>
      <c r="W1882" t="s">
        <v>16634</v>
      </c>
    </row>
    <row r="1883" spans="1:23" x14ac:dyDescent="0.25">
      <c r="A1883" t="s">
        <v>49</v>
      </c>
      <c r="B1883" t="s">
        <v>16635</v>
      </c>
      <c r="C1883" t="s">
        <v>37</v>
      </c>
      <c r="D1883" t="s">
        <v>45</v>
      </c>
      <c r="E1883" t="s">
        <v>82</v>
      </c>
      <c r="G1883" s="3">
        <v>45838</v>
      </c>
      <c r="I1883" s="4" t="s">
        <v>83</v>
      </c>
      <c r="J1883" s="4" t="s">
        <v>16636</v>
      </c>
      <c r="K1883">
        <v>1</v>
      </c>
      <c r="L1883" t="s">
        <v>16637</v>
      </c>
      <c r="M1883" t="s">
        <v>16638</v>
      </c>
      <c r="N1883" t="s">
        <v>16639</v>
      </c>
      <c r="O1883" t="s">
        <v>10805</v>
      </c>
      <c r="P1883" t="s">
        <v>89</v>
      </c>
      <c r="Q1883" t="s">
        <v>3453</v>
      </c>
      <c r="R1883" t="s">
        <v>16640</v>
      </c>
      <c r="S1883" t="s">
        <v>16641</v>
      </c>
      <c r="T1883" t="s">
        <v>16642</v>
      </c>
      <c r="U1883" t="s">
        <v>5405</v>
      </c>
      <c r="V1883" t="s">
        <v>16635</v>
      </c>
      <c r="W1883" t="s">
        <v>16643</v>
      </c>
    </row>
    <row r="1884" spans="1:23" x14ac:dyDescent="0.25">
      <c r="A1884" t="s">
        <v>49</v>
      </c>
      <c r="B1884" t="s">
        <v>16644</v>
      </c>
      <c r="C1884" t="s">
        <v>37</v>
      </c>
      <c r="D1884" t="s">
        <v>45</v>
      </c>
      <c r="E1884" t="s">
        <v>82</v>
      </c>
      <c r="G1884" s="3">
        <v>45838</v>
      </c>
      <c r="I1884" s="4" t="s">
        <v>83</v>
      </c>
      <c r="J1884" s="4" t="s">
        <v>16565</v>
      </c>
      <c r="K1884">
        <v>1</v>
      </c>
      <c r="L1884" t="s">
        <v>16645</v>
      </c>
      <c r="M1884" t="s">
        <v>16646</v>
      </c>
      <c r="N1884" t="s">
        <v>16647</v>
      </c>
      <c r="O1884" t="s">
        <v>16299</v>
      </c>
      <c r="P1884" t="s">
        <v>89</v>
      </c>
      <c r="Q1884" t="s">
        <v>738</v>
      </c>
      <c r="R1884" t="s">
        <v>5719</v>
      </c>
      <c r="S1884" t="s">
        <v>5720</v>
      </c>
      <c r="T1884" t="s">
        <v>16648</v>
      </c>
      <c r="U1884" t="s">
        <v>5405</v>
      </c>
      <c r="V1884" t="s">
        <v>16644</v>
      </c>
      <c r="W1884" t="s">
        <v>16649</v>
      </c>
    </row>
    <row r="1885" spans="1:23" x14ac:dyDescent="0.25">
      <c r="A1885" t="s">
        <v>49</v>
      </c>
      <c r="B1885" t="s">
        <v>16650</v>
      </c>
      <c r="C1885" t="s">
        <v>37</v>
      </c>
      <c r="D1885" t="s">
        <v>45</v>
      </c>
      <c r="E1885" t="s">
        <v>82</v>
      </c>
      <c r="G1885" s="3">
        <v>45838</v>
      </c>
      <c r="I1885" s="4" t="s">
        <v>83</v>
      </c>
      <c r="J1885" s="4" t="s">
        <v>7695</v>
      </c>
      <c r="K1885">
        <v>1</v>
      </c>
      <c r="L1885" t="s">
        <v>16651</v>
      </c>
      <c r="M1885" t="s">
        <v>16652</v>
      </c>
      <c r="N1885" t="s">
        <v>16653</v>
      </c>
      <c r="O1885" t="s">
        <v>16654</v>
      </c>
      <c r="P1885" t="s">
        <v>89</v>
      </c>
      <c r="Q1885" t="s">
        <v>1719</v>
      </c>
      <c r="R1885" t="s">
        <v>16655</v>
      </c>
      <c r="S1885" t="s">
        <v>16656</v>
      </c>
      <c r="T1885" t="s">
        <v>16657</v>
      </c>
      <c r="U1885" t="s">
        <v>5405</v>
      </c>
      <c r="V1885" t="s">
        <v>16650</v>
      </c>
      <c r="W1885" t="s">
        <v>16658</v>
      </c>
    </row>
    <row r="1886" spans="1:23" x14ac:dyDescent="0.25">
      <c r="A1886" t="s">
        <v>49</v>
      </c>
      <c r="B1886" t="s">
        <v>16659</v>
      </c>
      <c r="C1886" t="s">
        <v>37</v>
      </c>
      <c r="D1886" t="s">
        <v>45</v>
      </c>
      <c r="E1886" t="s">
        <v>82</v>
      </c>
      <c r="G1886" s="3">
        <v>45838</v>
      </c>
      <c r="I1886" s="4" t="s">
        <v>83</v>
      </c>
      <c r="J1886" s="4" t="s">
        <v>16600</v>
      </c>
      <c r="K1886">
        <v>1</v>
      </c>
      <c r="L1886" t="s">
        <v>16660</v>
      </c>
      <c r="M1886" t="s">
        <v>16661</v>
      </c>
      <c r="N1886" t="s">
        <v>16662</v>
      </c>
      <c r="O1886" t="s">
        <v>16663</v>
      </c>
      <c r="P1886" t="s">
        <v>89</v>
      </c>
      <c r="Q1886" t="s">
        <v>4269</v>
      </c>
      <c r="R1886" t="s">
        <v>16664</v>
      </c>
      <c r="S1886" t="s">
        <v>16665</v>
      </c>
      <c r="T1886" t="s">
        <v>16666</v>
      </c>
      <c r="U1886" t="s">
        <v>5405</v>
      </c>
      <c r="V1886" t="s">
        <v>16659</v>
      </c>
      <c r="W1886" t="s">
        <v>16667</v>
      </c>
    </row>
    <row r="1887" spans="1:23" x14ac:dyDescent="0.25">
      <c r="A1887" t="s">
        <v>49</v>
      </c>
      <c r="B1887" t="s">
        <v>16668</v>
      </c>
      <c r="C1887" t="s">
        <v>37</v>
      </c>
      <c r="D1887" t="s">
        <v>45</v>
      </c>
      <c r="E1887" t="s">
        <v>82</v>
      </c>
      <c r="G1887" s="3">
        <v>45838</v>
      </c>
      <c r="I1887" s="4" t="s">
        <v>83</v>
      </c>
      <c r="J1887" s="4" t="s">
        <v>7695</v>
      </c>
      <c r="K1887">
        <v>1</v>
      </c>
      <c r="L1887" t="s">
        <v>16669</v>
      </c>
      <c r="M1887" t="s">
        <v>16670</v>
      </c>
      <c r="N1887" t="s">
        <v>16671</v>
      </c>
      <c r="O1887" t="s">
        <v>7239</v>
      </c>
      <c r="P1887" t="s">
        <v>89</v>
      </c>
      <c r="Q1887" t="s">
        <v>9361</v>
      </c>
      <c r="R1887" t="s">
        <v>16672</v>
      </c>
      <c r="S1887" t="s">
        <v>16673</v>
      </c>
      <c r="T1887" t="s">
        <v>16674</v>
      </c>
      <c r="U1887" t="s">
        <v>5405</v>
      </c>
      <c r="V1887" t="s">
        <v>16668</v>
      </c>
      <c r="W1887" t="s">
        <v>16675</v>
      </c>
    </row>
    <row r="1888" spans="1:23" x14ac:dyDescent="0.25">
      <c r="A1888" t="s">
        <v>49</v>
      </c>
      <c r="B1888" t="s">
        <v>16676</v>
      </c>
      <c r="C1888" t="s">
        <v>37</v>
      </c>
      <c r="D1888" t="s">
        <v>45</v>
      </c>
      <c r="E1888" t="s">
        <v>82</v>
      </c>
      <c r="G1888" s="3">
        <v>45838</v>
      </c>
      <c r="I1888" s="4" t="s">
        <v>83</v>
      </c>
      <c r="J1888" s="4" t="s">
        <v>16677</v>
      </c>
      <c r="K1888">
        <v>1</v>
      </c>
      <c r="L1888" t="s">
        <v>16678</v>
      </c>
      <c r="M1888" t="s">
        <v>16679</v>
      </c>
      <c r="N1888" t="s">
        <v>16680</v>
      </c>
      <c r="O1888" t="s">
        <v>8732</v>
      </c>
      <c r="P1888" t="s">
        <v>89</v>
      </c>
      <c r="Q1888" t="s">
        <v>3269</v>
      </c>
      <c r="R1888" t="s">
        <v>16681</v>
      </c>
      <c r="S1888" t="s">
        <v>16682</v>
      </c>
      <c r="T1888" t="s">
        <v>16683</v>
      </c>
      <c r="U1888" t="s">
        <v>5405</v>
      </c>
      <c r="V1888" t="s">
        <v>16676</v>
      </c>
      <c r="W1888" t="s">
        <v>16684</v>
      </c>
    </row>
    <row r="1889" spans="1:23" x14ac:dyDescent="0.25">
      <c r="A1889" t="s">
        <v>49</v>
      </c>
      <c r="B1889" t="s">
        <v>16685</v>
      </c>
      <c r="C1889" t="s">
        <v>37</v>
      </c>
      <c r="D1889" t="s">
        <v>45</v>
      </c>
      <c r="E1889" t="s">
        <v>82</v>
      </c>
      <c r="G1889" s="3">
        <v>45838</v>
      </c>
      <c r="I1889" s="4" t="s">
        <v>83</v>
      </c>
      <c r="J1889" s="4" t="s">
        <v>16686</v>
      </c>
      <c r="K1889">
        <v>1</v>
      </c>
      <c r="L1889" t="s">
        <v>6784</v>
      </c>
      <c r="M1889" t="s">
        <v>6785</v>
      </c>
      <c r="N1889" t="s">
        <v>6786</v>
      </c>
      <c r="O1889" t="s">
        <v>6239</v>
      </c>
      <c r="P1889" t="s">
        <v>89</v>
      </c>
      <c r="Q1889" t="s">
        <v>8635</v>
      </c>
      <c r="R1889" t="s">
        <v>6276</v>
      </c>
      <c r="S1889" t="s">
        <v>6277</v>
      </c>
      <c r="T1889" t="s">
        <v>6789</v>
      </c>
      <c r="U1889" t="s">
        <v>5405</v>
      </c>
      <c r="V1889" t="s">
        <v>16685</v>
      </c>
      <c r="W1889" t="s">
        <v>16687</v>
      </c>
    </row>
    <row r="1890" spans="1:23" x14ac:dyDescent="0.25">
      <c r="A1890" t="s">
        <v>49</v>
      </c>
      <c r="B1890" t="s">
        <v>16688</v>
      </c>
      <c r="C1890" t="s">
        <v>37</v>
      </c>
      <c r="D1890" t="s">
        <v>45</v>
      </c>
      <c r="E1890" t="s">
        <v>82</v>
      </c>
      <c r="G1890" s="3">
        <v>45838</v>
      </c>
      <c r="I1890" s="4" t="s">
        <v>83</v>
      </c>
      <c r="J1890" s="4" t="s">
        <v>7754</v>
      </c>
      <c r="K1890">
        <v>1</v>
      </c>
      <c r="L1890" t="s">
        <v>16689</v>
      </c>
      <c r="M1890" t="s">
        <v>16690</v>
      </c>
      <c r="N1890" t="s">
        <v>16691</v>
      </c>
      <c r="O1890" t="s">
        <v>14932</v>
      </c>
      <c r="P1890" t="s">
        <v>89</v>
      </c>
      <c r="Q1890" t="s">
        <v>16692</v>
      </c>
      <c r="R1890" t="s">
        <v>16693</v>
      </c>
      <c r="S1890" t="s">
        <v>16694</v>
      </c>
      <c r="T1890" t="s">
        <v>16695</v>
      </c>
      <c r="U1890" t="s">
        <v>5405</v>
      </c>
      <c r="V1890" t="s">
        <v>16688</v>
      </c>
      <c r="W1890" t="s">
        <v>16696</v>
      </c>
    </row>
    <row r="1891" spans="1:23" x14ac:dyDescent="0.25">
      <c r="A1891" t="s">
        <v>49</v>
      </c>
      <c r="B1891" t="s">
        <v>16697</v>
      </c>
      <c r="C1891" t="s">
        <v>37</v>
      </c>
      <c r="D1891" t="s">
        <v>45</v>
      </c>
      <c r="E1891" t="s">
        <v>82</v>
      </c>
      <c r="G1891" s="3">
        <v>45838</v>
      </c>
      <c r="I1891" s="4" t="s">
        <v>83</v>
      </c>
      <c r="J1891" s="4" t="s">
        <v>16698</v>
      </c>
      <c r="K1891">
        <v>1</v>
      </c>
      <c r="L1891" t="s">
        <v>12739</v>
      </c>
      <c r="M1891" t="s">
        <v>12740</v>
      </c>
      <c r="N1891" t="s">
        <v>12741</v>
      </c>
      <c r="O1891" t="s">
        <v>16699</v>
      </c>
      <c r="P1891" t="s">
        <v>89</v>
      </c>
      <c r="Q1891" t="s">
        <v>16700</v>
      </c>
      <c r="R1891" t="s">
        <v>5925</v>
      </c>
      <c r="S1891" t="s">
        <v>5926</v>
      </c>
      <c r="T1891" t="s">
        <v>12745</v>
      </c>
      <c r="U1891" t="s">
        <v>5405</v>
      </c>
      <c r="V1891" t="s">
        <v>16697</v>
      </c>
      <c r="W1891" t="s">
        <v>16701</v>
      </c>
    </row>
    <row r="1892" spans="1:23" ht="47.25" x14ac:dyDescent="0.25">
      <c r="A1892" t="s">
        <v>49</v>
      </c>
      <c r="B1892" t="s">
        <v>16702</v>
      </c>
      <c r="C1892" t="s">
        <v>37</v>
      </c>
      <c r="D1892" t="s">
        <v>45</v>
      </c>
      <c r="E1892" t="s">
        <v>82</v>
      </c>
      <c r="G1892" s="3">
        <v>45838</v>
      </c>
      <c r="I1892" s="4" t="s">
        <v>21</v>
      </c>
      <c r="J1892" s="4" t="s">
        <v>3706</v>
      </c>
      <c r="K1892">
        <v>1</v>
      </c>
      <c r="L1892" t="s">
        <v>16703</v>
      </c>
      <c r="M1892" t="s">
        <v>16704</v>
      </c>
      <c r="N1892" t="s">
        <v>16705</v>
      </c>
      <c r="O1892" t="s">
        <v>12517</v>
      </c>
      <c r="P1892" t="s">
        <v>89</v>
      </c>
      <c r="Q1892" t="s">
        <v>1540</v>
      </c>
      <c r="R1892" t="s">
        <v>16706</v>
      </c>
      <c r="S1892" t="s">
        <v>16707</v>
      </c>
      <c r="T1892" t="s">
        <v>16708</v>
      </c>
      <c r="U1892" t="s">
        <v>5405</v>
      </c>
      <c r="V1892" t="s">
        <v>16702</v>
      </c>
      <c r="W1892" t="s">
        <v>16709</v>
      </c>
    </row>
    <row r="1893" spans="1:23" x14ac:dyDescent="0.25">
      <c r="A1893" t="s">
        <v>49</v>
      </c>
      <c r="B1893" t="s">
        <v>16710</v>
      </c>
      <c r="C1893" t="s">
        <v>37</v>
      </c>
      <c r="D1893" t="s">
        <v>45</v>
      </c>
      <c r="E1893" t="s">
        <v>82</v>
      </c>
      <c r="G1893" s="3">
        <v>45838</v>
      </c>
      <c r="I1893" s="4" t="s">
        <v>83</v>
      </c>
      <c r="J1893" s="4" t="s">
        <v>16711</v>
      </c>
      <c r="K1893">
        <v>1</v>
      </c>
      <c r="L1893" t="s">
        <v>16712</v>
      </c>
      <c r="M1893" t="s">
        <v>16713</v>
      </c>
      <c r="N1893" t="s">
        <v>16714</v>
      </c>
      <c r="O1893" t="s">
        <v>16715</v>
      </c>
      <c r="P1893" t="s">
        <v>89</v>
      </c>
      <c r="Q1893" t="s">
        <v>748</v>
      </c>
      <c r="R1893" t="s">
        <v>16716</v>
      </c>
      <c r="S1893" t="s">
        <v>16717</v>
      </c>
      <c r="T1893" t="s">
        <v>16718</v>
      </c>
      <c r="U1893" t="s">
        <v>5405</v>
      </c>
      <c r="V1893" t="s">
        <v>16710</v>
      </c>
      <c r="W1893" t="s">
        <v>16719</v>
      </c>
    </row>
    <row r="1894" spans="1:23" x14ac:dyDescent="0.25">
      <c r="A1894" t="s">
        <v>49</v>
      </c>
      <c r="B1894" t="s">
        <v>16720</v>
      </c>
      <c r="C1894" t="s">
        <v>37</v>
      </c>
      <c r="D1894" t="s">
        <v>45</v>
      </c>
      <c r="E1894" t="s">
        <v>82</v>
      </c>
      <c r="G1894" s="3">
        <v>45838</v>
      </c>
      <c r="I1894" s="4" t="s">
        <v>16</v>
      </c>
      <c r="J1894" s="4" t="s">
        <v>16721</v>
      </c>
      <c r="K1894">
        <v>1</v>
      </c>
      <c r="L1894" t="s">
        <v>16722</v>
      </c>
      <c r="M1894" t="s">
        <v>16723</v>
      </c>
      <c r="N1894" t="s">
        <v>16724</v>
      </c>
      <c r="O1894" t="s">
        <v>6518</v>
      </c>
      <c r="P1894" t="s">
        <v>89</v>
      </c>
      <c r="Q1894" t="s">
        <v>16725</v>
      </c>
      <c r="R1894" t="s">
        <v>16726</v>
      </c>
      <c r="S1894" t="s">
        <v>16727</v>
      </c>
      <c r="T1894" t="s">
        <v>16728</v>
      </c>
      <c r="U1894" t="s">
        <v>5405</v>
      </c>
      <c r="V1894" t="s">
        <v>16720</v>
      </c>
      <c r="W1894" t="s">
        <v>16729</v>
      </c>
    </row>
    <row r="1895" spans="1:23" x14ac:dyDescent="0.25">
      <c r="A1895" t="s">
        <v>49</v>
      </c>
      <c r="B1895" t="s">
        <v>16730</v>
      </c>
      <c r="C1895" t="s">
        <v>37</v>
      </c>
      <c r="D1895" t="s">
        <v>45</v>
      </c>
      <c r="E1895" t="s">
        <v>82</v>
      </c>
      <c r="G1895" s="3">
        <v>45838</v>
      </c>
      <c r="I1895" s="4" t="s">
        <v>83</v>
      </c>
      <c r="J1895" s="4" t="s">
        <v>16731</v>
      </c>
      <c r="K1895">
        <v>1</v>
      </c>
      <c r="L1895" t="s">
        <v>16732</v>
      </c>
      <c r="M1895" t="s">
        <v>16733</v>
      </c>
      <c r="N1895" t="s">
        <v>16734</v>
      </c>
      <c r="O1895" t="s">
        <v>16571</v>
      </c>
      <c r="P1895" t="s">
        <v>89</v>
      </c>
      <c r="Q1895" t="s">
        <v>11880</v>
      </c>
      <c r="R1895" t="s">
        <v>16735</v>
      </c>
      <c r="S1895" t="s">
        <v>16736</v>
      </c>
      <c r="T1895" t="s">
        <v>16737</v>
      </c>
      <c r="U1895" t="s">
        <v>5405</v>
      </c>
      <c r="V1895" t="s">
        <v>16730</v>
      </c>
      <c r="W1895" t="s">
        <v>16738</v>
      </c>
    </row>
    <row r="1896" spans="1:23" x14ac:dyDescent="0.25">
      <c r="A1896" t="s">
        <v>49</v>
      </c>
      <c r="B1896" t="s">
        <v>16739</v>
      </c>
      <c r="C1896" t="s">
        <v>37</v>
      </c>
      <c r="D1896" t="s">
        <v>45</v>
      </c>
      <c r="E1896" t="s">
        <v>82</v>
      </c>
      <c r="G1896" s="3">
        <v>45838</v>
      </c>
      <c r="I1896" s="4" t="s">
        <v>83</v>
      </c>
      <c r="J1896" s="4" t="s">
        <v>16740</v>
      </c>
      <c r="K1896">
        <v>1</v>
      </c>
      <c r="L1896" t="s">
        <v>16533</v>
      </c>
      <c r="M1896" t="s">
        <v>16534</v>
      </c>
      <c r="N1896" t="s">
        <v>16535</v>
      </c>
      <c r="O1896" t="s">
        <v>16741</v>
      </c>
      <c r="P1896" t="s">
        <v>89</v>
      </c>
      <c r="Q1896" t="s">
        <v>8232</v>
      </c>
      <c r="R1896" t="s">
        <v>16742</v>
      </c>
      <c r="S1896" t="s">
        <v>16743</v>
      </c>
      <c r="T1896" t="s">
        <v>16540</v>
      </c>
      <c r="U1896" t="s">
        <v>5405</v>
      </c>
      <c r="V1896" t="s">
        <v>16739</v>
      </c>
      <c r="W1896" t="s">
        <v>16744</v>
      </c>
    </row>
    <row r="1897" spans="1:23" x14ac:dyDescent="0.25">
      <c r="A1897" t="s">
        <v>49</v>
      </c>
      <c r="B1897" t="s">
        <v>16745</v>
      </c>
      <c r="C1897" t="s">
        <v>37</v>
      </c>
      <c r="D1897" t="s">
        <v>45</v>
      </c>
      <c r="E1897" t="s">
        <v>82</v>
      </c>
      <c r="G1897" s="3">
        <v>45838</v>
      </c>
      <c r="I1897" s="4" t="s">
        <v>83</v>
      </c>
      <c r="J1897" s="4" t="s">
        <v>7957</v>
      </c>
      <c r="K1897">
        <v>1</v>
      </c>
      <c r="L1897" t="s">
        <v>16746</v>
      </c>
      <c r="M1897" t="s">
        <v>16747</v>
      </c>
      <c r="N1897" t="s">
        <v>16748</v>
      </c>
      <c r="O1897" t="s">
        <v>16749</v>
      </c>
      <c r="P1897" t="s">
        <v>89</v>
      </c>
      <c r="Q1897" t="s">
        <v>10989</v>
      </c>
      <c r="R1897" t="s">
        <v>16750</v>
      </c>
      <c r="S1897" t="s">
        <v>16751</v>
      </c>
      <c r="T1897" t="s">
        <v>16752</v>
      </c>
      <c r="U1897" t="s">
        <v>5405</v>
      </c>
      <c r="V1897" t="s">
        <v>16745</v>
      </c>
      <c r="W1897" t="s">
        <v>16753</v>
      </c>
    </row>
    <row r="1898" spans="1:23" x14ac:dyDescent="0.25">
      <c r="A1898" t="s">
        <v>49</v>
      </c>
      <c r="B1898" t="s">
        <v>16754</v>
      </c>
      <c r="C1898" t="s">
        <v>37</v>
      </c>
      <c r="D1898" t="s">
        <v>45</v>
      </c>
      <c r="E1898" t="s">
        <v>82</v>
      </c>
      <c r="G1898" s="3">
        <v>45838</v>
      </c>
      <c r="I1898" s="4" t="s">
        <v>17</v>
      </c>
      <c r="J1898" s="4" t="s">
        <v>16755</v>
      </c>
      <c r="K1898">
        <v>1</v>
      </c>
      <c r="L1898" t="s">
        <v>16756</v>
      </c>
      <c r="M1898" t="s">
        <v>16757</v>
      </c>
      <c r="N1898" t="s">
        <v>16758</v>
      </c>
      <c r="O1898" t="s">
        <v>6492</v>
      </c>
      <c r="P1898" t="s">
        <v>89</v>
      </c>
      <c r="Q1898" t="s">
        <v>16759</v>
      </c>
      <c r="R1898" t="s">
        <v>16760</v>
      </c>
      <c r="S1898" t="s">
        <v>16761</v>
      </c>
      <c r="T1898" t="s">
        <v>16762</v>
      </c>
      <c r="U1898" t="s">
        <v>5405</v>
      </c>
      <c r="V1898" t="s">
        <v>16754</v>
      </c>
      <c r="W1898" t="s">
        <v>16763</v>
      </c>
    </row>
    <row r="1899" spans="1:23" x14ac:dyDescent="0.25">
      <c r="A1899" t="s">
        <v>49</v>
      </c>
      <c r="B1899" t="s">
        <v>16764</v>
      </c>
      <c r="C1899" t="s">
        <v>37</v>
      </c>
      <c r="D1899" t="s">
        <v>45</v>
      </c>
      <c r="E1899" t="s">
        <v>82</v>
      </c>
      <c r="G1899" s="3">
        <v>45838</v>
      </c>
      <c r="I1899" s="4" t="s">
        <v>16</v>
      </c>
      <c r="J1899" s="4" t="s">
        <v>16765</v>
      </c>
      <c r="K1899">
        <v>1</v>
      </c>
      <c r="L1899" t="s">
        <v>16766</v>
      </c>
      <c r="M1899" t="s">
        <v>16767</v>
      </c>
      <c r="N1899" t="s">
        <v>16768</v>
      </c>
      <c r="O1899" t="s">
        <v>4426</v>
      </c>
      <c r="P1899" t="s">
        <v>89</v>
      </c>
      <c r="Q1899" t="s">
        <v>10607</v>
      </c>
      <c r="R1899" t="s">
        <v>7876</v>
      </c>
      <c r="S1899" t="s">
        <v>7877</v>
      </c>
      <c r="T1899" t="s">
        <v>16769</v>
      </c>
      <c r="U1899" t="s">
        <v>5405</v>
      </c>
      <c r="V1899" t="s">
        <v>16764</v>
      </c>
      <c r="W1899" t="s">
        <v>16770</v>
      </c>
    </row>
    <row r="1900" spans="1:23" x14ac:dyDescent="0.25">
      <c r="A1900" t="s">
        <v>49</v>
      </c>
      <c r="B1900" t="s">
        <v>16771</v>
      </c>
      <c r="C1900" t="s">
        <v>37</v>
      </c>
      <c r="D1900" t="s">
        <v>45</v>
      </c>
      <c r="E1900" t="s">
        <v>82</v>
      </c>
      <c r="G1900" s="3">
        <v>45838</v>
      </c>
      <c r="I1900" s="4" t="s">
        <v>83</v>
      </c>
      <c r="J1900" s="4" t="s">
        <v>7957</v>
      </c>
      <c r="K1900">
        <v>1</v>
      </c>
      <c r="L1900" t="s">
        <v>16772</v>
      </c>
      <c r="M1900" t="s">
        <v>16773</v>
      </c>
      <c r="N1900" t="s">
        <v>16774</v>
      </c>
      <c r="O1900" t="s">
        <v>5166</v>
      </c>
      <c r="P1900" t="s">
        <v>89</v>
      </c>
      <c r="Q1900" t="s">
        <v>10938</v>
      </c>
      <c r="R1900" t="s">
        <v>16775</v>
      </c>
      <c r="S1900" t="s">
        <v>16776</v>
      </c>
      <c r="T1900" t="s">
        <v>16777</v>
      </c>
      <c r="U1900" t="s">
        <v>5405</v>
      </c>
      <c r="V1900" t="s">
        <v>16771</v>
      </c>
      <c r="W1900" t="s">
        <v>16778</v>
      </c>
    </row>
    <row r="1901" spans="1:23" x14ac:dyDescent="0.25">
      <c r="A1901" t="s">
        <v>49</v>
      </c>
      <c r="B1901" t="s">
        <v>16779</v>
      </c>
      <c r="C1901" t="s">
        <v>37</v>
      </c>
      <c r="D1901" t="s">
        <v>45</v>
      </c>
      <c r="E1901" t="s">
        <v>82</v>
      </c>
      <c r="G1901" s="3">
        <v>45838</v>
      </c>
      <c r="I1901" s="4" t="s">
        <v>83</v>
      </c>
      <c r="J1901" s="4" t="s">
        <v>7905</v>
      </c>
      <c r="K1901">
        <v>1</v>
      </c>
      <c r="L1901" t="s">
        <v>16780</v>
      </c>
      <c r="M1901" t="s">
        <v>16781</v>
      </c>
      <c r="N1901" t="s">
        <v>16782</v>
      </c>
      <c r="O1901" t="s">
        <v>16783</v>
      </c>
      <c r="P1901" t="s">
        <v>89</v>
      </c>
      <c r="Q1901" t="s">
        <v>5450</v>
      </c>
      <c r="R1901" t="s">
        <v>16784</v>
      </c>
      <c r="S1901" t="s">
        <v>16785</v>
      </c>
      <c r="T1901" t="s">
        <v>16786</v>
      </c>
      <c r="U1901" t="s">
        <v>5405</v>
      </c>
      <c r="V1901" t="s">
        <v>16779</v>
      </c>
      <c r="W1901" t="s">
        <v>16787</v>
      </c>
    </row>
    <row r="1902" spans="1:23" x14ac:dyDescent="0.25">
      <c r="A1902" t="s">
        <v>49</v>
      </c>
      <c r="B1902" t="s">
        <v>16788</v>
      </c>
      <c r="C1902" t="s">
        <v>37</v>
      </c>
      <c r="D1902" t="s">
        <v>45</v>
      </c>
      <c r="E1902" t="s">
        <v>82</v>
      </c>
      <c r="G1902" s="3">
        <v>45838</v>
      </c>
      <c r="I1902" s="4" t="s">
        <v>83</v>
      </c>
      <c r="J1902" s="4" t="s">
        <v>7894</v>
      </c>
      <c r="K1902">
        <v>1</v>
      </c>
      <c r="L1902" t="s">
        <v>16789</v>
      </c>
      <c r="M1902" t="s">
        <v>16790</v>
      </c>
      <c r="N1902" t="s">
        <v>16791</v>
      </c>
      <c r="O1902" t="s">
        <v>16792</v>
      </c>
      <c r="P1902" t="s">
        <v>89</v>
      </c>
      <c r="Q1902" t="s">
        <v>16793</v>
      </c>
      <c r="R1902" t="s">
        <v>16794</v>
      </c>
      <c r="S1902" t="s">
        <v>16795</v>
      </c>
      <c r="T1902" t="s">
        <v>16796</v>
      </c>
      <c r="U1902" t="s">
        <v>5405</v>
      </c>
      <c r="V1902" t="s">
        <v>16788</v>
      </c>
      <c r="W1902" t="s">
        <v>16797</v>
      </c>
    </row>
    <row r="1903" spans="1:23" x14ac:dyDescent="0.25">
      <c r="A1903" t="s">
        <v>49</v>
      </c>
      <c r="B1903" t="s">
        <v>16798</v>
      </c>
      <c r="C1903" t="s">
        <v>37</v>
      </c>
      <c r="D1903" t="s">
        <v>45</v>
      </c>
      <c r="E1903" t="s">
        <v>82</v>
      </c>
      <c r="G1903" s="3">
        <v>45838</v>
      </c>
      <c r="I1903" s="4" t="s">
        <v>83</v>
      </c>
      <c r="J1903" s="4" t="s">
        <v>16799</v>
      </c>
      <c r="K1903">
        <v>1</v>
      </c>
      <c r="L1903" t="s">
        <v>16800</v>
      </c>
      <c r="M1903" t="s">
        <v>16801</v>
      </c>
      <c r="N1903" t="s">
        <v>16802</v>
      </c>
      <c r="O1903" t="s">
        <v>8555</v>
      </c>
      <c r="P1903" t="s">
        <v>89</v>
      </c>
      <c r="Q1903" t="s">
        <v>16803</v>
      </c>
      <c r="R1903" t="s">
        <v>11000</v>
      </c>
      <c r="S1903" t="s">
        <v>11001</v>
      </c>
      <c r="T1903" t="s">
        <v>16804</v>
      </c>
      <c r="U1903" t="s">
        <v>5405</v>
      </c>
      <c r="V1903" t="s">
        <v>16798</v>
      </c>
      <c r="W1903" t="s">
        <v>16805</v>
      </c>
    </row>
    <row r="1904" spans="1:23" x14ac:dyDescent="0.25">
      <c r="A1904" t="s">
        <v>49</v>
      </c>
      <c r="B1904" t="s">
        <v>16806</v>
      </c>
      <c r="C1904" t="s">
        <v>37</v>
      </c>
      <c r="D1904" t="s">
        <v>45</v>
      </c>
      <c r="E1904" t="s">
        <v>82</v>
      </c>
      <c r="G1904" s="3">
        <v>45838</v>
      </c>
      <c r="I1904" s="4" t="s">
        <v>83</v>
      </c>
      <c r="J1904" s="4" t="s">
        <v>16807</v>
      </c>
      <c r="K1904">
        <v>1</v>
      </c>
      <c r="L1904" t="s">
        <v>10802</v>
      </c>
      <c r="M1904" t="s">
        <v>10803</v>
      </c>
      <c r="N1904" t="s">
        <v>10804</v>
      </c>
      <c r="O1904" t="s">
        <v>5070</v>
      </c>
      <c r="P1904" t="s">
        <v>89</v>
      </c>
      <c r="Q1904" t="s">
        <v>16808</v>
      </c>
      <c r="R1904" t="s">
        <v>16809</v>
      </c>
      <c r="S1904" t="s">
        <v>16810</v>
      </c>
      <c r="T1904" t="s">
        <v>10809</v>
      </c>
      <c r="U1904" t="s">
        <v>5405</v>
      </c>
      <c r="V1904" t="s">
        <v>16806</v>
      </c>
      <c r="W1904" t="s">
        <v>16811</v>
      </c>
    </row>
    <row r="1905" spans="1:23" x14ac:dyDescent="0.25">
      <c r="A1905" t="s">
        <v>49</v>
      </c>
      <c r="B1905" t="s">
        <v>16812</v>
      </c>
      <c r="C1905" t="s">
        <v>37</v>
      </c>
      <c r="D1905" t="s">
        <v>45</v>
      </c>
      <c r="E1905" t="s">
        <v>82</v>
      </c>
      <c r="G1905" s="3">
        <v>45838</v>
      </c>
      <c r="I1905" s="4" t="s">
        <v>83</v>
      </c>
      <c r="J1905" s="4" t="s">
        <v>16813</v>
      </c>
      <c r="K1905">
        <v>1</v>
      </c>
      <c r="L1905" t="s">
        <v>16814</v>
      </c>
      <c r="M1905" t="s">
        <v>16815</v>
      </c>
      <c r="N1905" t="s">
        <v>16816</v>
      </c>
      <c r="O1905" t="s">
        <v>16817</v>
      </c>
      <c r="P1905" t="s">
        <v>89</v>
      </c>
      <c r="Q1905" t="s">
        <v>13667</v>
      </c>
      <c r="R1905" t="s">
        <v>16818</v>
      </c>
      <c r="S1905" t="s">
        <v>16819</v>
      </c>
      <c r="T1905" t="s">
        <v>16820</v>
      </c>
      <c r="U1905" t="s">
        <v>5405</v>
      </c>
      <c r="V1905" t="s">
        <v>16812</v>
      </c>
      <c r="W1905" t="s">
        <v>16821</v>
      </c>
    </row>
    <row r="1906" spans="1:23" x14ac:dyDescent="0.25">
      <c r="A1906" t="s">
        <v>49</v>
      </c>
      <c r="B1906" t="s">
        <v>16822</v>
      </c>
      <c r="C1906" t="s">
        <v>37</v>
      </c>
      <c r="D1906" t="s">
        <v>45</v>
      </c>
      <c r="E1906" t="s">
        <v>82</v>
      </c>
      <c r="G1906" s="3">
        <v>45838</v>
      </c>
      <c r="I1906" s="4" t="s">
        <v>83</v>
      </c>
      <c r="J1906" s="4" t="s">
        <v>7744</v>
      </c>
      <c r="K1906">
        <v>1</v>
      </c>
      <c r="L1906" t="s">
        <v>16823</v>
      </c>
      <c r="M1906" t="s">
        <v>16824</v>
      </c>
      <c r="N1906" t="s">
        <v>16825</v>
      </c>
      <c r="O1906" t="s">
        <v>16826</v>
      </c>
      <c r="P1906" t="s">
        <v>89</v>
      </c>
      <c r="Q1906" t="s">
        <v>12686</v>
      </c>
      <c r="R1906" t="s">
        <v>16827</v>
      </c>
      <c r="S1906" t="s">
        <v>16828</v>
      </c>
      <c r="T1906" t="s">
        <v>16829</v>
      </c>
      <c r="U1906" t="s">
        <v>5405</v>
      </c>
      <c r="V1906" t="s">
        <v>16822</v>
      </c>
      <c r="W1906" t="s">
        <v>16830</v>
      </c>
    </row>
    <row r="1907" spans="1:23" x14ac:dyDescent="0.25">
      <c r="A1907" t="s">
        <v>49</v>
      </c>
      <c r="B1907" t="s">
        <v>16831</v>
      </c>
      <c r="C1907" t="s">
        <v>37</v>
      </c>
      <c r="D1907" t="s">
        <v>45</v>
      </c>
      <c r="E1907" t="s">
        <v>82</v>
      </c>
      <c r="G1907" s="3">
        <v>45838</v>
      </c>
      <c r="I1907" s="4" t="s">
        <v>83</v>
      </c>
      <c r="J1907" s="4" t="s">
        <v>16832</v>
      </c>
      <c r="K1907">
        <v>1</v>
      </c>
      <c r="L1907" t="s">
        <v>16833</v>
      </c>
      <c r="M1907" t="s">
        <v>16834</v>
      </c>
      <c r="N1907" t="s">
        <v>16835</v>
      </c>
      <c r="O1907" t="s">
        <v>376</v>
      </c>
      <c r="P1907" t="s">
        <v>89</v>
      </c>
      <c r="Q1907" t="s">
        <v>3670</v>
      </c>
      <c r="R1907" t="s">
        <v>16836</v>
      </c>
      <c r="S1907" t="s">
        <v>16837</v>
      </c>
      <c r="T1907" t="s">
        <v>16838</v>
      </c>
      <c r="U1907" t="s">
        <v>5405</v>
      </c>
      <c r="V1907" t="s">
        <v>16831</v>
      </c>
      <c r="W1907" t="s">
        <v>16839</v>
      </c>
    </row>
    <row r="1908" spans="1:23" x14ac:dyDescent="0.25">
      <c r="A1908" t="s">
        <v>49</v>
      </c>
      <c r="B1908" t="s">
        <v>16840</v>
      </c>
      <c r="C1908" t="s">
        <v>37</v>
      </c>
      <c r="D1908" t="s">
        <v>45</v>
      </c>
      <c r="E1908" t="s">
        <v>82</v>
      </c>
      <c r="G1908" s="3">
        <v>45838</v>
      </c>
      <c r="I1908" s="4" t="s">
        <v>83</v>
      </c>
      <c r="J1908" s="4" t="s">
        <v>16841</v>
      </c>
      <c r="K1908">
        <v>1</v>
      </c>
      <c r="L1908" t="s">
        <v>12739</v>
      </c>
      <c r="M1908" t="s">
        <v>12740</v>
      </c>
      <c r="N1908" t="s">
        <v>12741</v>
      </c>
      <c r="O1908" t="s">
        <v>16842</v>
      </c>
      <c r="P1908" t="s">
        <v>89</v>
      </c>
      <c r="Q1908" t="s">
        <v>12160</v>
      </c>
      <c r="R1908" t="s">
        <v>16843</v>
      </c>
      <c r="S1908" t="s">
        <v>16844</v>
      </c>
      <c r="T1908" t="s">
        <v>12745</v>
      </c>
      <c r="U1908" t="s">
        <v>5405</v>
      </c>
      <c r="V1908" t="s">
        <v>16840</v>
      </c>
      <c r="W1908" t="s">
        <v>16845</v>
      </c>
    </row>
    <row r="1909" spans="1:23" x14ac:dyDescent="0.25">
      <c r="A1909" t="s">
        <v>49</v>
      </c>
      <c r="B1909" t="s">
        <v>16846</v>
      </c>
      <c r="C1909" t="s">
        <v>37</v>
      </c>
      <c r="D1909" t="s">
        <v>45</v>
      </c>
      <c r="E1909" t="s">
        <v>82</v>
      </c>
      <c r="G1909" s="3">
        <v>45838</v>
      </c>
      <c r="I1909" s="4" t="s">
        <v>83</v>
      </c>
      <c r="J1909" s="4" t="s">
        <v>16847</v>
      </c>
      <c r="K1909">
        <v>1</v>
      </c>
      <c r="L1909" t="s">
        <v>16848</v>
      </c>
      <c r="M1909" t="s">
        <v>16849</v>
      </c>
      <c r="N1909" t="s">
        <v>16850</v>
      </c>
      <c r="O1909" t="s">
        <v>5605</v>
      </c>
      <c r="P1909" t="s">
        <v>89</v>
      </c>
      <c r="Q1909" t="s">
        <v>16851</v>
      </c>
      <c r="R1909" t="s">
        <v>8489</v>
      </c>
      <c r="S1909" t="s">
        <v>8490</v>
      </c>
      <c r="T1909" t="s">
        <v>16852</v>
      </c>
      <c r="U1909" t="s">
        <v>5405</v>
      </c>
      <c r="V1909" t="s">
        <v>16846</v>
      </c>
      <c r="W1909" t="s">
        <v>16853</v>
      </c>
    </row>
    <row r="1910" spans="1:23" x14ac:dyDescent="0.25">
      <c r="A1910" t="s">
        <v>49</v>
      </c>
      <c r="B1910" t="s">
        <v>16854</v>
      </c>
      <c r="C1910" t="s">
        <v>37</v>
      </c>
      <c r="D1910" t="s">
        <v>45</v>
      </c>
      <c r="E1910" t="s">
        <v>82</v>
      </c>
      <c r="G1910" s="3">
        <v>45838</v>
      </c>
      <c r="I1910" s="4" t="s">
        <v>83</v>
      </c>
      <c r="J1910" s="4" t="s">
        <v>7675</v>
      </c>
      <c r="K1910">
        <v>1</v>
      </c>
      <c r="L1910" t="s">
        <v>16855</v>
      </c>
      <c r="M1910" t="s">
        <v>16856</v>
      </c>
      <c r="N1910" t="s">
        <v>16857</v>
      </c>
      <c r="O1910" t="s">
        <v>16858</v>
      </c>
      <c r="P1910" t="s">
        <v>89</v>
      </c>
      <c r="Q1910" t="s">
        <v>6022</v>
      </c>
      <c r="R1910" t="s">
        <v>15992</v>
      </c>
      <c r="S1910" t="s">
        <v>16859</v>
      </c>
      <c r="T1910" t="s">
        <v>16860</v>
      </c>
      <c r="U1910" t="s">
        <v>5405</v>
      </c>
      <c r="V1910" t="s">
        <v>16854</v>
      </c>
      <c r="W1910" t="s">
        <v>16861</v>
      </c>
    </row>
    <row r="1911" spans="1:23" x14ac:dyDescent="0.25">
      <c r="A1911" t="s">
        <v>49</v>
      </c>
      <c r="B1911" t="s">
        <v>16862</v>
      </c>
      <c r="C1911" t="s">
        <v>37</v>
      </c>
      <c r="D1911" t="s">
        <v>45</v>
      </c>
      <c r="E1911" t="s">
        <v>82</v>
      </c>
      <c r="G1911" s="3">
        <v>45838</v>
      </c>
      <c r="I1911" s="4" t="s">
        <v>83</v>
      </c>
      <c r="J1911" s="4" t="s">
        <v>16863</v>
      </c>
      <c r="K1911">
        <v>1</v>
      </c>
      <c r="L1911" t="s">
        <v>6784</v>
      </c>
      <c r="M1911" t="s">
        <v>6785</v>
      </c>
      <c r="N1911" t="s">
        <v>6786</v>
      </c>
      <c r="O1911" t="s">
        <v>16607</v>
      </c>
      <c r="P1911" t="s">
        <v>89</v>
      </c>
      <c r="Q1911" t="s">
        <v>16608</v>
      </c>
      <c r="R1911" t="s">
        <v>16864</v>
      </c>
      <c r="S1911" t="s">
        <v>16865</v>
      </c>
      <c r="T1911" t="s">
        <v>6789</v>
      </c>
      <c r="U1911" t="s">
        <v>5405</v>
      </c>
      <c r="V1911" t="s">
        <v>16862</v>
      </c>
      <c r="W1911" t="s">
        <v>16866</v>
      </c>
    </row>
    <row r="1912" spans="1:23" x14ac:dyDescent="0.25">
      <c r="A1912" t="s">
        <v>49</v>
      </c>
      <c r="B1912" t="s">
        <v>16867</v>
      </c>
      <c r="C1912" t="s">
        <v>37</v>
      </c>
      <c r="D1912" t="s">
        <v>45</v>
      </c>
      <c r="E1912" t="s">
        <v>82</v>
      </c>
      <c r="G1912" s="3">
        <v>45838</v>
      </c>
      <c r="I1912" s="4" t="s">
        <v>83</v>
      </c>
      <c r="J1912" s="4" t="s">
        <v>16868</v>
      </c>
      <c r="K1912">
        <v>1</v>
      </c>
      <c r="L1912" t="s">
        <v>16869</v>
      </c>
      <c r="M1912" t="s">
        <v>16870</v>
      </c>
      <c r="N1912" t="s">
        <v>16871</v>
      </c>
      <c r="O1912" t="s">
        <v>4915</v>
      </c>
      <c r="P1912" t="s">
        <v>89</v>
      </c>
      <c r="Q1912" t="s">
        <v>3453</v>
      </c>
      <c r="R1912" t="s">
        <v>16872</v>
      </c>
      <c r="S1912" t="s">
        <v>16873</v>
      </c>
      <c r="T1912" t="s">
        <v>16874</v>
      </c>
      <c r="U1912" t="s">
        <v>5405</v>
      </c>
      <c r="V1912" t="s">
        <v>16867</v>
      </c>
      <c r="W1912" t="s">
        <v>16875</v>
      </c>
    </row>
    <row r="1913" spans="1:23" x14ac:dyDescent="0.25">
      <c r="A1913" t="s">
        <v>49</v>
      </c>
      <c r="B1913" t="s">
        <v>16876</v>
      </c>
      <c r="C1913" t="s">
        <v>37</v>
      </c>
      <c r="D1913" t="s">
        <v>45</v>
      </c>
      <c r="E1913" t="s">
        <v>82</v>
      </c>
      <c r="G1913" s="3">
        <v>45838</v>
      </c>
      <c r="I1913" s="4" t="s">
        <v>83</v>
      </c>
      <c r="J1913" s="4" t="s">
        <v>16877</v>
      </c>
      <c r="K1913">
        <v>1</v>
      </c>
      <c r="L1913" t="s">
        <v>16878</v>
      </c>
      <c r="M1913" t="s">
        <v>16879</v>
      </c>
      <c r="N1913" t="s">
        <v>16880</v>
      </c>
      <c r="O1913" t="s">
        <v>944</v>
      </c>
      <c r="P1913" t="s">
        <v>89</v>
      </c>
      <c r="Q1913" t="s">
        <v>3453</v>
      </c>
      <c r="R1913" t="s">
        <v>16881</v>
      </c>
      <c r="S1913" t="s">
        <v>16882</v>
      </c>
      <c r="T1913" t="s">
        <v>16883</v>
      </c>
      <c r="U1913" t="s">
        <v>5405</v>
      </c>
      <c r="V1913" t="s">
        <v>16876</v>
      </c>
      <c r="W1913" t="s">
        <v>16884</v>
      </c>
    </row>
    <row r="1914" spans="1:23" x14ac:dyDescent="0.25">
      <c r="A1914" t="s">
        <v>49</v>
      </c>
      <c r="B1914" t="s">
        <v>16885</v>
      </c>
      <c r="C1914" t="s">
        <v>37</v>
      </c>
      <c r="D1914" t="s">
        <v>45</v>
      </c>
      <c r="E1914" t="s">
        <v>82</v>
      </c>
      <c r="G1914" s="3">
        <v>45838</v>
      </c>
      <c r="I1914" s="4" t="s">
        <v>83</v>
      </c>
      <c r="J1914" s="4" t="s">
        <v>7491</v>
      </c>
      <c r="K1914">
        <v>1</v>
      </c>
      <c r="L1914" t="s">
        <v>16886</v>
      </c>
      <c r="M1914" t="s">
        <v>16887</v>
      </c>
      <c r="N1914" t="s">
        <v>16888</v>
      </c>
      <c r="O1914" t="s">
        <v>16889</v>
      </c>
      <c r="P1914" t="s">
        <v>89</v>
      </c>
      <c r="Q1914" t="s">
        <v>428</v>
      </c>
      <c r="R1914" t="s">
        <v>16890</v>
      </c>
      <c r="S1914" t="s">
        <v>16891</v>
      </c>
      <c r="T1914" t="s">
        <v>16892</v>
      </c>
      <c r="U1914" t="s">
        <v>5405</v>
      </c>
      <c r="V1914" t="s">
        <v>16885</v>
      </c>
      <c r="W1914" t="s">
        <v>16893</v>
      </c>
    </row>
    <row r="1915" spans="1:23" x14ac:dyDescent="0.25">
      <c r="A1915" t="s">
        <v>49</v>
      </c>
      <c r="B1915" t="s">
        <v>16894</v>
      </c>
      <c r="C1915" t="s">
        <v>37</v>
      </c>
      <c r="D1915" t="s">
        <v>45</v>
      </c>
      <c r="E1915" t="s">
        <v>82</v>
      </c>
      <c r="G1915" s="3">
        <v>45838</v>
      </c>
      <c r="I1915" s="4" t="s">
        <v>83</v>
      </c>
      <c r="J1915" s="4" t="s">
        <v>16847</v>
      </c>
      <c r="K1915">
        <v>1</v>
      </c>
      <c r="L1915" t="s">
        <v>16895</v>
      </c>
      <c r="M1915" t="s">
        <v>16896</v>
      </c>
      <c r="N1915" t="s">
        <v>16897</v>
      </c>
      <c r="O1915" t="s">
        <v>1822</v>
      </c>
      <c r="P1915" t="s">
        <v>89</v>
      </c>
      <c r="Q1915" t="s">
        <v>461</v>
      </c>
      <c r="R1915" t="s">
        <v>16898</v>
      </c>
      <c r="S1915" t="s">
        <v>16899</v>
      </c>
      <c r="T1915" t="s">
        <v>16900</v>
      </c>
      <c r="U1915" t="s">
        <v>5405</v>
      </c>
      <c r="V1915" t="s">
        <v>16894</v>
      </c>
      <c r="W1915" t="s">
        <v>16901</v>
      </c>
    </row>
    <row r="1916" spans="1:23" x14ac:dyDescent="0.25">
      <c r="A1916" t="s">
        <v>49</v>
      </c>
      <c r="B1916" t="s">
        <v>16902</v>
      </c>
      <c r="C1916" t="s">
        <v>37</v>
      </c>
      <c r="D1916" t="s">
        <v>45</v>
      </c>
      <c r="E1916" t="s">
        <v>82</v>
      </c>
      <c r="G1916" s="3">
        <v>45838</v>
      </c>
      <c r="I1916" s="4" t="s">
        <v>83</v>
      </c>
      <c r="J1916" s="4" t="s">
        <v>7537</v>
      </c>
      <c r="K1916">
        <v>1</v>
      </c>
      <c r="L1916" t="s">
        <v>16903</v>
      </c>
      <c r="M1916" t="s">
        <v>16904</v>
      </c>
      <c r="N1916" t="s">
        <v>16905</v>
      </c>
      <c r="O1916" t="s">
        <v>9939</v>
      </c>
      <c r="P1916" t="s">
        <v>89</v>
      </c>
      <c r="Q1916" t="s">
        <v>1663</v>
      </c>
      <c r="R1916" t="s">
        <v>4240</v>
      </c>
      <c r="S1916" t="s">
        <v>7704</v>
      </c>
      <c r="T1916" t="s">
        <v>16906</v>
      </c>
      <c r="U1916" t="s">
        <v>5405</v>
      </c>
      <c r="V1916" t="s">
        <v>16902</v>
      </c>
      <c r="W1916" t="s">
        <v>16907</v>
      </c>
    </row>
    <row r="1917" spans="1:23" x14ac:dyDescent="0.25">
      <c r="A1917" t="s">
        <v>49</v>
      </c>
      <c r="B1917" t="s">
        <v>16908</v>
      </c>
      <c r="C1917" t="s">
        <v>37</v>
      </c>
      <c r="D1917" t="s">
        <v>45</v>
      </c>
      <c r="E1917" t="s">
        <v>82</v>
      </c>
      <c r="G1917" s="3">
        <v>45838</v>
      </c>
      <c r="I1917" s="4" t="s">
        <v>83</v>
      </c>
      <c r="J1917" s="4" t="s">
        <v>7527</v>
      </c>
      <c r="K1917">
        <v>1</v>
      </c>
      <c r="L1917" t="s">
        <v>12739</v>
      </c>
      <c r="M1917" t="s">
        <v>12740</v>
      </c>
      <c r="N1917" t="s">
        <v>12741</v>
      </c>
      <c r="O1917" t="s">
        <v>10253</v>
      </c>
      <c r="P1917" t="s">
        <v>89</v>
      </c>
      <c r="Q1917" t="s">
        <v>2905</v>
      </c>
      <c r="R1917" t="s">
        <v>16909</v>
      </c>
      <c r="S1917" t="s">
        <v>16910</v>
      </c>
      <c r="T1917" t="s">
        <v>12745</v>
      </c>
      <c r="U1917" t="s">
        <v>5405</v>
      </c>
      <c r="V1917" t="s">
        <v>16908</v>
      </c>
      <c r="W1917" t="s">
        <v>16911</v>
      </c>
    </row>
    <row r="1918" spans="1:23" x14ac:dyDescent="0.25">
      <c r="A1918" t="s">
        <v>49</v>
      </c>
      <c r="B1918" t="s">
        <v>16912</v>
      </c>
      <c r="C1918" t="s">
        <v>37</v>
      </c>
      <c r="D1918" t="s">
        <v>45</v>
      </c>
      <c r="E1918" t="s">
        <v>82</v>
      </c>
      <c r="G1918" s="3">
        <v>45838</v>
      </c>
      <c r="I1918" s="4" t="s">
        <v>83</v>
      </c>
      <c r="J1918" s="4" t="s">
        <v>16913</v>
      </c>
      <c r="K1918">
        <v>1</v>
      </c>
      <c r="L1918" t="s">
        <v>16914</v>
      </c>
      <c r="M1918" t="s">
        <v>16915</v>
      </c>
      <c r="N1918" t="s">
        <v>16916</v>
      </c>
      <c r="O1918" t="s">
        <v>16917</v>
      </c>
      <c r="P1918" t="s">
        <v>89</v>
      </c>
      <c r="Q1918" t="s">
        <v>581</v>
      </c>
      <c r="R1918" t="s">
        <v>9764</v>
      </c>
      <c r="S1918" t="s">
        <v>10957</v>
      </c>
      <c r="T1918" t="s">
        <v>16918</v>
      </c>
      <c r="U1918" t="s">
        <v>5405</v>
      </c>
      <c r="V1918" t="s">
        <v>16912</v>
      </c>
      <c r="W1918" t="s">
        <v>16919</v>
      </c>
    </row>
    <row r="1919" spans="1:23" x14ac:dyDescent="0.25">
      <c r="A1919" t="s">
        <v>49</v>
      </c>
      <c r="B1919" t="s">
        <v>16920</v>
      </c>
      <c r="C1919" t="s">
        <v>37</v>
      </c>
      <c r="D1919" t="s">
        <v>45</v>
      </c>
      <c r="E1919" t="s">
        <v>82</v>
      </c>
      <c r="G1919" s="3">
        <v>45838</v>
      </c>
      <c r="I1919" s="4" t="s">
        <v>83</v>
      </c>
      <c r="J1919" s="4" t="s">
        <v>16921</v>
      </c>
      <c r="K1919">
        <v>1</v>
      </c>
      <c r="L1919" t="s">
        <v>16922</v>
      </c>
      <c r="M1919" t="s">
        <v>16923</v>
      </c>
      <c r="N1919" t="s">
        <v>16924</v>
      </c>
      <c r="O1919" t="s">
        <v>16925</v>
      </c>
      <c r="P1919" t="s">
        <v>89</v>
      </c>
      <c r="Q1919" t="s">
        <v>16926</v>
      </c>
      <c r="R1919" t="s">
        <v>16927</v>
      </c>
      <c r="S1919" t="s">
        <v>16928</v>
      </c>
      <c r="T1919" t="s">
        <v>16929</v>
      </c>
      <c r="U1919" t="s">
        <v>5405</v>
      </c>
      <c r="V1919" t="s">
        <v>16920</v>
      </c>
      <c r="W1919" t="s">
        <v>16930</v>
      </c>
    </row>
    <row r="1920" spans="1:23" x14ac:dyDescent="0.25">
      <c r="A1920" t="s">
        <v>49</v>
      </c>
      <c r="B1920" t="s">
        <v>16931</v>
      </c>
      <c r="C1920" t="s">
        <v>37</v>
      </c>
      <c r="D1920" t="s">
        <v>45</v>
      </c>
      <c r="E1920" t="s">
        <v>82</v>
      </c>
      <c r="G1920" s="3">
        <v>45838</v>
      </c>
      <c r="I1920" s="4" t="s">
        <v>83</v>
      </c>
      <c r="J1920" s="4" t="s">
        <v>16832</v>
      </c>
      <c r="K1920">
        <v>1</v>
      </c>
      <c r="L1920" t="s">
        <v>13560</v>
      </c>
      <c r="M1920" t="s">
        <v>13561</v>
      </c>
      <c r="N1920" t="s">
        <v>13562</v>
      </c>
      <c r="O1920" t="s">
        <v>13884</v>
      </c>
      <c r="P1920" t="s">
        <v>89</v>
      </c>
      <c r="Q1920" t="s">
        <v>3670</v>
      </c>
      <c r="R1920" t="s">
        <v>16932</v>
      </c>
      <c r="S1920" t="s">
        <v>16933</v>
      </c>
      <c r="T1920" t="s">
        <v>13565</v>
      </c>
      <c r="U1920" t="s">
        <v>5405</v>
      </c>
      <c r="V1920" t="s">
        <v>16931</v>
      </c>
      <c r="W1920" t="s">
        <v>16934</v>
      </c>
    </row>
    <row r="1921" spans="1:23" x14ac:dyDescent="0.25">
      <c r="A1921" t="s">
        <v>49</v>
      </c>
      <c r="B1921" t="s">
        <v>16935</v>
      </c>
      <c r="C1921" t="s">
        <v>37</v>
      </c>
      <c r="D1921" t="s">
        <v>45</v>
      </c>
      <c r="E1921" t="s">
        <v>82</v>
      </c>
      <c r="G1921" s="3">
        <v>45838</v>
      </c>
      <c r="I1921" s="4" t="s">
        <v>83</v>
      </c>
      <c r="J1921" s="4" t="s">
        <v>16936</v>
      </c>
      <c r="K1921">
        <v>1</v>
      </c>
      <c r="L1921" t="s">
        <v>16937</v>
      </c>
      <c r="M1921" t="s">
        <v>16938</v>
      </c>
      <c r="N1921" t="s">
        <v>16939</v>
      </c>
      <c r="O1921" t="s">
        <v>1576</v>
      </c>
      <c r="P1921" t="s">
        <v>89</v>
      </c>
      <c r="Q1921" t="s">
        <v>6423</v>
      </c>
      <c r="R1921" t="s">
        <v>5393</v>
      </c>
      <c r="S1921" t="s">
        <v>6418</v>
      </c>
      <c r="T1921" t="s">
        <v>16940</v>
      </c>
      <c r="U1921" t="s">
        <v>5405</v>
      </c>
      <c r="V1921" t="s">
        <v>16935</v>
      </c>
      <c r="W1921" t="s">
        <v>16941</v>
      </c>
    </row>
    <row r="1922" spans="1:23" x14ac:dyDescent="0.25">
      <c r="A1922" t="s">
        <v>49</v>
      </c>
      <c r="B1922" t="s">
        <v>16942</v>
      </c>
      <c r="C1922" t="s">
        <v>37</v>
      </c>
      <c r="D1922" t="s">
        <v>45</v>
      </c>
      <c r="E1922" t="s">
        <v>82</v>
      </c>
      <c r="G1922" s="3">
        <v>45838</v>
      </c>
      <c r="I1922" s="4" t="s">
        <v>83</v>
      </c>
      <c r="J1922" s="4" t="s">
        <v>16943</v>
      </c>
      <c r="K1922">
        <v>1</v>
      </c>
      <c r="L1922" t="s">
        <v>16944</v>
      </c>
      <c r="M1922" t="s">
        <v>16945</v>
      </c>
      <c r="N1922" t="s">
        <v>16946</v>
      </c>
      <c r="O1922" t="s">
        <v>10657</v>
      </c>
      <c r="P1922" t="s">
        <v>89</v>
      </c>
      <c r="Q1922" t="s">
        <v>16947</v>
      </c>
      <c r="R1922" t="s">
        <v>16664</v>
      </c>
      <c r="S1922" t="s">
        <v>16948</v>
      </c>
      <c r="T1922" t="s">
        <v>16949</v>
      </c>
      <c r="U1922" t="s">
        <v>5405</v>
      </c>
      <c r="V1922" t="s">
        <v>16942</v>
      </c>
      <c r="W1922" t="s">
        <v>16950</v>
      </c>
    </row>
    <row r="1923" spans="1:23" x14ac:dyDescent="0.25">
      <c r="A1923" t="s">
        <v>49</v>
      </c>
      <c r="B1923" t="s">
        <v>16951</v>
      </c>
      <c r="C1923" t="s">
        <v>37</v>
      </c>
      <c r="D1923" t="s">
        <v>45</v>
      </c>
      <c r="E1923" t="s">
        <v>82</v>
      </c>
      <c r="G1923" s="3">
        <v>45838</v>
      </c>
      <c r="I1923" s="4" t="s">
        <v>83</v>
      </c>
      <c r="J1923" s="4" t="s">
        <v>16952</v>
      </c>
      <c r="K1923">
        <v>1</v>
      </c>
      <c r="L1923" t="s">
        <v>16953</v>
      </c>
      <c r="M1923" t="s">
        <v>16954</v>
      </c>
      <c r="N1923" t="s">
        <v>16955</v>
      </c>
      <c r="O1923" t="s">
        <v>16956</v>
      </c>
      <c r="P1923" t="s">
        <v>89</v>
      </c>
      <c r="Q1923" t="s">
        <v>16957</v>
      </c>
      <c r="R1923" t="s">
        <v>16958</v>
      </c>
      <c r="S1923" t="s">
        <v>16959</v>
      </c>
      <c r="T1923" t="s">
        <v>16960</v>
      </c>
      <c r="U1923" t="s">
        <v>5405</v>
      </c>
      <c r="V1923" t="s">
        <v>16951</v>
      </c>
      <c r="W1923" t="s">
        <v>16961</v>
      </c>
    </row>
    <row r="1924" spans="1:23" x14ac:dyDescent="0.25">
      <c r="A1924" t="s">
        <v>49</v>
      </c>
      <c r="B1924" t="s">
        <v>16962</v>
      </c>
      <c r="C1924" t="s">
        <v>37</v>
      </c>
      <c r="D1924" t="s">
        <v>45</v>
      </c>
      <c r="E1924" t="s">
        <v>82</v>
      </c>
      <c r="G1924" s="3">
        <v>45838</v>
      </c>
      <c r="I1924" s="4" t="s">
        <v>83</v>
      </c>
      <c r="J1924" s="4" t="s">
        <v>16963</v>
      </c>
      <c r="K1924">
        <v>1</v>
      </c>
      <c r="L1924" t="s">
        <v>16964</v>
      </c>
      <c r="M1924" t="s">
        <v>16965</v>
      </c>
      <c r="N1924" t="s">
        <v>16966</v>
      </c>
      <c r="O1924" t="s">
        <v>16967</v>
      </c>
      <c r="P1924" t="s">
        <v>89</v>
      </c>
      <c r="Q1924" t="s">
        <v>16968</v>
      </c>
      <c r="R1924" t="s">
        <v>16969</v>
      </c>
      <c r="S1924" t="s">
        <v>16970</v>
      </c>
      <c r="T1924" t="s">
        <v>16971</v>
      </c>
      <c r="U1924" t="s">
        <v>5405</v>
      </c>
      <c r="V1924" t="s">
        <v>16962</v>
      </c>
      <c r="W1924" t="s">
        <v>16972</v>
      </c>
    </row>
    <row r="1925" spans="1:23" x14ac:dyDescent="0.25">
      <c r="A1925" t="s">
        <v>49</v>
      </c>
      <c r="B1925" t="s">
        <v>16973</v>
      </c>
      <c r="C1925" t="s">
        <v>37</v>
      </c>
      <c r="D1925" t="s">
        <v>45</v>
      </c>
      <c r="E1925" t="s">
        <v>82</v>
      </c>
      <c r="G1925" s="3">
        <v>45838</v>
      </c>
      <c r="I1925" s="4" t="s">
        <v>83</v>
      </c>
      <c r="J1925" s="4" t="s">
        <v>16974</v>
      </c>
      <c r="K1925">
        <v>1</v>
      </c>
      <c r="L1925" t="s">
        <v>16975</v>
      </c>
      <c r="M1925" t="s">
        <v>16976</v>
      </c>
      <c r="N1925" t="s">
        <v>16977</v>
      </c>
      <c r="O1925" t="s">
        <v>16978</v>
      </c>
      <c r="P1925" t="s">
        <v>89</v>
      </c>
      <c r="Q1925" t="s">
        <v>16979</v>
      </c>
      <c r="R1925" t="s">
        <v>11355</v>
      </c>
      <c r="S1925" t="s">
        <v>11356</v>
      </c>
      <c r="T1925" t="s">
        <v>16980</v>
      </c>
      <c r="U1925" t="s">
        <v>5405</v>
      </c>
      <c r="V1925" t="s">
        <v>16973</v>
      </c>
      <c r="W1925" t="s">
        <v>16981</v>
      </c>
    </row>
    <row r="1926" spans="1:23" x14ac:dyDescent="0.25">
      <c r="A1926" t="s">
        <v>49</v>
      </c>
      <c r="B1926" t="s">
        <v>16982</v>
      </c>
      <c r="C1926" t="s">
        <v>37</v>
      </c>
      <c r="D1926" t="s">
        <v>45</v>
      </c>
      <c r="E1926" t="s">
        <v>82</v>
      </c>
      <c r="G1926" s="3">
        <v>45838</v>
      </c>
      <c r="I1926" s="4" t="s">
        <v>17</v>
      </c>
      <c r="J1926" s="4" t="s">
        <v>16983</v>
      </c>
      <c r="K1926">
        <v>1</v>
      </c>
      <c r="L1926" t="s">
        <v>16756</v>
      </c>
      <c r="M1926" t="s">
        <v>16757</v>
      </c>
      <c r="N1926" t="s">
        <v>16758</v>
      </c>
      <c r="O1926" t="s">
        <v>5819</v>
      </c>
      <c r="P1926" t="s">
        <v>89</v>
      </c>
      <c r="Q1926" t="s">
        <v>16759</v>
      </c>
      <c r="R1926" t="s">
        <v>16984</v>
      </c>
      <c r="S1926" t="s">
        <v>16985</v>
      </c>
      <c r="T1926" t="s">
        <v>16762</v>
      </c>
      <c r="U1926" t="s">
        <v>5405</v>
      </c>
      <c r="V1926" t="s">
        <v>16982</v>
      </c>
      <c r="W1926" t="s">
        <v>16986</v>
      </c>
    </row>
    <row r="1927" spans="1:23" x14ac:dyDescent="0.25">
      <c r="A1927" t="s">
        <v>49</v>
      </c>
      <c r="B1927" t="s">
        <v>16987</v>
      </c>
      <c r="C1927" t="s">
        <v>37</v>
      </c>
      <c r="D1927" t="s">
        <v>45</v>
      </c>
      <c r="E1927" t="s">
        <v>82</v>
      </c>
      <c r="G1927" s="3">
        <v>45838</v>
      </c>
      <c r="I1927" s="4" t="s">
        <v>17</v>
      </c>
      <c r="J1927" s="4" t="s">
        <v>16988</v>
      </c>
      <c r="K1927">
        <v>1</v>
      </c>
      <c r="L1927" t="s">
        <v>16989</v>
      </c>
      <c r="M1927" t="s">
        <v>16990</v>
      </c>
      <c r="N1927" t="s">
        <v>16991</v>
      </c>
      <c r="O1927" t="s">
        <v>16992</v>
      </c>
      <c r="P1927" t="s">
        <v>89</v>
      </c>
      <c r="Q1927" t="s">
        <v>16993</v>
      </c>
      <c r="R1927" t="s">
        <v>16994</v>
      </c>
      <c r="S1927" t="s">
        <v>9124</v>
      </c>
      <c r="T1927" t="s">
        <v>16995</v>
      </c>
      <c r="U1927" t="s">
        <v>5405</v>
      </c>
      <c r="V1927" t="s">
        <v>16987</v>
      </c>
      <c r="W1927" t="s">
        <v>16996</v>
      </c>
    </row>
    <row r="1928" spans="1:23" x14ac:dyDescent="0.25">
      <c r="A1928" t="s">
        <v>49</v>
      </c>
      <c r="B1928" t="s">
        <v>16997</v>
      </c>
      <c r="C1928" t="s">
        <v>37</v>
      </c>
      <c r="D1928" t="s">
        <v>45</v>
      </c>
      <c r="E1928" t="s">
        <v>82</v>
      </c>
      <c r="G1928" s="3">
        <v>45838</v>
      </c>
      <c r="I1928" s="4" t="s">
        <v>83</v>
      </c>
      <c r="J1928" s="4" t="s">
        <v>16998</v>
      </c>
      <c r="K1928">
        <v>1</v>
      </c>
      <c r="L1928" t="s">
        <v>16999</v>
      </c>
      <c r="M1928" t="s">
        <v>17000</v>
      </c>
      <c r="N1928" t="s">
        <v>17001</v>
      </c>
      <c r="O1928" t="s">
        <v>17002</v>
      </c>
      <c r="P1928" t="s">
        <v>89</v>
      </c>
      <c r="Q1928" t="s">
        <v>6436</v>
      </c>
      <c r="R1928" t="s">
        <v>17003</v>
      </c>
      <c r="S1928" t="s">
        <v>17004</v>
      </c>
      <c r="T1928" t="s">
        <v>17005</v>
      </c>
      <c r="U1928" t="s">
        <v>5405</v>
      </c>
      <c r="V1928" t="s">
        <v>16997</v>
      </c>
      <c r="W1928" t="s">
        <v>17006</v>
      </c>
    </row>
    <row r="1929" spans="1:23" x14ac:dyDescent="0.25">
      <c r="A1929" t="s">
        <v>49</v>
      </c>
      <c r="B1929" t="s">
        <v>17007</v>
      </c>
      <c r="C1929" t="s">
        <v>37</v>
      </c>
      <c r="D1929" t="s">
        <v>45</v>
      </c>
      <c r="E1929" t="s">
        <v>82</v>
      </c>
      <c r="G1929" s="3">
        <v>45838</v>
      </c>
      <c r="I1929" s="4" t="s">
        <v>83</v>
      </c>
      <c r="J1929" s="4" t="s">
        <v>17008</v>
      </c>
      <c r="K1929">
        <v>1</v>
      </c>
      <c r="L1929" t="s">
        <v>17009</v>
      </c>
      <c r="M1929" t="s">
        <v>17010</v>
      </c>
      <c r="N1929" t="s">
        <v>17011</v>
      </c>
      <c r="O1929" t="s">
        <v>13414</v>
      </c>
      <c r="P1929" t="s">
        <v>89</v>
      </c>
      <c r="Q1929" t="s">
        <v>8323</v>
      </c>
      <c r="R1929" t="s">
        <v>6177</v>
      </c>
      <c r="S1929" t="s">
        <v>5021</v>
      </c>
      <c r="T1929" t="s">
        <v>17012</v>
      </c>
      <c r="U1929" t="s">
        <v>5405</v>
      </c>
      <c r="V1929" t="s">
        <v>17007</v>
      </c>
      <c r="W1929" t="s">
        <v>17013</v>
      </c>
    </row>
    <row r="1930" spans="1:23" x14ac:dyDescent="0.25">
      <c r="A1930" t="s">
        <v>49</v>
      </c>
      <c r="B1930" t="s">
        <v>17014</v>
      </c>
      <c r="C1930" t="s">
        <v>37</v>
      </c>
      <c r="D1930" t="s">
        <v>45</v>
      </c>
      <c r="E1930" t="s">
        <v>82</v>
      </c>
      <c r="G1930" s="3">
        <v>45838</v>
      </c>
      <c r="I1930" s="4" t="s">
        <v>83</v>
      </c>
      <c r="J1930" s="4" t="s">
        <v>17015</v>
      </c>
      <c r="K1930">
        <v>1</v>
      </c>
      <c r="L1930" t="s">
        <v>17016</v>
      </c>
      <c r="M1930" t="s">
        <v>17017</v>
      </c>
      <c r="N1930" t="s">
        <v>17018</v>
      </c>
      <c r="O1930" t="s">
        <v>17019</v>
      </c>
      <c r="P1930" t="s">
        <v>89</v>
      </c>
      <c r="Q1930" t="s">
        <v>6058</v>
      </c>
      <c r="R1930" t="s">
        <v>17020</v>
      </c>
      <c r="S1930" t="s">
        <v>17021</v>
      </c>
      <c r="T1930" t="s">
        <v>17022</v>
      </c>
      <c r="U1930" t="s">
        <v>5405</v>
      </c>
      <c r="V1930" t="s">
        <v>17014</v>
      </c>
      <c r="W1930" t="s">
        <v>17023</v>
      </c>
    </row>
    <row r="1931" spans="1:23" x14ac:dyDescent="0.25">
      <c r="A1931" t="s">
        <v>49</v>
      </c>
      <c r="B1931" t="s">
        <v>17024</v>
      </c>
      <c r="C1931" t="s">
        <v>37</v>
      </c>
      <c r="D1931" t="s">
        <v>45</v>
      </c>
      <c r="E1931" t="s">
        <v>82</v>
      </c>
      <c r="G1931" s="3">
        <v>45838</v>
      </c>
      <c r="I1931" s="4" t="s">
        <v>83</v>
      </c>
      <c r="J1931" s="4" t="s">
        <v>7793</v>
      </c>
      <c r="K1931">
        <v>1</v>
      </c>
      <c r="L1931" t="s">
        <v>17025</v>
      </c>
      <c r="M1931" t="s">
        <v>17026</v>
      </c>
      <c r="N1931" t="s">
        <v>17027</v>
      </c>
      <c r="O1931" t="s">
        <v>4306</v>
      </c>
      <c r="P1931" t="s">
        <v>89</v>
      </c>
      <c r="Q1931" t="s">
        <v>3453</v>
      </c>
      <c r="R1931" t="s">
        <v>17028</v>
      </c>
      <c r="S1931" t="s">
        <v>17029</v>
      </c>
      <c r="T1931" t="s">
        <v>17030</v>
      </c>
      <c r="U1931" t="s">
        <v>5405</v>
      </c>
      <c r="V1931" t="s">
        <v>17024</v>
      </c>
      <c r="W1931" t="s">
        <v>17031</v>
      </c>
    </row>
    <row r="1932" spans="1:23" x14ac:dyDescent="0.25">
      <c r="A1932" t="s">
        <v>49</v>
      </c>
      <c r="B1932" t="s">
        <v>17032</v>
      </c>
      <c r="C1932" t="s">
        <v>37</v>
      </c>
      <c r="D1932" t="s">
        <v>45</v>
      </c>
      <c r="E1932" t="s">
        <v>82</v>
      </c>
      <c r="G1932" s="3">
        <v>45838</v>
      </c>
      <c r="I1932" s="4" t="s">
        <v>17</v>
      </c>
      <c r="J1932" s="4" t="s">
        <v>17033</v>
      </c>
      <c r="K1932">
        <v>1</v>
      </c>
      <c r="L1932" t="s">
        <v>17034</v>
      </c>
      <c r="M1932" t="s">
        <v>17035</v>
      </c>
      <c r="N1932" t="s">
        <v>17036</v>
      </c>
      <c r="O1932" t="s">
        <v>3580</v>
      </c>
      <c r="P1932" t="s">
        <v>89</v>
      </c>
      <c r="Q1932" t="s">
        <v>3348</v>
      </c>
      <c r="R1932" t="s">
        <v>15035</v>
      </c>
      <c r="S1932" t="s">
        <v>14462</v>
      </c>
      <c r="T1932" t="s">
        <v>17037</v>
      </c>
      <c r="U1932" t="s">
        <v>5405</v>
      </c>
      <c r="V1932" t="s">
        <v>17032</v>
      </c>
      <c r="W1932" t="s">
        <v>17038</v>
      </c>
    </row>
    <row r="1933" spans="1:23" x14ac:dyDescent="0.25">
      <c r="A1933" t="s">
        <v>49</v>
      </c>
      <c r="B1933" t="s">
        <v>17039</v>
      </c>
      <c r="C1933" t="s">
        <v>37</v>
      </c>
      <c r="D1933" t="s">
        <v>45</v>
      </c>
      <c r="E1933" t="s">
        <v>82</v>
      </c>
      <c r="G1933" s="3">
        <v>45838</v>
      </c>
      <c r="I1933" s="4" t="s">
        <v>83</v>
      </c>
      <c r="J1933" s="4" t="s">
        <v>8113</v>
      </c>
      <c r="K1933">
        <v>1</v>
      </c>
      <c r="L1933" t="s">
        <v>17040</v>
      </c>
      <c r="M1933" t="s">
        <v>17041</v>
      </c>
      <c r="N1933" t="s">
        <v>17042</v>
      </c>
      <c r="O1933" t="s">
        <v>17043</v>
      </c>
      <c r="P1933" t="s">
        <v>89</v>
      </c>
      <c r="Q1933" t="s">
        <v>5419</v>
      </c>
      <c r="R1933" t="s">
        <v>17044</v>
      </c>
      <c r="S1933" t="s">
        <v>17045</v>
      </c>
      <c r="T1933" t="s">
        <v>17046</v>
      </c>
      <c r="U1933" t="s">
        <v>5405</v>
      </c>
      <c r="V1933" t="s">
        <v>17039</v>
      </c>
      <c r="W1933" t="s">
        <v>17047</v>
      </c>
    </row>
    <row r="1934" spans="1:23" x14ac:dyDescent="0.25">
      <c r="A1934" t="s">
        <v>49</v>
      </c>
      <c r="B1934" t="s">
        <v>17048</v>
      </c>
      <c r="C1934" t="s">
        <v>37</v>
      </c>
      <c r="D1934" t="s">
        <v>45</v>
      </c>
      <c r="E1934" t="s">
        <v>82</v>
      </c>
      <c r="G1934" s="3">
        <v>45838</v>
      </c>
      <c r="I1934" s="4" t="s">
        <v>83</v>
      </c>
      <c r="J1934" s="4" t="s">
        <v>17049</v>
      </c>
      <c r="K1934">
        <v>1</v>
      </c>
      <c r="L1934" t="s">
        <v>17050</v>
      </c>
      <c r="M1934" t="s">
        <v>17051</v>
      </c>
      <c r="N1934" t="s">
        <v>17052</v>
      </c>
      <c r="O1934" t="s">
        <v>8450</v>
      </c>
      <c r="P1934" t="s">
        <v>89</v>
      </c>
      <c r="Q1934" t="s">
        <v>17053</v>
      </c>
      <c r="R1934" t="s">
        <v>5430</v>
      </c>
      <c r="S1934" t="s">
        <v>5431</v>
      </c>
      <c r="T1934" t="s">
        <v>17054</v>
      </c>
      <c r="U1934" t="s">
        <v>5405</v>
      </c>
      <c r="V1934" t="s">
        <v>17048</v>
      </c>
      <c r="W1934" t="s">
        <v>17055</v>
      </c>
    </row>
    <row r="1935" spans="1:23" x14ac:dyDescent="0.25">
      <c r="A1935" t="s">
        <v>49</v>
      </c>
      <c r="B1935" t="s">
        <v>17056</v>
      </c>
      <c r="C1935" t="s">
        <v>37</v>
      </c>
      <c r="D1935" t="s">
        <v>45</v>
      </c>
      <c r="E1935" t="s">
        <v>82</v>
      </c>
      <c r="G1935" s="3">
        <v>45838</v>
      </c>
      <c r="I1935" s="4" t="s">
        <v>17</v>
      </c>
      <c r="J1935" s="4" t="s">
        <v>17057</v>
      </c>
      <c r="K1935">
        <v>1</v>
      </c>
      <c r="L1935" t="s">
        <v>16756</v>
      </c>
      <c r="M1935" t="s">
        <v>16757</v>
      </c>
      <c r="N1935" t="s">
        <v>16758</v>
      </c>
      <c r="O1935" t="s">
        <v>12807</v>
      </c>
      <c r="P1935" t="s">
        <v>89</v>
      </c>
      <c r="Q1935" t="s">
        <v>16759</v>
      </c>
      <c r="R1935" t="s">
        <v>17058</v>
      </c>
      <c r="S1935" t="s">
        <v>17059</v>
      </c>
      <c r="T1935" t="s">
        <v>16762</v>
      </c>
      <c r="U1935" t="s">
        <v>5405</v>
      </c>
      <c r="V1935" t="s">
        <v>17056</v>
      </c>
      <c r="W1935" t="s">
        <v>17060</v>
      </c>
    </row>
    <row r="1936" spans="1:23" x14ac:dyDescent="0.25">
      <c r="A1936" t="s">
        <v>49</v>
      </c>
      <c r="B1936" t="s">
        <v>17061</v>
      </c>
      <c r="C1936" t="s">
        <v>37</v>
      </c>
      <c r="D1936" t="s">
        <v>45</v>
      </c>
      <c r="E1936" t="s">
        <v>82</v>
      </c>
      <c r="G1936" s="3">
        <v>45838</v>
      </c>
      <c r="I1936" s="4" t="s">
        <v>83</v>
      </c>
      <c r="J1936" s="4" t="s">
        <v>17062</v>
      </c>
      <c r="K1936">
        <v>1</v>
      </c>
      <c r="L1936" t="s">
        <v>9452</v>
      </c>
      <c r="M1936" t="s">
        <v>9453</v>
      </c>
      <c r="N1936" t="s">
        <v>9454</v>
      </c>
      <c r="O1936" t="s">
        <v>449</v>
      </c>
      <c r="P1936" t="s">
        <v>89</v>
      </c>
      <c r="Q1936" t="s">
        <v>7335</v>
      </c>
      <c r="R1936" t="s">
        <v>17063</v>
      </c>
      <c r="S1936" t="s">
        <v>17064</v>
      </c>
      <c r="T1936" t="s">
        <v>9457</v>
      </c>
      <c r="U1936" t="s">
        <v>5405</v>
      </c>
      <c r="V1936" t="s">
        <v>17061</v>
      </c>
      <c r="W1936" t="s">
        <v>17065</v>
      </c>
    </row>
    <row r="1937" spans="1:23" x14ac:dyDescent="0.25">
      <c r="A1937" t="s">
        <v>49</v>
      </c>
      <c r="B1937" t="s">
        <v>17066</v>
      </c>
      <c r="C1937" t="s">
        <v>37</v>
      </c>
      <c r="D1937" t="s">
        <v>45</v>
      </c>
      <c r="E1937" t="s">
        <v>82</v>
      </c>
      <c r="G1937" s="3">
        <v>45838</v>
      </c>
      <c r="I1937" s="4" t="s">
        <v>83</v>
      </c>
      <c r="J1937" s="4" t="s">
        <v>17067</v>
      </c>
      <c r="K1937">
        <v>1</v>
      </c>
      <c r="L1937" t="s">
        <v>17068</v>
      </c>
      <c r="M1937" t="s">
        <v>17069</v>
      </c>
      <c r="N1937" t="s">
        <v>17070</v>
      </c>
      <c r="O1937" t="s">
        <v>8382</v>
      </c>
      <c r="P1937" t="s">
        <v>89</v>
      </c>
      <c r="Q1937" t="s">
        <v>3540</v>
      </c>
      <c r="R1937" t="s">
        <v>3426</v>
      </c>
      <c r="S1937" t="s">
        <v>3427</v>
      </c>
      <c r="T1937" t="s">
        <v>17071</v>
      </c>
      <c r="U1937" t="s">
        <v>5405</v>
      </c>
      <c r="V1937" t="s">
        <v>17066</v>
      </c>
      <c r="W1937" t="s">
        <v>17072</v>
      </c>
    </row>
    <row r="1938" spans="1:23" x14ac:dyDescent="0.25">
      <c r="A1938" t="s">
        <v>49</v>
      </c>
      <c r="B1938" t="s">
        <v>17073</v>
      </c>
      <c r="C1938" t="s">
        <v>37</v>
      </c>
      <c r="D1938" t="s">
        <v>45</v>
      </c>
      <c r="E1938" t="s">
        <v>82</v>
      </c>
      <c r="G1938" s="3">
        <v>45838</v>
      </c>
      <c r="I1938" s="4" t="s">
        <v>83</v>
      </c>
      <c r="J1938" s="4" t="s">
        <v>17074</v>
      </c>
      <c r="K1938">
        <v>1</v>
      </c>
      <c r="L1938" t="s">
        <v>12025</v>
      </c>
      <c r="M1938" t="s">
        <v>12026</v>
      </c>
      <c r="N1938" t="s">
        <v>12027</v>
      </c>
      <c r="O1938" t="s">
        <v>17075</v>
      </c>
      <c r="P1938" t="s">
        <v>89</v>
      </c>
      <c r="Q1938" t="s">
        <v>15447</v>
      </c>
      <c r="R1938" t="s">
        <v>17076</v>
      </c>
      <c r="S1938" t="s">
        <v>17077</v>
      </c>
      <c r="T1938" t="s">
        <v>12030</v>
      </c>
      <c r="U1938" t="s">
        <v>5405</v>
      </c>
      <c r="V1938" t="s">
        <v>17073</v>
      </c>
      <c r="W1938" t="s">
        <v>17078</v>
      </c>
    </row>
    <row r="1939" spans="1:23" x14ac:dyDescent="0.25">
      <c r="A1939" t="s">
        <v>49</v>
      </c>
      <c r="B1939" t="s">
        <v>17079</v>
      </c>
      <c r="C1939" t="s">
        <v>37</v>
      </c>
      <c r="D1939" t="s">
        <v>45</v>
      </c>
      <c r="E1939" t="s">
        <v>82</v>
      </c>
      <c r="G1939" s="3">
        <v>45838</v>
      </c>
      <c r="I1939" s="4" t="s">
        <v>83</v>
      </c>
      <c r="J1939" s="4" t="s">
        <v>16943</v>
      </c>
      <c r="K1939">
        <v>1</v>
      </c>
      <c r="L1939" t="s">
        <v>17080</v>
      </c>
      <c r="M1939" t="s">
        <v>17081</v>
      </c>
      <c r="N1939" t="s">
        <v>17082</v>
      </c>
      <c r="O1939" t="s">
        <v>17083</v>
      </c>
      <c r="P1939" t="s">
        <v>89</v>
      </c>
      <c r="Q1939" t="s">
        <v>7382</v>
      </c>
      <c r="R1939" t="s">
        <v>12519</v>
      </c>
      <c r="S1939" t="s">
        <v>17084</v>
      </c>
      <c r="T1939" t="s">
        <v>17085</v>
      </c>
      <c r="U1939" t="s">
        <v>5405</v>
      </c>
      <c r="V1939" t="s">
        <v>17079</v>
      </c>
      <c r="W1939" t="s">
        <v>17086</v>
      </c>
    </row>
    <row r="1940" spans="1:23" x14ac:dyDescent="0.25">
      <c r="A1940" t="s">
        <v>49</v>
      </c>
      <c r="B1940" t="s">
        <v>17087</v>
      </c>
      <c r="C1940" t="s">
        <v>37</v>
      </c>
      <c r="D1940" t="s">
        <v>45</v>
      </c>
      <c r="E1940" t="s">
        <v>82</v>
      </c>
      <c r="G1940" s="3">
        <v>45838</v>
      </c>
      <c r="I1940" s="4" t="s">
        <v>83</v>
      </c>
      <c r="J1940" s="4" t="s">
        <v>17088</v>
      </c>
      <c r="K1940">
        <v>1</v>
      </c>
      <c r="L1940" t="s">
        <v>17089</v>
      </c>
      <c r="M1940" t="s">
        <v>17090</v>
      </c>
      <c r="N1940" t="s">
        <v>17091</v>
      </c>
      <c r="O1940" t="s">
        <v>17092</v>
      </c>
      <c r="P1940" t="s">
        <v>89</v>
      </c>
      <c r="Q1940" t="s">
        <v>17093</v>
      </c>
      <c r="R1940" t="s">
        <v>4578</v>
      </c>
      <c r="S1940" t="s">
        <v>4579</v>
      </c>
      <c r="T1940" t="s">
        <v>17094</v>
      </c>
      <c r="U1940" t="s">
        <v>5405</v>
      </c>
      <c r="V1940" t="s">
        <v>17087</v>
      </c>
      <c r="W1940" t="s">
        <v>17095</v>
      </c>
    </row>
    <row r="1941" spans="1:23" x14ac:dyDescent="0.25">
      <c r="A1941" t="s">
        <v>49</v>
      </c>
      <c r="B1941" t="s">
        <v>17096</v>
      </c>
      <c r="C1941" t="s">
        <v>37</v>
      </c>
      <c r="D1941" t="s">
        <v>45</v>
      </c>
      <c r="E1941" t="s">
        <v>82</v>
      </c>
      <c r="G1941" s="3">
        <v>45838</v>
      </c>
      <c r="I1941" s="4" t="s">
        <v>83</v>
      </c>
      <c r="J1941" s="4" t="s">
        <v>17097</v>
      </c>
      <c r="K1941">
        <v>1</v>
      </c>
      <c r="L1941" t="s">
        <v>16772</v>
      </c>
      <c r="M1941" t="s">
        <v>16773</v>
      </c>
      <c r="N1941" t="s">
        <v>16774</v>
      </c>
      <c r="O1941" t="s">
        <v>11200</v>
      </c>
      <c r="P1941" t="s">
        <v>89</v>
      </c>
      <c r="Q1941" t="s">
        <v>10938</v>
      </c>
      <c r="R1941" t="s">
        <v>16775</v>
      </c>
      <c r="S1941" t="s">
        <v>17098</v>
      </c>
      <c r="T1941" t="s">
        <v>16777</v>
      </c>
      <c r="U1941" t="s">
        <v>5405</v>
      </c>
      <c r="V1941" t="s">
        <v>17096</v>
      </c>
      <c r="W1941" t="s">
        <v>17099</v>
      </c>
    </row>
    <row r="1942" spans="1:23" x14ac:dyDescent="0.25">
      <c r="A1942" t="s">
        <v>49</v>
      </c>
      <c r="B1942" t="s">
        <v>17100</v>
      </c>
      <c r="C1942" t="s">
        <v>37</v>
      </c>
      <c r="D1942" t="s">
        <v>45</v>
      </c>
      <c r="E1942" t="s">
        <v>82</v>
      </c>
      <c r="G1942" s="3">
        <v>45838</v>
      </c>
      <c r="I1942" s="4" t="s">
        <v>83</v>
      </c>
      <c r="J1942" s="4" t="s">
        <v>17101</v>
      </c>
      <c r="K1942">
        <v>1</v>
      </c>
      <c r="L1942" t="s">
        <v>16914</v>
      </c>
      <c r="M1942" t="s">
        <v>16915</v>
      </c>
      <c r="N1942" t="s">
        <v>16916</v>
      </c>
      <c r="O1942" t="s">
        <v>4052</v>
      </c>
      <c r="P1942" t="s">
        <v>89</v>
      </c>
      <c r="Q1942" t="s">
        <v>17102</v>
      </c>
      <c r="R1942" t="s">
        <v>9335</v>
      </c>
      <c r="S1942" t="s">
        <v>14061</v>
      </c>
      <c r="T1942" t="s">
        <v>16918</v>
      </c>
      <c r="U1942" t="s">
        <v>5405</v>
      </c>
      <c r="V1942" t="s">
        <v>17100</v>
      </c>
      <c r="W1942" t="s">
        <v>17103</v>
      </c>
    </row>
    <row r="1943" spans="1:23" x14ac:dyDescent="0.25">
      <c r="A1943" t="s">
        <v>49</v>
      </c>
      <c r="B1943" t="s">
        <v>17104</v>
      </c>
      <c r="C1943" t="s">
        <v>37</v>
      </c>
      <c r="D1943" t="s">
        <v>45</v>
      </c>
      <c r="E1943" t="s">
        <v>82</v>
      </c>
      <c r="G1943" s="3">
        <v>45838</v>
      </c>
      <c r="I1943" s="4" t="s">
        <v>83</v>
      </c>
      <c r="J1943" s="4" t="s">
        <v>17097</v>
      </c>
      <c r="K1943">
        <v>1</v>
      </c>
      <c r="L1943" t="s">
        <v>17105</v>
      </c>
      <c r="M1943" t="s">
        <v>17106</v>
      </c>
      <c r="N1943" t="s">
        <v>17107</v>
      </c>
      <c r="O1943" t="s">
        <v>9848</v>
      </c>
      <c r="P1943" t="s">
        <v>89</v>
      </c>
      <c r="Q1943" t="s">
        <v>666</v>
      </c>
      <c r="R1943" t="s">
        <v>17108</v>
      </c>
      <c r="S1943" t="s">
        <v>17109</v>
      </c>
      <c r="T1943" t="s">
        <v>17110</v>
      </c>
      <c r="U1943" t="s">
        <v>5405</v>
      </c>
      <c r="V1943" t="s">
        <v>17104</v>
      </c>
      <c r="W1943" t="s">
        <v>17111</v>
      </c>
    </row>
    <row r="1944" spans="1:23" x14ac:dyDescent="0.25">
      <c r="A1944" t="s">
        <v>49</v>
      </c>
      <c r="B1944" t="s">
        <v>17112</v>
      </c>
      <c r="C1944" t="s">
        <v>37</v>
      </c>
      <c r="D1944" t="s">
        <v>45</v>
      </c>
      <c r="E1944" t="s">
        <v>82</v>
      </c>
      <c r="G1944" s="3">
        <v>45838</v>
      </c>
      <c r="I1944" s="4" t="s">
        <v>83</v>
      </c>
      <c r="J1944" s="4" t="s">
        <v>7793</v>
      </c>
      <c r="K1944">
        <v>1</v>
      </c>
      <c r="L1944" t="s">
        <v>17113</v>
      </c>
      <c r="M1944" t="s">
        <v>17114</v>
      </c>
      <c r="N1944" t="s">
        <v>17115</v>
      </c>
      <c r="O1944" t="s">
        <v>1653</v>
      </c>
      <c r="P1944" t="s">
        <v>89</v>
      </c>
      <c r="Q1944" t="s">
        <v>1663</v>
      </c>
      <c r="R1944" t="s">
        <v>5188</v>
      </c>
      <c r="S1944" t="s">
        <v>5189</v>
      </c>
      <c r="T1944" t="s">
        <v>17116</v>
      </c>
      <c r="U1944" t="s">
        <v>5405</v>
      </c>
      <c r="V1944" t="s">
        <v>17112</v>
      </c>
      <c r="W1944" t="s">
        <v>17117</v>
      </c>
    </row>
    <row r="1945" spans="1:23" x14ac:dyDescent="0.25">
      <c r="A1945" t="s">
        <v>49</v>
      </c>
      <c r="B1945" t="s">
        <v>17118</v>
      </c>
      <c r="C1945" t="s">
        <v>37</v>
      </c>
      <c r="D1945" t="s">
        <v>45</v>
      </c>
      <c r="E1945" t="s">
        <v>82</v>
      </c>
      <c r="G1945" s="3">
        <v>45838</v>
      </c>
      <c r="I1945" s="4" t="s">
        <v>83</v>
      </c>
      <c r="J1945" s="4" t="s">
        <v>7651</v>
      </c>
      <c r="K1945">
        <v>1</v>
      </c>
      <c r="L1945" t="s">
        <v>16613</v>
      </c>
      <c r="M1945" t="s">
        <v>16614</v>
      </c>
      <c r="N1945" t="s">
        <v>16615</v>
      </c>
      <c r="O1945" t="s">
        <v>8080</v>
      </c>
      <c r="P1945" t="s">
        <v>89</v>
      </c>
      <c r="Q1945" t="s">
        <v>17119</v>
      </c>
      <c r="R1945" t="s">
        <v>11464</v>
      </c>
      <c r="S1945" t="s">
        <v>5353</v>
      </c>
      <c r="T1945" t="s">
        <v>16618</v>
      </c>
      <c r="U1945" t="s">
        <v>5405</v>
      </c>
      <c r="V1945" t="s">
        <v>17118</v>
      </c>
      <c r="W1945" t="s">
        <v>17120</v>
      </c>
    </row>
    <row r="1946" spans="1:23" x14ac:dyDescent="0.25">
      <c r="A1946" t="s">
        <v>49</v>
      </c>
      <c r="B1946" t="s">
        <v>17121</v>
      </c>
      <c r="C1946" t="s">
        <v>37</v>
      </c>
      <c r="D1946" t="s">
        <v>45</v>
      </c>
      <c r="E1946" t="s">
        <v>82</v>
      </c>
      <c r="G1946" s="3">
        <v>45838</v>
      </c>
      <c r="I1946" s="4" t="s">
        <v>83</v>
      </c>
      <c r="J1946" s="4" t="s">
        <v>17122</v>
      </c>
      <c r="K1946">
        <v>1</v>
      </c>
      <c r="L1946" t="s">
        <v>17123</v>
      </c>
      <c r="M1946" t="s">
        <v>17124</v>
      </c>
      <c r="N1946" t="s">
        <v>17125</v>
      </c>
      <c r="O1946" t="s">
        <v>9584</v>
      </c>
      <c r="P1946" t="s">
        <v>89</v>
      </c>
      <c r="Q1946" t="s">
        <v>2702</v>
      </c>
      <c r="R1946" t="s">
        <v>17126</v>
      </c>
      <c r="S1946" t="s">
        <v>17127</v>
      </c>
      <c r="T1946" t="s">
        <v>17128</v>
      </c>
      <c r="U1946" t="s">
        <v>5405</v>
      </c>
      <c r="V1946" t="s">
        <v>17121</v>
      </c>
      <c r="W1946" t="s">
        <v>17129</v>
      </c>
    </row>
    <row r="1947" spans="1:23" x14ac:dyDescent="0.25">
      <c r="A1947" t="s">
        <v>49</v>
      </c>
      <c r="B1947" t="s">
        <v>17130</v>
      </c>
      <c r="C1947" t="s">
        <v>37</v>
      </c>
      <c r="D1947" t="s">
        <v>45</v>
      </c>
      <c r="E1947" t="s">
        <v>82</v>
      </c>
      <c r="G1947" s="3">
        <v>45838</v>
      </c>
      <c r="I1947" s="4" t="s">
        <v>83</v>
      </c>
      <c r="J1947" s="4" t="s">
        <v>17131</v>
      </c>
      <c r="K1947">
        <v>1</v>
      </c>
      <c r="L1947" t="s">
        <v>16922</v>
      </c>
      <c r="M1947" t="s">
        <v>16923</v>
      </c>
      <c r="N1947" t="s">
        <v>16924</v>
      </c>
      <c r="O1947" t="s">
        <v>17132</v>
      </c>
      <c r="P1947" t="s">
        <v>89</v>
      </c>
      <c r="Q1947" t="s">
        <v>6022</v>
      </c>
      <c r="R1947" t="s">
        <v>17133</v>
      </c>
      <c r="S1947" t="s">
        <v>17134</v>
      </c>
      <c r="T1947" t="s">
        <v>16929</v>
      </c>
      <c r="U1947" t="s">
        <v>5405</v>
      </c>
      <c r="V1947" t="s">
        <v>17130</v>
      </c>
      <c r="W1947" t="s">
        <v>17135</v>
      </c>
    </row>
    <row r="1948" spans="1:23" x14ac:dyDescent="0.25">
      <c r="A1948" t="s">
        <v>49</v>
      </c>
      <c r="B1948" t="s">
        <v>17136</v>
      </c>
      <c r="C1948" t="s">
        <v>37</v>
      </c>
      <c r="D1948" t="s">
        <v>45</v>
      </c>
      <c r="E1948" t="s">
        <v>82</v>
      </c>
      <c r="G1948" s="3">
        <v>45838</v>
      </c>
      <c r="I1948" s="4" t="s">
        <v>83</v>
      </c>
      <c r="J1948" s="4" t="s">
        <v>17062</v>
      </c>
      <c r="K1948">
        <v>1</v>
      </c>
      <c r="L1948" t="s">
        <v>17137</v>
      </c>
      <c r="M1948" t="s">
        <v>17138</v>
      </c>
      <c r="N1948" t="s">
        <v>17139</v>
      </c>
      <c r="O1948" t="s">
        <v>102</v>
      </c>
      <c r="P1948" t="s">
        <v>89</v>
      </c>
      <c r="Q1948" t="s">
        <v>17140</v>
      </c>
      <c r="R1948" t="s">
        <v>7876</v>
      </c>
      <c r="S1948" t="s">
        <v>7877</v>
      </c>
      <c r="T1948" t="s">
        <v>17141</v>
      </c>
      <c r="U1948" t="s">
        <v>5405</v>
      </c>
      <c r="V1948" t="s">
        <v>17136</v>
      </c>
      <c r="W1948" t="s">
        <v>17142</v>
      </c>
    </row>
    <row r="1949" spans="1:23" x14ac:dyDescent="0.25">
      <c r="A1949" t="s">
        <v>49</v>
      </c>
      <c r="B1949" t="s">
        <v>17143</v>
      </c>
      <c r="C1949" t="s">
        <v>37</v>
      </c>
      <c r="D1949" t="s">
        <v>45</v>
      </c>
      <c r="E1949" t="s">
        <v>82</v>
      </c>
      <c r="G1949" s="3">
        <v>45838</v>
      </c>
      <c r="I1949" s="4" t="s">
        <v>17</v>
      </c>
      <c r="J1949" s="4" t="s">
        <v>17144</v>
      </c>
      <c r="K1949">
        <v>1</v>
      </c>
      <c r="L1949" t="s">
        <v>16756</v>
      </c>
      <c r="M1949" t="s">
        <v>16757</v>
      </c>
      <c r="N1949" t="s">
        <v>16758</v>
      </c>
      <c r="O1949" t="s">
        <v>17145</v>
      </c>
      <c r="P1949" t="s">
        <v>89</v>
      </c>
      <c r="Q1949" t="s">
        <v>4999</v>
      </c>
      <c r="R1949" t="s">
        <v>12346</v>
      </c>
      <c r="S1949" t="s">
        <v>4160</v>
      </c>
      <c r="T1949" t="s">
        <v>16762</v>
      </c>
      <c r="U1949" t="s">
        <v>5405</v>
      </c>
      <c r="V1949" t="s">
        <v>17143</v>
      </c>
      <c r="W1949" t="s">
        <v>17146</v>
      </c>
    </row>
    <row r="1950" spans="1:23" x14ac:dyDescent="0.25">
      <c r="A1950" t="s">
        <v>49</v>
      </c>
      <c r="B1950" t="s">
        <v>17147</v>
      </c>
      <c r="C1950" t="s">
        <v>37</v>
      </c>
      <c r="D1950" t="s">
        <v>45</v>
      </c>
      <c r="E1950" t="s">
        <v>82</v>
      </c>
      <c r="G1950" s="3">
        <v>45838</v>
      </c>
      <c r="I1950" s="4" t="s">
        <v>83</v>
      </c>
      <c r="J1950" s="4" t="s">
        <v>17148</v>
      </c>
      <c r="K1950">
        <v>1</v>
      </c>
      <c r="L1950" t="s">
        <v>17149</v>
      </c>
      <c r="M1950" t="s">
        <v>17150</v>
      </c>
      <c r="N1950" t="s">
        <v>17151</v>
      </c>
      <c r="O1950" t="s">
        <v>11281</v>
      </c>
      <c r="P1950" t="s">
        <v>89</v>
      </c>
      <c r="Q1950" t="s">
        <v>2702</v>
      </c>
      <c r="R1950" t="s">
        <v>3561</v>
      </c>
      <c r="S1950" t="s">
        <v>9242</v>
      </c>
      <c r="T1950" t="s">
        <v>17152</v>
      </c>
      <c r="U1950" t="s">
        <v>5405</v>
      </c>
      <c r="V1950" t="s">
        <v>17147</v>
      </c>
      <c r="W1950" t="s">
        <v>17153</v>
      </c>
    </row>
    <row r="1951" spans="1:23" x14ac:dyDescent="0.25">
      <c r="A1951" t="s">
        <v>49</v>
      </c>
      <c r="B1951" t="s">
        <v>17154</v>
      </c>
      <c r="C1951" t="s">
        <v>37</v>
      </c>
      <c r="D1951" t="s">
        <v>45</v>
      </c>
      <c r="E1951" t="s">
        <v>82</v>
      </c>
      <c r="G1951" s="3">
        <v>45838</v>
      </c>
      <c r="I1951" s="4" t="s">
        <v>83</v>
      </c>
      <c r="J1951" s="4" t="s">
        <v>7463</v>
      </c>
      <c r="K1951">
        <v>1</v>
      </c>
      <c r="L1951" t="s">
        <v>17155</v>
      </c>
      <c r="M1951" t="s">
        <v>17156</v>
      </c>
      <c r="N1951" t="s">
        <v>17157</v>
      </c>
      <c r="O1951" t="s">
        <v>17158</v>
      </c>
      <c r="P1951" t="s">
        <v>89</v>
      </c>
      <c r="Q1951" t="s">
        <v>17159</v>
      </c>
      <c r="R1951" t="s">
        <v>17160</v>
      </c>
      <c r="S1951" t="s">
        <v>17161</v>
      </c>
      <c r="T1951" t="s">
        <v>17162</v>
      </c>
      <c r="U1951" t="s">
        <v>5405</v>
      </c>
      <c r="V1951" t="s">
        <v>17154</v>
      </c>
      <c r="W1951" t="s">
        <v>17163</v>
      </c>
    </row>
    <row r="1952" spans="1:23" x14ac:dyDescent="0.25">
      <c r="A1952" t="s">
        <v>49</v>
      </c>
      <c r="B1952" t="s">
        <v>17164</v>
      </c>
      <c r="C1952" t="s">
        <v>37</v>
      </c>
      <c r="D1952" t="s">
        <v>45</v>
      </c>
      <c r="E1952" t="s">
        <v>82</v>
      </c>
      <c r="G1952" s="3">
        <v>45838</v>
      </c>
      <c r="I1952" s="4" t="s">
        <v>83</v>
      </c>
      <c r="J1952" s="4" t="s">
        <v>7828</v>
      </c>
      <c r="K1952">
        <v>1</v>
      </c>
      <c r="L1952" t="s">
        <v>9696</v>
      </c>
      <c r="M1952" t="s">
        <v>9697</v>
      </c>
      <c r="N1952" t="s">
        <v>9698</v>
      </c>
      <c r="O1952" t="s">
        <v>17165</v>
      </c>
      <c r="P1952" t="s">
        <v>89</v>
      </c>
      <c r="Q1952" t="s">
        <v>1961</v>
      </c>
      <c r="R1952" t="s">
        <v>17166</v>
      </c>
      <c r="S1952" t="s">
        <v>17167</v>
      </c>
      <c r="T1952" t="s">
        <v>9699</v>
      </c>
      <c r="U1952" t="s">
        <v>5405</v>
      </c>
      <c r="V1952" t="s">
        <v>17164</v>
      </c>
      <c r="W1952" t="s">
        <v>17168</v>
      </c>
    </row>
    <row r="1953" spans="1:23" x14ac:dyDescent="0.25">
      <c r="A1953" t="s">
        <v>49</v>
      </c>
      <c r="B1953" t="s">
        <v>17169</v>
      </c>
      <c r="C1953" t="s">
        <v>37</v>
      </c>
      <c r="D1953" t="s">
        <v>45</v>
      </c>
      <c r="E1953" t="s">
        <v>82</v>
      </c>
      <c r="G1953" s="3">
        <v>45838</v>
      </c>
      <c r="I1953" s="4" t="s">
        <v>83</v>
      </c>
      <c r="J1953" s="4" t="s">
        <v>17067</v>
      </c>
      <c r="K1953">
        <v>1</v>
      </c>
      <c r="L1953" t="s">
        <v>17170</v>
      </c>
      <c r="M1953" t="s">
        <v>17171</v>
      </c>
      <c r="N1953" t="s">
        <v>17172</v>
      </c>
      <c r="O1953" t="s">
        <v>4904</v>
      </c>
      <c r="P1953" t="s">
        <v>89</v>
      </c>
      <c r="Q1953" t="s">
        <v>7875</v>
      </c>
      <c r="R1953" t="s">
        <v>5596</v>
      </c>
      <c r="S1953" t="s">
        <v>13748</v>
      </c>
      <c r="T1953" t="s">
        <v>17173</v>
      </c>
      <c r="U1953" t="s">
        <v>5405</v>
      </c>
      <c r="V1953" t="s">
        <v>17169</v>
      </c>
      <c r="W1953" t="s">
        <v>17174</v>
      </c>
    </row>
    <row r="1954" spans="1:23" x14ac:dyDescent="0.25">
      <c r="A1954" t="s">
        <v>49</v>
      </c>
      <c r="B1954" t="s">
        <v>17175</v>
      </c>
      <c r="C1954" t="s">
        <v>37</v>
      </c>
      <c r="D1954" t="s">
        <v>45</v>
      </c>
      <c r="E1954" t="s">
        <v>82</v>
      </c>
      <c r="G1954" s="3">
        <v>45838</v>
      </c>
      <c r="I1954" s="4" t="s">
        <v>83</v>
      </c>
      <c r="J1954" s="4" t="s">
        <v>17067</v>
      </c>
      <c r="K1954">
        <v>1</v>
      </c>
      <c r="L1954" t="s">
        <v>16944</v>
      </c>
      <c r="M1954" t="s">
        <v>16945</v>
      </c>
      <c r="N1954" t="s">
        <v>16946</v>
      </c>
      <c r="O1954" t="s">
        <v>17176</v>
      </c>
      <c r="P1954" t="s">
        <v>89</v>
      </c>
      <c r="Q1954" t="s">
        <v>5754</v>
      </c>
      <c r="R1954" t="s">
        <v>17177</v>
      </c>
      <c r="S1954" t="s">
        <v>17178</v>
      </c>
      <c r="T1954" t="s">
        <v>16949</v>
      </c>
      <c r="U1954" t="s">
        <v>5405</v>
      </c>
      <c r="V1954" t="s">
        <v>17175</v>
      </c>
      <c r="W1954" t="s">
        <v>17179</v>
      </c>
    </row>
    <row r="1955" spans="1:23" x14ac:dyDescent="0.25">
      <c r="A1955" t="s">
        <v>49</v>
      </c>
      <c r="B1955" t="s">
        <v>17180</v>
      </c>
      <c r="C1955" t="s">
        <v>37</v>
      </c>
      <c r="D1955" t="s">
        <v>45</v>
      </c>
      <c r="E1955" t="s">
        <v>82</v>
      </c>
      <c r="G1955" s="3">
        <v>45838</v>
      </c>
      <c r="I1955" s="4" t="s">
        <v>83</v>
      </c>
      <c r="J1955" s="4" t="s">
        <v>17181</v>
      </c>
      <c r="K1955">
        <v>1</v>
      </c>
      <c r="L1955" t="s">
        <v>12025</v>
      </c>
      <c r="M1955" t="s">
        <v>12026</v>
      </c>
      <c r="N1955" t="s">
        <v>12027</v>
      </c>
      <c r="O1955" t="s">
        <v>17182</v>
      </c>
      <c r="P1955" t="s">
        <v>89</v>
      </c>
      <c r="Q1955" t="s">
        <v>5450</v>
      </c>
      <c r="R1955" t="s">
        <v>17183</v>
      </c>
      <c r="S1955" t="s">
        <v>4429</v>
      </c>
      <c r="T1955" t="s">
        <v>12030</v>
      </c>
      <c r="U1955" t="s">
        <v>5405</v>
      </c>
      <c r="V1955" t="s">
        <v>17180</v>
      </c>
      <c r="W1955" t="s">
        <v>17184</v>
      </c>
    </row>
    <row r="1956" spans="1:23" x14ac:dyDescent="0.25">
      <c r="A1956" t="s">
        <v>49</v>
      </c>
      <c r="B1956" t="s">
        <v>17185</v>
      </c>
      <c r="C1956" t="s">
        <v>37</v>
      </c>
      <c r="D1956" t="s">
        <v>45</v>
      </c>
      <c r="E1956" t="s">
        <v>82</v>
      </c>
      <c r="G1956" s="3">
        <v>45838</v>
      </c>
      <c r="I1956" s="4" t="s">
        <v>83</v>
      </c>
      <c r="J1956" s="4" t="s">
        <v>17186</v>
      </c>
      <c r="K1956">
        <v>1</v>
      </c>
      <c r="L1956" t="s">
        <v>12796</v>
      </c>
      <c r="M1956" t="s">
        <v>12797</v>
      </c>
      <c r="N1956" t="s">
        <v>12798</v>
      </c>
      <c r="O1956" t="s">
        <v>2023</v>
      </c>
      <c r="P1956" t="s">
        <v>89</v>
      </c>
      <c r="Q1956" t="s">
        <v>1663</v>
      </c>
      <c r="R1956" t="s">
        <v>6104</v>
      </c>
      <c r="S1956" t="s">
        <v>6105</v>
      </c>
      <c r="T1956" t="s">
        <v>12801</v>
      </c>
      <c r="U1956" t="s">
        <v>5405</v>
      </c>
      <c r="V1956" t="s">
        <v>17185</v>
      </c>
      <c r="W1956" t="s">
        <v>17187</v>
      </c>
    </row>
    <row r="1957" spans="1:23" x14ac:dyDescent="0.25">
      <c r="A1957" t="s">
        <v>49</v>
      </c>
      <c r="B1957" t="s">
        <v>17188</v>
      </c>
      <c r="C1957" t="s">
        <v>37</v>
      </c>
      <c r="D1957" t="s">
        <v>45</v>
      </c>
      <c r="E1957" t="s">
        <v>82</v>
      </c>
      <c r="G1957" s="3">
        <v>45838</v>
      </c>
      <c r="I1957" s="4" t="s">
        <v>83</v>
      </c>
      <c r="J1957" s="4" t="s">
        <v>7854</v>
      </c>
      <c r="K1957">
        <v>1</v>
      </c>
      <c r="L1957" t="s">
        <v>17189</v>
      </c>
      <c r="M1957" t="s">
        <v>17190</v>
      </c>
      <c r="N1957" t="s">
        <v>17191</v>
      </c>
      <c r="O1957" t="s">
        <v>5029</v>
      </c>
      <c r="P1957" t="s">
        <v>89</v>
      </c>
      <c r="Q1957" t="s">
        <v>17192</v>
      </c>
      <c r="R1957" t="s">
        <v>17193</v>
      </c>
      <c r="S1957" t="s">
        <v>17194</v>
      </c>
      <c r="T1957" t="s">
        <v>17195</v>
      </c>
      <c r="U1957" t="s">
        <v>5405</v>
      </c>
      <c r="V1957" t="s">
        <v>17188</v>
      </c>
      <c r="W1957" t="s">
        <v>17196</v>
      </c>
    </row>
    <row r="1958" spans="1:23" x14ac:dyDescent="0.25">
      <c r="A1958" t="s">
        <v>49</v>
      </c>
      <c r="B1958" t="s">
        <v>17197</v>
      </c>
      <c r="C1958" t="s">
        <v>37</v>
      </c>
      <c r="D1958" t="s">
        <v>45</v>
      </c>
      <c r="E1958" t="s">
        <v>82</v>
      </c>
      <c r="G1958" s="3">
        <v>45838</v>
      </c>
      <c r="I1958" s="4" t="s">
        <v>83</v>
      </c>
      <c r="J1958" s="4" t="s">
        <v>17198</v>
      </c>
      <c r="K1958">
        <v>1</v>
      </c>
      <c r="L1958" t="s">
        <v>17199</v>
      </c>
      <c r="M1958" t="s">
        <v>17200</v>
      </c>
      <c r="N1958" t="s">
        <v>17201</v>
      </c>
      <c r="O1958" t="s">
        <v>2176</v>
      </c>
      <c r="P1958" t="s">
        <v>89</v>
      </c>
      <c r="Q1958" t="s">
        <v>17202</v>
      </c>
      <c r="R1958" t="s">
        <v>17203</v>
      </c>
      <c r="S1958" t="s">
        <v>17204</v>
      </c>
      <c r="T1958" t="s">
        <v>17205</v>
      </c>
      <c r="U1958" t="s">
        <v>5405</v>
      </c>
      <c r="V1958" t="s">
        <v>17197</v>
      </c>
      <c r="W1958" t="s">
        <v>17206</v>
      </c>
    </row>
    <row r="1959" spans="1:23" x14ac:dyDescent="0.25">
      <c r="A1959" t="s">
        <v>49</v>
      </c>
      <c r="B1959" t="s">
        <v>17207</v>
      </c>
      <c r="C1959" t="s">
        <v>37</v>
      </c>
      <c r="D1959" t="s">
        <v>45</v>
      </c>
      <c r="E1959" t="s">
        <v>82</v>
      </c>
      <c r="G1959" s="3">
        <v>45838</v>
      </c>
      <c r="I1959" s="4" t="s">
        <v>83</v>
      </c>
      <c r="J1959" s="4" t="s">
        <v>17208</v>
      </c>
      <c r="K1959">
        <v>1</v>
      </c>
      <c r="L1959" t="s">
        <v>9696</v>
      </c>
      <c r="M1959" t="s">
        <v>9697</v>
      </c>
      <c r="N1959" t="s">
        <v>9698</v>
      </c>
      <c r="O1959" t="s">
        <v>14757</v>
      </c>
      <c r="P1959" t="s">
        <v>89</v>
      </c>
      <c r="Q1959" t="s">
        <v>2280</v>
      </c>
      <c r="R1959" t="s">
        <v>17209</v>
      </c>
      <c r="S1959" t="s">
        <v>17210</v>
      </c>
      <c r="T1959" t="s">
        <v>9699</v>
      </c>
      <c r="U1959" t="s">
        <v>5405</v>
      </c>
      <c r="V1959" t="s">
        <v>17207</v>
      </c>
      <c r="W1959" t="s">
        <v>17211</v>
      </c>
    </row>
    <row r="1960" spans="1:23" x14ac:dyDescent="0.25">
      <c r="A1960" t="s">
        <v>49</v>
      </c>
      <c r="B1960" t="s">
        <v>17212</v>
      </c>
      <c r="C1960" t="s">
        <v>37</v>
      </c>
      <c r="D1960" t="s">
        <v>45</v>
      </c>
      <c r="E1960" t="s">
        <v>82</v>
      </c>
      <c r="G1960" s="3">
        <v>45838</v>
      </c>
      <c r="I1960" s="4" t="s">
        <v>83</v>
      </c>
      <c r="J1960" s="4" t="s">
        <v>17213</v>
      </c>
      <c r="K1960">
        <v>1</v>
      </c>
      <c r="L1960" t="s">
        <v>17214</v>
      </c>
      <c r="M1960" t="s">
        <v>17215</v>
      </c>
      <c r="N1960" t="s">
        <v>17216</v>
      </c>
      <c r="O1960" t="s">
        <v>5594</v>
      </c>
      <c r="P1960" t="s">
        <v>89</v>
      </c>
      <c r="Q1960" t="s">
        <v>7858</v>
      </c>
      <c r="R1960" t="s">
        <v>17217</v>
      </c>
      <c r="S1960" t="s">
        <v>17218</v>
      </c>
      <c r="T1960" t="s">
        <v>17219</v>
      </c>
      <c r="U1960" t="s">
        <v>5405</v>
      </c>
      <c r="V1960" t="s">
        <v>17212</v>
      </c>
      <c r="W1960" t="s">
        <v>17220</v>
      </c>
    </row>
    <row r="1961" spans="1:23" x14ac:dyDescent="0.25">
      <c r="A1961" t="s">
        <v>49</v>
      </c>
      <c r="B1961" t="s">
        <v>17221</v>
      </c>
      <c r="C1961" t="s">
        <v>37</v>
      </c>
      <c r="D1961" t="s">
        <v>45</v>
      </c>
      <c r="E1961" t="s">
        <v>82</v>
      </c>
      <c r="G1961" s="3">
        <v>45838</v>
      </c>
      <c r="I1961" s="4" t="s">
        <v>83</v>
      </c>
      <c r="J1961" s="4" t="s">
        <v>17186</v>
      </c>
      <c r="K1961">
        <v>1</v>
      </c>
      <c r="L1961" t="s">
        <v>6204</v>
      </c>
      <c r="M1961" t="s">
        <v>6205</v>
      </c>
      <c r="N1961" t="s">
        <v>6206</v>
      </c>
      <c r="O1961" t="s">
        <v>17222</v>
      </c>
      <c r="P1961" t="s">
        <v>89</v>
      </c>
      <c r="Q1961" t="s">
        <v>4150</v>
      </c>
      <c r="R1961" t="s">
        <v>17223</v>
      </c>
      <c r="S1961" t="s">
        <v>17224</v>
      </c>
      <c r="T1961" t="s">
        <v>17225</v>
      </c>
      <c r="U1961" t="s">
        <v>5405</v>
      </c>
      <c r="V1961" t="s">
        <v>17221</v>
      </c>
      <c r="W1961" t="s">
        <v>17226</v>
      </c>
    </row>
    <row r="1962" spans="1:23" x14ac:dyDescent="0.25">
      <c r="A1962" t="s">
        <v>49</v>
      </c>
      <c r="B1962" t="s">
        <v>17227</v>
      </c>
      <c r="C1962" t="s">
        <v>37</v>
      </c>
      <c r="D1962" t="s">
        <v>45</v>
      </c>
      <c r="E1962" t="s">
        <v>82</v>
      </c>
      <c r="G1962" s="3">
        <v>45838</v>
      </c>
      <c r="I1962" s="4" t="s">
        <v>83</v>
      </c>
      <c r="J1962" s="4" t="s">
        <v>17228</v>
      </c>
      <c r="K1962">
        <v>1</v>
      </c>
      <c r="L1962" t="s">
        <v>17229</v>
      </c>
      <c r="M1962" t="s">
        <v>17230</v>
      </c>
      <c r="N1962" t="s">
        <v>17231</v>
      </c>
      <c r="O1962" t="s">
        <v>3501</v>
      </c>
      <c r="P1962" t="s">
        <v>89</v>
      </c>
      <c r="Q1962" t="s">
        <v>3269</v>
      </c>
      <c r="R1962" t="s">
        <v>17232</v>
      </c>
      <c r="S1962" t="s">
        <v>17233</v>
      </c>
      <c r="T1962" t="s">
        <v>17234</v>
      </c>
      <c r="U1962" t="s">
        <v>5405</v>
      </c>
      <c r="V1962" t="s">
        <v>17227</v>
      </c>
      <c r="W1962" t="s">
        <v>17235</v>
      </c>
    </row>
    <row r="1963" spans="1:23" x14ac:dyDescent="0.25">
      <c r="A1963" t="s">
        <v>49</v>
      </c>
      <c r="B1963" t="s">
        <v>17236</v>
      </c>
      <c r="C1963" t="s">
        <v>37</v>
      </c>
      <c r="D1963" t="s">
        <v>45</v>
      </c>
      <c r="E1963" t="s">
        <v>82</v>
      </c>
      <c r="G1963" s="3">
        <v>45838</v>
      </c>
      <c r="I1963" s="4" t="s">
        <v>83</v>
      </c>
      <c r="J1963" s="4" t="s">
        <v>17237</v>
      </c>
      <c r="K1963">
        <v>1</v>
      </c>
      <c r="L1963" t="s">
        <v>17238</v>
      </c>
      <c r="M1963" t="s">
        <v>17239</v>
      </c>
      <c r="N1963" t="s">
        <v>17240</v>
      </c>
      <c r="O1963" t="s">
        <v>17241</v>
      </c>
      <c r="P1963" t="s">
        <v>89</v>
      </c>
      <c r="Q1963" t="s">
        <v>5419</v>
      </c>
      <c r="R1963" t="s">
        <v>17242</v>
      </c>
      <c r="S1963" t="s">
        <v>17243</v>
      </c>
      <c r="T1963" t="s">
        <v>17244</v>
      </c>
      <c r="U1963" t="s">
        <v>5405</v>
      </c>
      <c r="V1963" t="s">
        <v>17236</v>
      </c>
      <c r="W1963" t="s">
        <v>17245</v>
      </c>
    </row>
    <row r="1964" spans="1:23" x14ac:dyDescent="0.25">
      <c r="A1964" t="s">
        <v>49</v>
      </c>
      <c r="B1964" t="s">
        <v>17246</v>
      </c>
      <c r="C1964" t="s">
        <v>37</v>
      </c>
      <c r="D1964" t="s">
        <v>45</v>
      </c>
      <c r="E1964" t="s">
        <v>82</v>
      </c>
      <c r="G1964" s="3">
        <v>45838</v>
      </c>
      <c r="I1964" s="4" t="s">
        <v>83</v>
      </c>
      <c r="J1964" s="4" t="s">
        <v>17247</v>
      </c>
      <c r="K1964">
        <v>1</v>
      </c>
      <c r="L1964" t="s">
        <v>12025</v>
      </c>
      <c r="M1964" t="s">
        <v>12026</v>
      </c>
      <c r="N1964" t="s">
        <v>12027</v>
      </c>
      <c r="O1964" t="s">
        <v>5142</v>
      </c>
      <c r="P1964" t="s">
        <v>89</v>
      </c>
      <c r="Q1964" t="s">
        <v>5574</v>
      </c>
      <c r="R1964" t="s">
        <v>17248</v>
      </c>
      <c r="S1964" t="s">
        <v>17249</v>
      </c>
      <c r="T1964" t="s">
        <v>12030</v>
      </c>
      <c r="U1964" t="s">
        <v>5405</v>
      </c>
      <c r="V1964" t="s">
        <v>17246</v>
      </c>
      <c r="W1964" t="s">
        <v>17250</v>
      </c>
    </row>
    <row r="1965" spans="1:23" x14ac:dyDescent="0.25">
      <c r="A1965" t="s">
        <v>49</v>
      </c>
      <c r="B1965" t="s">
        <v>17251</v>
      </c>
      <c r="C1965" t="s">
        <v>37</v>
      </c>
      <c r="D1965" t="s">
        <v>45</v>
      </c>
      <c r="E1965" t="s">
        <v>82</v>
      </c>
      <c r="G1965" s="3">
        <v>45838</v>
      </c>
      <c r="I1965" s="4" t="s">
        <v>83</v>
      </c>
      <c r="J1965" s="4" t="s">
        <v>17252</v>
      </c>
      <c r="K1965">
        <v>1</v>
      </c>
      <c r="L1965" t="s">
        <v>17253</v>
      </c>
      <c r="M1965" t="s">
        <v>17254</v>
      </c>
      <c r="N1965" t="s">
        <v>17255</v>
      </c>
      <c r="O1965" t="s">
        <v>17256</v>
      </c>
      <c r="P1965" t="s">
        <v>89</v>
      </c>
      <c r="Q1965" t="s">
        <v>17257</v>
      </c>
      <c r="R1965" t="s">
        <v>17258</v>
      </c>
      <c r="S1965" t="s">
        <v>17259</v>
      </c>
      <c r="T1965" t="s">
        <v>17260</v>
      </c>
      <c r="U1965" t="s">
        <v>5405</v>
      </c>
      <c r="V1965" t="s">
        <v>17251</v>
      </c>
      <c r="W1965" t="s">
        <v>17261</v>
      </c>
    </row>
    <row r="1966" spans="1:23" x14ac:dyDescent="0.25">
      <c r="A1966" t="s">
        <v>49</v>
      </c>
      <c r="B1966" t="s">
        <v>17262</v>
      </c>
      <c r="C1966" t="s">
        <v>37</v>
      </c>
      <c r="D1966" t="s">
        <v>45</v>
      </c>
      <c r="E1966" t="s">
        <v>82</v>
      </c>
      <c r="G1966" s="3">
        <v>45838</v>
      </c>
      <c r="I1966" s="4" t="s">
        <v>83</v>
      </c>
      <c r="J1966" s="4" t="s">
        <v>17263</v>
      </c>
      <c r="K1966">
        <v>1</v>
      </c>
      <c r="L1966" t="s">
        <v>17264</v>
      </c>
      <c r="M1966" t="s">
        <v>17265</v>
      </c>
      <c r="N1966" t="s">
        <v>17266</v>
      </c>
      <c r="O1966" t="s">
        <v>1585</v>
      </c>
      <c r="P1966" t="s">
        <v>89</v>
      </c>
      <c r="Q1966" t="s">
        <v>17267</v>
      </c>
      <c r="R1966" t="s">
        <v>17268</v>
      </c>
      <c r="S1966" t="s">
        <v>17269</v>
      </c>
      <c r="T1966" t="s">
        <v>17270</v>
      </c>
      <c r="U1966" t="s">
        <v>5405</v>
      </c>
      <c r="V1966" t="s">
        <v>17262</v>
      </c>
      <c r="W1966" t="s">
        <v>17271</v>
      </c>
    </row>
    <row r="1967" spans="1:23" x14ac:dyDescent="0.25">
      <c r="A1967" t="s">
        <v>49</v>
      </c>
      <c r="B1967" t="s">
        <v>17272</v>
      </c>
      <c r="C1967" t="s">
        <v>37</v>
      </c>
      <c r="D1967" t="s">
        <v>45</v>
      </c>
      <c r="E1967" t="s">
        <v>82</v>
      </c>
      <c r="G1967" s="3">
        <v>45838</v>
      </c>
      <c r="I1967" s="4" t="s">
        <v>83</v>
      </c>
      <c r="J1967" s="4" t="s">
        <v>17273</v>
      </c>
      <c r="K1967">
        <v>1</v>
      </c>
      <c r="L1967" t="s">
        <v>17274</v>
      </c>
      <c r="M1967" t="s">
        <v>17275</v>
      </c>
      <c r="N1967" t="s">
        <v>17276</v>
      </c>
      <c r="O1967" t="s">
        <v>5070</v>
      </c>
      <c r="P1967" t="s">
        <v>89</v>
      </c>
      <c r="Q1967" t="s">
        <v>3269</v>
      </c>
      <c r="R1967" t="s">
        <v>4888</v>
      </c>
      <c r="S1967" t="s">
        <v>4615</v>
      </c>
      <c r="T1967" t="s">
        <v>17277</v>
      </c>
      <c r="U1967" t="s">
        <v>5405</v>
      </c>
      <c r="V1967" t="s">
        <v>17272</v>
      </c>
      <c r="W1967" t="s">
        <v>17278</v>
      </c>
    </row>
    <row r="1968" spans="1:23" x14ac:dyDescent="0.25">
      <c r="A1968" t="s">
        <v>49</v>
      </c>
      <c r="B1968" t="s">
        <v>17279</v>
      </c>
      <c r="C1968" t="s">
        <v>37</v>
      </c>
      <c r="D1968" t="s">
        <v>45</v>
      </c>
      <c r="E1968" t="s">
        <v>82</v>
      </c>
      <c r="G1968" s="3">
        <v>45838</v>
      </c>
      <c r="I1968" s="4" t="s">
        <v>83</v>
      </c>
      <c r="J1968" s="4" t="s">
        <v>17237</v>
      </c>
      <c r="K1968">
        <v>1</v>
      </c>
      <c r="L1968" t="s">
        <v>17280</v>
      </c>
      <c r="M1968" t="s">
        <v>17281</v>
      </c>
      <c r="N1968" t="s">
        <v>17282</v>
      </c>
      <c r="O1968" t="s">
        <v>303</v>
      </c>
      <c r="P1968" t="s">
        <v>89</v>
      </c>
      <c r="Q1968" t="s">
        <v>17283</v>
      </c>
      <c r="R1968" t="s">
        <v>7739</v>
      </c>
      <c r="S1968" t="s">
        <v>7740</v>
      </c>
      <c r="T1968" t="s">
        <v>17284</v>
      </c>
      <c r="U1968" t="s">
        <v>5405</v>
      </c>
      <c r="V1968" t="s">
        <v>17279</v>
      </c>
      <c r="W1968" t="s">
        <v>17285</v>
      </c>
    </row>
    <row r="1969" spans="1:23" x14ac:dyDescent="0.25">
      <c r="A1969" t="s">
        <v>49</v>
      </c>
      <c r="B1969" t="s">
        <v>17286</v>
      </c>
      <c r="C1969" t="s">
        <v>37</v>
      </c>
      <c r="D1969" t="s">
        <v>45</v>
      </c>
      <c r="E1969" t="s">
        <v>82</v>
      </c>
      <c r="G1969" s="3">
        <v>45838</v>
      </c>
      <c r="I1969" s="4" t="s">
        <v>83</v>
      </c>
      <c r="J1969" s="4" t="s">
        <v>17263</v>
      </c>
      <c r="K1969">
        <v>1</v>
      </c>
      <c r="L1969" t="s">
        <v>13403</v>
      </c>
      <c r="M1969" t="s">
        <v>13404</v>
      </c>
      <c r="N1969" t="s">
        <v>13405</v>
      </c>
      <c r="O1969" t="s">
        <v>14275</v>
      </c>
      <c r="P1969" t="s">
        <v>89</v>
      </c>
      <c r="Q1969" t="s">
        <v>17287</v>
      </c>
      <c r="R1969" t="s">
        <v>17288</v>
      </c>
      <c r="S1969" t="s">
        <v>17289</v>
      </c>
      <c r="T1969" t="s">
        <v>13407</v>
      </c>
      <c r="U1969" t="s">
        <v>5405</v>
      </c>
      <c r="V1969" t="s">
        <v>17286</v>
      </c>
      <c r="W1969" t="s">
        <v>17290</v>
      </c>
    </row>
    <row r="1970" spans="1:23" x14ac:dyDescent="0.25">
      <c r="A1970" t="s">
        <v>49</v>
      </c>
      <c r="B1970" t="s">
        <v>17291</v>
      </c>
      <c r="C1970" t="s">
        <v>37</v>
      </c>
      <c r="D1970" t="s">
        <v>45</v>
      </c>
      <c r="E1970" t="s">
        <v>82</v>
      </c>
      <c r="G1970" s="3">
        <v>45838</v>
      </c>
      <c r="I1970" s="4" t="s">
        <v>83</v>
      </c>
      <c r="J1970" s="4" t="s">
        <v>17292</v>
      </c>
      <c r="K1970">
        <v>1</v>
      </c>
      <c r="L1970" t="s">
        <v>16587</v>
      </c>
      <c r="M1970" t="s">
        <v>16588</v>
      </c>
      <c r="N1970" t="s">
        <v>16589</v>
      </c>
      <c r="O1970" t="s">
        <v>16590</v>
      </c>
      <c r="P1970" t="s">
        <v>89</v>
      </c>
      <c r="Q1970" t="s">
        <v>5735</v>
      </c>
      <c r="R1970" t="s">
        <v>17293</v>
      </c>
      <c r="S1970" t="s">
        <v>17294</v>
      </c>
      <c r="T1970" t="s">
        <v>16593</v>
      </c>
      <c r="U1970" t="s">
        <v>5405</v>
      </c>
      <c r="V1970" t="s">
        <v>17291</v>
      </c>
      <c r="W1970" t="s">
        <v>17295</v>
      </c>
    </row>
    <row r="1971" spans="1:23" x14ac:dyDescent="0.25">
      <c r="A1971" t="s">
        <v>49</v>
      </c>
      <c r="B1971" t="s">
        <v>17296</v>
      </c>
      <c r="C1971" t="s">
        <v>37</v>
      </c>
      <c r="D1971" t="s">
        <v>45</v>
      </c>
      <c r="E1971" t="s">
        <v>82</v>
      </c>
      <c r="G1971" s="3">
        <v>45838</v>
      </c>
      <c r="I1971" s="4" t="s">
        <v>83</v>
      </c>
      <c r="J1971" s="4" t="s">
        <v>17297</v>
      </c>
      <c r="K1971">
        <v>1</v>
      </c>
      <c r="L1971" t="s">
        <v>17298</v>
      </c>
      <c r="M1971" t="s">
        <v>17299</v>
      </c>
      <c r="N1971" t="s">
        <v>17300</v>
      </c>
      <c r="O1971" t="s">
        <v>17301</v>
      </c>
      <c r="P1971" t="s">
        <v>89</v>
      </c>
      <c r="Q1971" t="s">
        <v>4120</v>
      </c>
      <c r="R1971" t="s">
        <v>17302</v>
      </c>
      <c r="S1971" t="s">
        <v>17303</v>
      </c>
      <c r="T1971" t="s">
        <v>17304</v>
      </c>
      <c r="U1971" t="s">
        <v>5405</v>
      </c>
      <c r="V1971" t="s">
        <v>17296</v>
      </c>
      <c r="W1971" t="s">
        <v>17305</v>
      </c>
    </row>
    <row r="1972" spans="1:23" x14ac:dyDescent="0.25">
      <c r="A1972" t="s">
        <v>49</v>
      </c>
      <c r="B1972" t="s">
        <v>17306</v>
      </c>
      <c r="C1972" t="s">
        <v>37</v>
      </c>
      <c r="D1972" t="s">
        <v>45</v>
      </c>
      <c r="E1972" t="s">
        <v>82</v>
      </c>
      <c r="G1972" s="3">
        <v>45838</v>
      </c>
      <c r="I1972" s="4" t="s">
        <v>83</v>
      </c>
      <c r="J1972" s="4" t="s">
        <v>17292</v>
      </c>
      <c r="K1972">
        <v>1</v>
      </c>
      <c r="L1972" t="s">
        <v>17307</v>
      </c>
      <c r="M1972" t="s">
        <v>17308</v>
      </c>
      <c r="N1972" t="s">
        <v>17309</v>
      </c>
      <c r="O1972" t="s">
        <v>17310</v>
      </c>
      <c r="P1972" t="s">
        <v>89</v>
      </c>
      <c r="Q1972" t="s">
        <v>2204</v>
      </c>
      <c r="R1972" t="s">
        <v>17311</v>
      </c>
      <c r="S1972" t="s">
        <v>17312</v>
      </c>
      <c r="T1972" t="s">
        <v>17313</v>
      </c>
      <c r="U1972" t="s">
        <v>5405</v>
      </c>
      <c r="V1972" t="s">
        <v>17306</v>
      </c>
      <c r="W1972" t="s">
        <v>17314</v>
      </c>
    </row>
    <row r="1973" spans="1:23" x14ac:dyDescent="0.25">
      <c r="A1973" t="s">
        <v>49</v>
      </c>
      <c r="B1973" t="s">
        <v>17315</v>
      </c>
      <c r="C1973" t="s">
        <v>37</v>
      </c>
      <c r="D1973" t="s">
        <v>45</v>
      </c>
      <c r="E1973" t="s">
        <v>82</v>
      </c>
      <c r="G1973" s="3">
        <v>45838</v>
      </c>
      <c r="I1973" s="4" t="s">
        <v>83</v>
      </c>
      <c r="J1973" s="4" t="s">
        <v>17273</v>
      </c>
      <c r="K1973">
        <v>1</v>
      </c>
      <c r="L1973" t="s">
        <v>12025</v>
      </c>
      <c r="M1973" t="s">
        <v>12026</v>
      </c>
      <c r="N1973" t="s">
        <v>12027</v>
      </c>
      <c r="O1973" t="s">
        <v>696</v>
      </c>
      <c r="P1973" t="s">
        <v>89</v>
      </c>
      <c r="Q1973" t="s">
        <v>5419</v>
      </c>
      <c r="R1973" t="s">
        <v>17316</v>
      </c>
      <c r="S1973" t="s">
        <v>17317</v>
      </c>
      <c r="T1973" t="s">
        <v>12030</v>
      </c>
      <c r="U1973" t="s">
        <v>5405</v>
      </c>
      <c r="V1973" t="s">
        <v>17315</v>
      </c>
      <c r="W1973" t="s">
        <v>17318</v>
      </c>
    </row>
    <row r="1974" spans="1:23" x14ac:dyDescent="0.25">
      <c r="A1974" t="s">
        <v>49</v>
      </c>
      <c r="B1974" t="s">
        <v>17319</v>
      </c>
      <c r="C1974" t="s">
        <v>37</v>
      </c>
      <c r="D1974" t="s">
        <v>45</v>
      </c>
      <c r="E1974" t="s">
        <v>82</v>
      </c>
      <c r="G1974" s="3">
        <v>45838</v>
      </c>
      <c r="I1974" s="4" t="s">
        <v>83</v>
      </c>
      <c r="J1974" s="4" t="s">
        <v>17320</v>
      </c>
      <c r="K1974">
        <v>1</v>
      </c>
      <c r="L1974" t="s">
        <v>17321</v>
      </c>
      <c r="M1974" t="s">
        <v>17322</v>
      </c>
      <c r="N1974" t="s">
        <v>17323</v>
      </c>
      <c r="O1974" t="s">
        <v>17324</v>
      </c>
      <c r="P1974" t="s">
        <v>89</v>
      </c>
      <c r="Q1974" t="s">
        <v>5110</v>
      </c>
      <c r="R1974" t="s">
        <v>17325</v>
      </c>
      <c r="S1974" t="s">
        <v>17326</v>
      </c>
      <c r="T1974" t="s">
        <v>17327</v>
      </c>
      <c r="U1974" t="s">
        <v>5405</v>
      </c>
      <c r="V1974" t="s">
        <v>17319</v>
      </c>
      <c r="W1974" t="s">
        <v>17328</v>
      </c>
    </row>
    <row r="1975" spans="1:23" x14ac:dyDescent="0.25">
      <c r="A1975" t="s">
        <v>49</v>
      </c>
      <c r="B1975" t="s">
        <v>17329</v>
      </c>
      <c r="C1975" t="s">
        <v>37</v>
      </c>
      <c r="D1975" t="s">
        <v>45</v>
      </c>
      <c r="E1975" t="s">
        <v>82</v>
      </c>
      <c r="G1975" s="3">
        <v>45838</v>
      </c>
      <c r="I1975" s="4" t="s">
        <v>83</v>
      </c>
      <c r="J1975" s="4" t="s">
        <v>17320</v>
      </c>
      <c r="K1975">
        <v>1</v>
      </c>
      <c r="L1975" t="s">
        <v>17330</v>
      </c>
      <c r="M1975" t="s">
        <v>17331</v>
      </c>
      <c r="N1975" t="s">
        <v>17332</v>
      </c>
      <c r="O1975" t="s">
        <v>345</v>
      </c>
      <c r="P1975" t="s">
        <v>89</v>
      </c>
      <c r="Q1975" t="s">
        <v>3962</v>
      </c>
      <c r="R1975" t="s">
        <v>17333</v>
      </c>
      <c r="S1975" t="s">
        <v>17334</v>
      </c>
      <c r="T1975" t="s">
        <v>17335</v>
      </c>
      <c r="U1975" t="s">
        <v>5405</v>
      </c>
      <c r="V1975" t="s">
        <v>17329</v>
      </c>
      <c r="W1975" t="s">
        <v>17336</v>
      </c>
    </row>
    <row r="1976" spans="1:23" x14ac:dyDescent="0.25">
      <c r="A1976" t="s">
        <v>49</v>
      </c>
      <c r="B1976" t="s">
        <v>17337</v>
      </c>
      <c r="C1976" t="s">
        <v>37</v>
      </c>
      <c r="D1976" t="s">
        <v>45</v>
      </c>
      <c r="E1976" t="s">
        <v>82</v>
      </c>
      <c r="G1976" s="3">
        <v>45838</v>
      </c>
      <c r="I1976" s="4" t="s">
        <v>83</v>
      </c>
      <c r="J1976" s="4" t="s">
        <v>17338</v>
      </c>
      <c r="K1976">
        <v>1</v>
      </c>
      <c r="L1976" t="s">
        <v>9452</v>
      </c>
      <c r="M1976" t="s">
        <v>9453</v>
      </c>
      <c r="N1976" t="s">
        <v>9454</v>
      </c>
      <c r="O1976" t="s">
        <v>8099</v>
      </c>
      <c r="P1976" t="s">
        <v>89</v>
      </c>
      <c r="Q1976" t="s">
        <v>2905</v>
      </c>
      <c r="R1976" t="s">
        <v>17339</v>
      </c>
      <c r="S1976" t="s">
        <v>17340</v>
      </c>
      <c r="T1976" t="s">
        <v>9457</v>
      </c>
      <c r="U1976" t="s">
        <v>5405</v>
      </c>
      <c r="V1976" t="s">
        <v>17337</v>
      </c>
      <c r="W1976" t="s">
        <v>17341</v>
      </c>
    </row>
    <row r="1977" spans="1:23" x14ac:dyDescent="0.25">
      <c r="A1977" t="s">
        <v>49</v>
      </c>
      <c r="B1977" t="s">
        <v>17342</v>
      </c>
      <c r="C1977" t="s">
        <v>37</v>
      </c>
      <c r="D1977" t="s">
        <v>45</v>
      </c>
      <c r="E1977" t="s">
        <v>82</v>
      </c>
      <c r="G1977" s="3">
        <v>45838</v>
      </c>
      <c r="I1977" s="4" t="s">
        <v>83</v>
      </c>
      <c r="J1977" s="4" t="s">
        <v>17343</v>
      </c>
      <c r="K1977">
        <v>1</v>
      </c>
      <c r="L1977" t="s">
        <v>17344</v>
      </c>
      <c r="M1977" t="s">
        <v>17345</v>
      </c>
      <c r="N1977" t="s">
        <v>17346</v>
      </c>
      <c r="O1977" t="s">
        <v>6518</v>
      </c>
      <c r="P1977" t="s">
        <v>89</v>
      </c>
      <c r="Q1977" t="s">
        <v>2481</v>
      </c>
      <c r="R1977" t="s">
        <v>11000</v>
      </c>
      <c r="S1977" t="s">
        <v>11001</v>
      </c>
      <c r="T1977" t="s">
        <v>17347</v>
      </c>
      <c r="U1977" t="s">
        <v>5405</v>
      </c>
      <c r="V1977" t="s">
        <v>17342</v>
      </c>
      <c r="W1977" t="s">
        <v>17348</v>
      </c>
    </row>
    <row r="1978" spans="1:23" x14ac:dyDescent="0.25">
      <c r="A1978" t="s">
        <v>49</v>
      </c>
      <c r="B1978" t="s">
        <v>17349</v>
      </c>
      <c r="C1978" t="s">
        <v>37</v>
      </c>
      <c r="D1978" t="s">
        <v>45</v>
      </c>
      <c r="E1978" t="s">
        <v>82</v>
      </c>
      <c r="G1978" s="3">
        <v>45838</v>
      </c>
      <c r="I1978" s="4" t="s">
        <v>83</v>
      </c>
      <c r="J1978" s="4" t="s">
        <v>17350</v>
      </c>
      <c r="K1978">
        <v>1</v>
      </c>
      <c r="L1978" t="s">
        <v>17351</v>
      </c>
      <c r="M1978" t="s">
        <v>17352</v>
      </c>
      <c r="N1978" t="s">
        <v>17353</v>
      </c>
      <c r="O1978" t="s">
        <v>192</v>
      </c>
      <c r="P1978" t="s">
        <v>89</v>
      </c>
      <c r="Q1978" t="s">
        <v>17354</v>
      </c>
      <c r="R1978" t="s">
        <v>6276</v>
      </c>
      <c r="S1978" t="s">
        <v>6277</v>
      </c>
      <c r="T1978" t="s">
        <v>17355</v>
      </c>
      <c r="U1978" t="s">
        <v>5405</v>
      </c>
      <c r="V1978" t="s">
        <v>17349</v>
      </c>
      <c r="W1978" t="s">
        <v>17356</v>
      </c>
    </row>
    <row r="1979" spans="1:23" x14ac:dyDescent="0.25">
      <c r="A1979" t="s">
        <v>49</v>
      </c>
      <c r="B1979" t="s">
        <v>17357</v>
      </c>
      <c r="C1979" t="s">
        <v>37</v>
      </c>
      <c r="D1979" t="s">
        <v>45</v>
      </c>
      <c r="E1979" t="s">
        <v>82</v>
      </c>
      <c r="G1979" s="3">
        <v>45838</v>
      </c>
      <c r="I1979" s="4" t="s">
        <v>83</v>
      </c>
      <c r="J1979" s="4" t="s">
        <v>17338</v>
      </c>
      <c r="K1979">
        <v>1</v>
      </c>
      <c r="L1979" t="s">
        <v>6740</v>
      </c>
      <c r="M1979" t="s">
        <v>6741</v>
      </c>
      <c r="N1979" t="s">
        <v>6742</v>
      </c>
      <c r="O1979" t="s">
        <v>7401</v>
      </c>
      <c r="P1979" t="s">
        <v>89</v>
      </c>
      <c r="Q1979" t="s">
        <v>17354</v>
      </c>
      <c r="R1979" t="s">
        <v>4952</v>
      </c>
      <c r="S1979" t="s">
        <v>4953</v>
      </c>
      <c r="T1979" t="s">
        <v>11962</v>
      </c>
      <c r="U1979" t="s">
        <v>5405</v>
      </c>
      <c r="V1979" t="s">
        <v>17357</v>
      </c>
      <c r="W1979" t="s">
        <v>17358</v>
      </c>
    </row>
    <row r="1980" spans="1:23" x14ac:dyDescent="0.25">
      <c r="A1980" t="s">
        <v>49</v>
      </c>
      <c r="B1980" t="s">
        <v>17359</v>
      </c>
      <c r="C1980" t="s">
        <v>37</v>
      </c>
      <c r="D1980" t="s">
        <v>45</v>
      </c>
      <c r="E1980" t="s">
        <v>82</v>
      </c>
      <c r="G1980" s="3">
        <v>45838</v>
      </c>
      <c r="I1980" s="4" t="s">
        <v>83</v>
      </c>
      <c r="J1980" s="4" t="s">
        <v>17360</v>
      </c>
      <c r="K1980">
        <v>1</v>
      </c>
      <c r="L1980" t="s">
        <v>17361</v>
      </c>
      <c r="M1980" t="s">
        <v>17362</v>
      </c>
      <c r="N1980" t="s">
        <v>17363</v>
      </c>
      <c r="O1980" t="s">
        <v>10130</v>
      </c>
      <c r="P1980" t="s">
        <v>89</v>
      </c>
      <c r="Q1980" t="s">
        <v>2204</v>
      </c>
      <c r="R1980" t="s">
        <v>17364</v>
      </c>
      <c r="S1980" t="s">
        <v>17365</v>
      </c>
      <c r="T1980" t="s">
        <v>17366</v>
      </c>
      <c r="U1980" t="s">
        <v>5405</v>
      </c>
      <c r="V1980" t="s">
        <v>17359</v>
      </c>
      <c r="W1980" t="s">
        <v>17367</v>
      </c>
    </row>
    <row r="1981" spans="1:23" x14ac:dyDescent="0.25">
      <c r="A1981" t="s">
        <v>49</v>
      </c>
      <c r="B1981" t="s">
        <v>17368</v>
      </c>
      <c r="C1981" t="s">
        <v>37</v>
      </c>
      <c r="D1981" t="s">
        <v>45</v>
      </c>
      <c r="E1981" t="s">
        <v>82</v>
      </c>
      <c r="G1981" s="3">
        <v>45838</v>
      </c>
      <c r="I1981" s="4" t="s">
        <v>83</v>
      </c>
      <c r="J1981" s="4" t="s">
        <v>17369</v>
      </c>
      <c r="K1981">
        <v>1</v>
      </c>
      <c r="L1981" t="s">
        <v>17105</v>
      </c>
      <c r="M1981" t="s">
        <v>17106</v>
      </c>
      <c r="N1981" t="s">
        <v>17107</v>
      </c>
      <c r="O1981" t="s">
        <v>17370</v>
      </c>
      <c r="P1981" t="s">
        <v>89</v>
      </c>
      <c r="Q1981" t="s">
        <v>17371</v>
      </c>
      <c r="R1981" t="s">
        <v>17372</v>
      </c>
      <c r="S1981" t="s">
        <v>17373</v>
      </c>
      <c r="T1981" t="s">
        <v>17110</v>
      </c>
      <c r="U1981" t="s">
        <v>5405</v>
      </c>
      <c r="V1981" t="s">
        <v>17368</v>
      </c>
      <c r="W1981" t="s">
        <v>17374</v>
      </c>
    </row>
    <row r="1982" spans="1:23" x14ac:dyDescent="0.25">
      <c r="A1982" t="s">
        <v>49</v>
      </c>
      <c r="B1982" t="s">
        <v>17375</v>
      </c>
      <c r="C1982" t="s">
        <v>37</v>
      </c>
      <c r="D1982" t="s">
        <v>45</v>
      </c>
      <c r="E1982" t="s">
        <v>82</v>
      </c>
      <c r="G1982" s="3">
        <v>45838</v>
      </c>
      <c r="I1982" s="4" t="s">
        <v>83</v>
      </c>
      <c r="J1982" s="4" t="s">
        <v>17376</v>
      </c>
      <c r="K1982">
        <v>1</v>
      </c>
      <c r="L1982" t="s">
        <v>17377</v>
      </c>
      <c r="M1982" t="s">
        <v>17378</v>
      </c>
      <c r="N1982" t="s">
        <v>17379</v>
      </c>
      <c r="O1982" t="s">
        <v>11954</v>
      </c>
      <c r="P1982" t="s">
        <v>89</v>
      </c>
      <c r="Q1982" t="s">
        <v>4999</v>
      </c>
      <c r="R1982" t="s">
        <v>17380</v>
      </c>
      <c r="S1982" t="s">
        <v>17381</v>
      </c>
      <c r="T1982" t="s">
        <v>17382</v>
      </c>
      <c r="U1982" t="s">
        <v>5405</v>
      </c>
      <c r="V1982" t="s">
        <v>17375</v>
      </c>
      <c r="W1982" t="s">
        <v>17383</v>
      </c>
    </row>
    <row r="1983" spans="1:23" x14ac:dyDescent="0.25">
      <c r="A1983" t="s">
        <v>49</v>
      </c>
      <c r="B1983" t="s">
        <v>17384</v>
      </c>
      <c r="C1983" t="s">
        <v>37</v>
      </c>
      <c r="D1983" t="s">
        <v>45</v>
      </c>
      <c r="E1983" t="s">
        <v>82</v>
      </c>
      <c r="G1983" s="3">
        <v>45838</v>
      </c>
      <c r="I1983" s="4" t="s">
        <v>83</v>
      </c>
      <c r="J1983" s="4" t="s">
        <v>17385</v>
      </c>
      <c r="K1983">
        <v>1</v>
      </c>
      <c r="L1983" t="s">
        <v>17386</v>
      </c>
      <c r="M1983" t="s">
        <v>17387</v>
      </c>
      <c r="N1983" t="s">
        <v>17388</v>
      </c>
      <c r="O1983" t="s">
        <v>10805</v>
      </c>
      <c r="P1983" t="s">
        <v>89</v>
      </c>
      <c r="Q1983" t="s">
        <v>4549</v>
      </c>
      <c r="R1983" t="s">
        <v>17389</v>
      </c>
      <c r="S1983" t="s">
        <v>17390</v>
      </c>
      <c r="T1983" t="s">
        <v>17391</v>
      </c>
      <c r="U1983" t="s">
        <v>5405</v>
      </c>
      <c r="V1983" t="s">
        <v>17384</v>
      </c>
      <c r="W1983" t="s">
        <v>17392</v>
      </c>
    </row>
    <row r="1984" spans="1:23" x14ac:dyDescent="0.25">
      <c r="A1984" t="s">
        <v>49</v>
      </c>
      <c r="B1984" t="s">
        <v>17393</v>
      </c>
      <c r="C1984" t="s">
        <v>37</v>
      </c>
      <c r="D1984" t="s">
        <v>45</v>
      </c>
      <c r="E1984" t="s">
        <v>82</v>
      </c>
      <c r="G1984" s="3">
        <v>45838</v>
      </c>
      <c r="I1984" s="4" t="s">
        <v>83</v>
      </c>
      <c r="J1984" s="4" t="s">
        <v>17394</v>
      </c>
      <c r="K1984">
        <v>1</v>
      </c>
      <c r="L1984" t="s">
        <v>17395</v>
      </c>
      <c r="M1984" t="s">
        <v>17396</v>
      </c>
      <c r="N1984" t="s">
        <v>17397</v>
      </c>
      <c r="O1984" t="s">
        <v>17398</v>
      </c>
      <c r="P1984" t="s">
        <v>89</v>
      </c>
      <c r="Q1984" t="s">
        <v>17399</v>
      </c>
      <c r="R1984" t="s">
        <v>17400</v>
      </c>
      <c r="S1984" t="s">
        <v>17401</v>
      </c>
      <c r="T1984" t="s">
        <v>17402</v>
      </c>
      <c r="U1984" t="s">
        <v>5405</v>
      </c>
      <c r="V1984" t="s">
        <v>17393</v>
      </c>
      <c r="W1984" t="s">
        <v>17403</v>
      </c>
    </row>
    <row r="1985" spans="1:23" x14ac:dyDescent="0.25">
      <c r="A1985" t="s">
        <v>49</v>
      </c>
      <c r="B1985" t="s">
        <v>17404</v>
      </c>
      <c r="C1985" t="s">
        <v>37</v>
      </c>
      <c r="D1985" t="s">
        <v>45</v>
      </c>
      <c r="E1985" t="s">
        <v>82</v>
      </c>
      <c r="G1985" s="3">
        <v>45838</v>
      </c>
      <c r="I1985" s="4" t="s">
        <v>83</v>
      </c>
      <c r="J1985" s="4" t="s">
        <v>17405</v>
      </c>
      <c r="K1985">
        <v>1</v>
      </c>
      <c r="L1985" t="s">
        <v>12739</v>
      </c>
      <c r="M1985" t="s">
        <v>12740</v>
      </c>
      <c r="N1985" t="s">
        <v>12741</v>
      </c>
      <c r="O1985" t="s">
        <v>17406</v>
      </c>
      <c r="P1985" t="s">
        <v>89</v>
      </c>
      <c r="Q1985" t="s">
        <v>17407</v>
      </c>
      <c r="R1985" t="s">
        <v>17408</v>
      </c>
      <c r="S1985" t="s">
        <v>17409</v>
      </c>
      <c r="T1985" t="s">
        <v>12745</v>
      </c>
      <c r="U1985" t="s">
        <v>5405</v>
      </c>
      <c r="V1985" t="s">
        <v>17404</v>
      </c>
      <c r="W1985" t="s">
        <v>17410</v>
      </c>
    </row>
    <row r="1986" spans="1:23" x14ac:dyDescent="0.25">
      <c r="A1986" t="s">
        <v>49</v>
      </c>
      <c r="B1986" t="s">
        <v>17411</v>
      </c>
      <c r="C1986" t="s">
        <v>37</v>
      </c>
      <c r="D1986" t="s">
        <v>45</v>
      </c>
      <c r="E1986" t="s">
        <v>82</v>
      </c>
      <c r="G1986" s="3">
        <v>45838</v>
      </c>
      <c r="I1986" s="4" t="s">
        <v>83</v>
      </c>
      <c r="J1986" s="4" t="s">
        <v>17412</v>
      </c>
      <c r="K1986">
        <v>1</v>
      </c>
      <c r="L1986" t="s">
        <v>17413</v>
      </c>
      <c r="M1986" t="s">
        <v>17414</v>
      </c>
      <c r="N1986" t="s">
        <v>17415</v>
      </c>
      <c r="O1986" t="s">
        <v>12577</v>
      </c>
      <c r="P1986" t="s">
        <v>89</v>
      </c>
      <c r="Q1986" t="s">
        <v>17416</v>
      </c>
      <c r="R1986" t="s">
        <v>17417</v>
      </c>
      <c r="S1986" t="s">
        <v>17418</v>
      </c>
      <c r="T1986" t="s">
        <v>17419</v>
      </c>
      <c r="U1986" t="s">
        <v>5405</v>
      </c>
      <c r="V1986" t="s">
        <v>17411</v>
      </c>
      <c r="W1986" t="s">
        <v>17420</v>
      </c>
    </row>
    <row r="1987" spans="1:23" x14ac:dyDescent="0.25">
      <c r="A1987" t="s">
        <v>49</v>
      </c>
      <c r="B1987" t="s">
        <v>17421</v>
      </c>
      <c r="C1987" t="s">
        <v>37</v>
      </c>
      <c r="D1987" t="s">
        <v>45</v>
      </c>
      <c r="E1987" t="s">
        <v>82</v>
      </c>
      <c r="G1987" s="3">
        <v>45838</v>
      </c>
      <c r="I1987" s="4" t="s">
        <v>16</v>
      </c>
      <c r="J1987" s="4" t="s">
        <v>17422</v>
      </c>
      <c r="K1987">
        <v>1</v>
      </c>
      <c r="L1987" t="s">
        <v>17423</v>
      </c>
      <c r="M1987" t="s">
        <v>17424</v>
      </c>
      <c r="N1987" t="s">
        <v>17425</v>
      </c>
      <c r="O1987" t="s">
        <v>4998</v>
      </c>
      <c r="P1987" t="s">
        <v>89</v>
      </c>
      <c r="Q1987" t="s">
        <v>1442</v>
      </c>
      <c r="R1987" t="s">
        <v>17426</v>
      </c>
      <c r="S1987" t="s">
        <v>17427</v>
      </c>
      <c r="T1987" t="s">
        <v>17428</v>
      </c>
      <c r="U1987" t="s">
        <v>5405</v>
      </c>
      <c r="V1987" t="s">
        <v>17421</v>
      </c>
      <c r="W1987" t="s">
        <v>17429</v>
      </c>
    </row>
    <row r="1988" spans="1:23" x14ac:dyDescent="0.25">
      <c r="A1988" t="s">
        <v>49</v>
      </c>
      <c r="B1988" t="s">
        <v>17430</v>
      </c>
      <c r="C1988" t="s">
        <v>37</v>
      </c>
      <c r="D1988" t="s">
        <v>45</v>
      </c>
      <c r="E1988" t="s">
        <v>82</v>
      </c>
      <c r="G1988" s="3">
        <v>45838</v>
      </c>
      <c r="I1988" s="4" t="s">
        <v>83</v>
      </c>
      <c r="J1988" s="4" t="s">
        <v>17369</v>
      </c>
      <c r="K1988">
        <v>1</v>
      </c>
      <c r="L1988" t="s">
        <v>17431</v>
      </c>
      <c r="M1988" t="s">
        <v>17432</v>
      </c>
      <c r="N1988" t="s">
        <v>17433</v>
      </c>
      <c r="O1988" t="s">
        <v>4711</v>
      </c>
      <c r="P1988" t="s">
        <v>89</v>
      </c>
      <c r="Q1988" t="s">
        <v>17434</v>
      </c>
      <c r="R1988" t="s">
        <v>17435</v>
      </c>
      <c r="S1988" t="s">
        <v>17436</v>
      </c>
      <c r="T1988" t="s">
        <v>17437</v>
      </c>
      <c r="U1988" t="s">
        <v>5405</v>
      </c>
      <c r="V1988" t="s">
        <v>17430</v>
      </c>
      <c r="W1988" t="s">
        <v>17438</v>
      </c>
    </row>
    <row r="1989" spans="1:23" x14ac:dyDescent="0.25">
      <c r="A1989" t="s">
        <v>49</v>
      </c>
      <c r="B1989" t="s">
        <v>17439</v>
      </c>
      <c r="C1989" t="s">
        <v>37</v>
      </c>
      <c r="D1989" t="s">
        <v>45</v>
      </c>
      <c r="E1989" t="s">
        <v>82</v>
      </c>
      <c r="G1989" s="3">
        <v>45838</v>
      </c>
      <c r="I1989" s="4" t="s">
        <v>83</v>
      </c>
      <c r="J1989" s="4" t="s">
        <v>17440</v>
      </c>
      <c r="K1989">
        <v>1</v>
      </c>
      <c r="L1989" t="s">
        <v>17441</v>
      </c>
      <c r="M1989" t="s">
        <v>17442</v>
      </c>
      <c r="N1989" t="s">
        <v>17443</v>
      </c>
      <c r="O1989" t="s">
        <v>17444</v>
      </c>
      <c r="P1989" t="s">
        <v>89</v>
      </c>
      <c r="Q1989" t="s">
        <v>8308</v>
      </c>
      <c r="R1989" t="s">
        <v>15534</v>
      </c>
      <c r="S1989" t="s">
        <v>15535</v>
      </c>
      <c r="T1989" t="s">
        <v>17445</v>
      </c>
      <c r="U1989" t="s">
        <v>5405</v>
      </c>
      <c r="V1989" t="s">
        <v>17439</v>
      </c>
      <c r="W1989" t="s">
        <v>17446</v>
      </c>
    </row>
    <row r="1990" spans="1:23" x14ac:dyDescent="0.25">
      <c r="A1990" t="s">
        <v>49</v>
      </c>
      <c r="B1990" t="s">
        <v>17447</v>
      </c>
      <c r="C1990" t="s">
        <v>37</v>
      </c>
      <c r="D1990" t="s">
        <v>45</v>
      </c>
      <c r="E1990" t="s">
        <v>82</v>
      </c>
      <c r="G1990" s="3">
        <v>45838</v>
      </c>
      <c r="I1990" s="4" t="s">
        <v>83</v>
      </c>
      <c r="J1990" s="4" t="s">
        <v>17448</v>
      </c>
      <c r="K1990">
        <v>1</v>
      </c>
      <c r="L1990" t="s">
        <v>9470</v>
      </c>
      <c r="M1990" t="s">
        <v>9471</v>
      </c>
      <c r="N1990" t="s">
        <v>9472</v>
      </c>
      <c r="O1990" t="s">
        <v>17444</v>
      </c>
      <c r="P1990" t="s">
        <v>89</v>
      </c>
      <c r="Q1990" t="s">
        <v>3453</v>
      </c>
      <c r="R1990" t="s">
        <v>10701</v>
      </c>
      <c r="S1990" t="s">
        <v>17449</v>
      </c>
      <c r="T1990" t="s">
        <v>9476</v>
      </c>
      <c r="U1990" t="s">
        <v>5405</v>
      </c>
      <c r="V1990" t="s">
        <v>17447</v>
      </c>
      <c r="W1990" t="s">
        <v>17450</v>
      </c>
    </row>
    <row r="1991" spans="1:23" x14ac:dyDescent="0.25">
      <c r="A1991" t="s">
        <v>49</v>
      </c>
      <c r="B1991" t="s">
        <v>17451</v>
      </c>
      <c r="C1991" t="s">
        <v>37</v>
      </c>
      <c r="D1991" t="s">
        <v>45</v>
      </c>
      <c r="E1991" t="s">
        <v>82</v>
      </c>
      <c r="G1991" s="3">
        <v>45838</v>
      </c>
      <c r="I1991" s="4" t="s">
        <v>16</v>
      </c>
      <c r="J1991" s="4" t="s">
        <v>17452</v>
      </c>
      <c r="K1991">
        <v>1</v>
      </c>
      <c r="L1991" t="s">
        <v>17453</v>
      </c>
      <c r="M1991" t="s">
        <v>17454</v>
      </c>
      <c r="N1991" t="s">
        <v>17455</v>
      </c>
      <c r="O1991" t="s">
        <v>17456</v>
      </c>
      <c r="P1991" t="s">
        <v>89</v>
      </c>
      <c r="Q1991" t="s">
        <v>17457</v>
      </c>
      <c r="R1991" t="s">
        <v>17458</v>
      </c>
      <c r="S1991" t="s">
        <v>17459</v>
      </c>
      <c r="T1991" t="s">
        <v>17460</v>
      </c>
      <c r="U1991" t="s">
        <v>5405</v>
      </c>
      <c r="V1991" t="s">
        <v>17451</v>
      </c>
      <c r="W1991" t="s">
        <v>17461</v>
      </c>
    </row>
    <row r="1992" spans="1:23" x14ac:dyDescent="0.25">
      <c r="A1992" t="s">
        <v>49</v>
      </c>
      <c r="B1992" t="s">
        <v>17462</v>
      </c>
      <c r="C1992" t="s">
        <v>37</v>
      </c>
      <c r="D1992" t="s">
        <v>45</v>
      </c>
      <c r="E1992" t="s">
        <v>82</v>
      </c>
      <c r="G1992" s="3">
        <v>45838</v>
      </c>
      <c r="I1992" s="4" t="s">
        <v>83</v>
      </c>
      <c r="J1992" s="4" t="s">
        <v>17463</v>
      </c>
      <c r="K1992">
        <v>1</v>
      </c>
      <c r="L1992" t="s">
        <v>17464</v>
      </c>
      <c r="M1992" t="s">
        <v>17465</v>
      </c>
      <c r="N1992" t="s">
        <v>17466</v>
      </c>
      <c r="O1992" t="s">
        <v>8820</v>
      </c>
      <c r="P1992" t="s">
        <v>89</v>
      </c>
      <c r="Q1992" t="s">
        <v>17467</v>
      </c>
      <c r="R1992" t="s">
        <v>17468</v>
      </c>
      <c r="S1992" t="s">
        <v>17469</v>
      </c>
      <c r="T1992" t="s">
        <v>17470</v>
      </c>
      <c r="U1992" t="s">
        <v>5405</v>
      </c>
      <c r="V1992" t="s">
        <v>17462</v>
      </c>
      <c r="W1992" t="s">
        <v>17471</v>
      </c>
    </row>
    <row r="1993" spans="1:23" x14ac:dyDescent="0.25">
      <c r="A1993" t="s">
        <v>49</v>
      </c>
      <c r="B1993" t="s">
        <v>17472</v>
      </c>
      <c r="C1993" t="s">
        <v>37</v>
      </c>
      <c r="D1993" t="s">
        <v>45</v>
      </c>
      <c r="E1993" t="s">
        <v>82</v>
      </c>
      <c r="G1993" s="3">
        <v>45838</v>
      </c>
      <c r="I1993" s="4" t="s">
        <v>83</v>
      </c>
      <c r="J1993" s="4" t="s">
        <v>17473</v>
      </c>
      <c r="K1993">
        <v>1</v>
      </c>
      <c r="L1993" t="s">
        <v>17474</v>
      </c>
      <c r="M1993" t="s">
        <v>17475</v>
      </c>
      <c r="N1993" t="s">
        <v>17476</v>
      </c>
      <c r="O1993" t="s">
        <v>7737</v>
      </c>
      <c r="P1993" t="s">
        <v>89</v>
      </c>
      <c r="Q1993" t="s">
        <v>1663</v>
      </c>
      <c r="R1993" t="s">
        <v>17477</v>
      </c>
      <c r="S1993" t="s">
        <v>17478</v>
      </c>
      <c r="T1993" t="s">
        <v>17479</v>
      </c>
      <c r="U1993" t="s">
        <v>5405</v>
      </c>
      <c r="V1993" t="s">
        <v>17472</v>
      </c>
      <c r="W1993" t="s">
        <v>17480</v>
      </c>
    </row>
    <row r="1994" spans="1:23" x14ac:dyDescent="0.25">
      <c r="A1994" t="s">
        <v>49</v>
      </c>
      <c r="B1994" t="s">
        <v>17481</v>
      </c>
      <c r="C1994" t="s">
        <v>37</v>
      </c>
      <c r="D1994" t="s">
        <v>45</v>
      </c>
      <c r="E1994" t="s">
        <v>82</v>
      </c>
      <c r="G1994" s="3">
        <v>45838</v>
      </c>
      <c r="I1994" s="4" t="s">
        <v>83</v>
      </c>
      <c r="J1994" s="4" t="s">
        <v>17482</v>
      </c>
      <c r="K1994">
        <v>1</v>
      </c>
      <c r="L1994" t="s">
        <v>17483</v>
      </c>
      <c r="M1994" t="s">
        <v>17484</v>
      </c>
      <c r="N1994" t="s">
        <v>17485</v>
      </c>
      <c r="O1994" t="s">
        <v>13461</v>
      </c>
      <c r="P1994" t="s">
        <v>89</v>
      </c>
      <c r="Q1994" t="s">
        <v>5041</v>
      </c>
      <c r="R1994" t="s">
        <v>17486</v>
      </c>
      <c r="S1994" t="s">
        <v>17487</v>
      </c>
      <c r="T1994" t="s">
        <v>17488</v>
      </c>
      <c r="U1994" t="s">
        <v>5405</v>
      </c>
      <c r="V1994" t="s">
        <v>17481</v>
      </c>
      <c r="W1994" t="s">
        <v>17489</v>
      </c>
    </row>
    <row r="1995" spans="1:23" x14ac:dyDescent="0.25">
      <c r="A1995" t="s">
        <v>49</v>
      </c>
      <c r="B1995" t="s">
        <v>17490</v>
      </c>
      <c r="C1995" t="s">
        <v>37</v>
      </c>
      <c r="D1995" t="s">
        <v>45</v>
      </c>
      <c r="E1995" t="s">
        <v>82</v>
      </c>
      <c r="G1995" s="3">
        <v>45838</v>
      </c>
      <c r="I1995" s="4" t="s">
        <v>83</v>
      </c>
      <c r="J1995" s="4" t="s">
        <v>17491</v>
      </c>
      <c r="K1995">
        <v>1</v>
      </c>
      <c r="L1995" t="s">
        <v>17492</v>
      </c>
      <c r="M1995" t="s">
        <v>17493</v>
      </c>
      <c r="N1995" t="s">
        <v>17494</v>
      </c>
      <c r="O1995" t="s">
        <v>17495</v>
      </c>
      <c r="P1995" t="s">
        <v>89</v>
      </c>
      <c r="Q1995" t="s">
        <v>1540</v>
      </c>
      <c r="R1995" t="s">
        <v>17496</v>
      </c>
      <c r="S1995" t="s">
        <v>17497</v>
      </c>
      <c r="T1995" t="s">
        <v>17498</v>
      </c>
      <c r="U1995" t="s">
        <v>5405</v>
      </c>
      <c r="V1995" t="s">
        <v>17490</v>
      </c>
      <c r="W1995" t="s">
        <v>17499</v>
      </c>
    </row>
    <row r="1996" spans="1:23" x14ac:dyDescent="0.25">
      <c r="A1996" t="s">
        <v>49</v>
      </c>
      <c r="B1996" t="s">
        <v>17500</v>
      </c>
      <c r="C1996" t="s">
        <v>37</v>
      </c>
      <c r="D1996" t="s">
        <v>45</v>
      </c>
      <c r="E1996" t="s">
        <v>82</v>
      </c>
      <c r="G1996" s="3">
        <v>45838</v>
      </c>
      <c r="I1996" s="4" t="s">
        <v>83</v>
      </c>
      <c r="J1996" s="4" t="s">
        <v>17501</v>
      </c>
      <c r="K1996">
        <v>1</v>
      </c>
      <c r="L1996" t="s">
        <v>17502</v>
      </c>
      <c r="M1996" t="s">
        <v>17503</v>
      </c>
      <c r="N1996" t="s">
        <v>17504</v>
      </c>
      <c r="O1996" t="s">
        <v>10631</v>
      </c>
      <c r="P1996" t="s">
        <v>89</v>
      </c>
      <c r="Q1996" t="s">
        <v>17505</v>
      </c>
      <c r="R1996" t="s">
        <v>17506</v>
      </c>
      <c r="S1996" t="s">
        <v>17507</v>
      </c>
      <c r="T1996" t="s">
        <v>17508</v>
      </c>
      <c r="U1996" t="s">
        <v>5405</v>
      </c>
      <c r="V1996" t="s">
        <v>17500</v>
      </c>
      <c r="W1996" t="s">
        <v>17509</v>
      </c>
    </row>
    <row r="1997" spans="1:23" x14ac:dyDescent="0.25">
      <c r="A1997" t="s">
        <v>49</v>
      </c>
      <c r="B1997" t="s">
        <v>17510</v>
      </c>
      <c r="C1997" t="s">
        <v>37</v>
      </c>
      <c r="D1997" t="s">
        <v>45</v>
      </c>
      <c r="E1997" t="s">
        <v>82</v>
      </c>
      <c r="G1997" s="3">
        <v>45838</v>
      </c>
      <c r="I1997" s="4" t="s">
        <v>83</v>
      </c>
      <c r="J1997" s="4" t="s">
        <v>17511</v>
      </c>
      <c r="K1997">
        <v>1</v>
      </c>
      <c r="L1997" t="s">
        <v>16895</v>
      </c>
      <c r="M1997" t="s">
        <v>16896</v>
      </c>
      <c r="N1997" t="s">
        <v>16897</v>
      </c>
      <c r="O1997" t="s">
        <v>17512</v>
      </c>
      <c r="P1997" t="s">
        <v>89</v>
      </c>
      <c r="Q1997" t="s">
        <v>17513</v>
      </c>
      <c r="R1997" t="s">
        <v>17514</v>
      </c>
      <c r="S1997" t="s">
        <v>17515</v>
      </c>
      <c r="T1997" t="s">
        <v>16900</v>
      </c>
      <c r="U1997" t="s">
        <v>5405</v>
      </c>
      <c r="V1997" t="s">
        <v>17510</v>
      </c>
      <c r="W1997" t="s">
        <v>17516</v>
      </c>
    </row>
    <row r="1998" spans="1:23" x14ac:dyDescent="0.25">
      <c r="A1998" t="s">
        <v>49</v>
      </c>
      <c r="B1998" t="s">
        <v>17517</v>
      </c>
      <c r="C1998" t="s">
        <v>37</v>
      </c>
      <c r="D1998" t="s">
        <v>45</v>
      </c>
      <c r="E1998" t="s">
        <v>82</v>
      </c>
      <c r="G1998" s="3">
        <v>45838</v>
      </c>
      <c r="I1998" s="4" t="s">
        <v>83</v>
      </c>
      <c r="J1998" s="4" t="s">
        <v>17448</v>
      </c>
      <c r="K1998">
        <v>1</v>
      </c>
      <c r="L1998" t="s">
        <v>17518</v>
      </c>
      <c r="M1998" t="s">
        <v>17519</v>
      </c>
      <c r="N1998" t="s">
        <v>17520</v>
      </c>
      <c r="O1998" t="s">
        <v>17521</v>
      </c>
      <c r="P1998" t="s">
        <v>89</v>
      </c>
      <c r="Q1998" t="s">
        <v>3358</v>
      </c>
      <c r="R1998" t="s">
        <v>1684</v>
      </c>
      <c r="S1998" t="s">
        <v>1685</v>
      </c>
      <c r="T1998" t="s">
        <v>17522</v>
      </c>
      <c r="U1998" t="s">
        <v>5405</v>
      </c>
      <c r="V1998" t="s">
        <v>17517</v>
      </c>
      <c r="W1998" t="s">
        <v>17523</v>
      </c>
    </row>
    <row r="1999" spans="1:23" ht="31.5" x14ac:dyDescent="0.25">
      <c r="A1999" t="s">
        <v>49</v>
      </c>
      <c r="B1999" t="s">
        <v>17524</v>
      </c>
      <c r="C1999" t="s">
        <v>37</v>
      </c>
      <c r="D1999" t="s">
        <v>45</v>
      </c>
      <c r="E1999" t="s">
        <v>82</v>
      </c>
      <c r="G1999" s="3">
        <v>45838</v>
      </c>
      <c r="I1999" s="4" t="s">
        <v>3789</v>
      </c>
      <c r="J1999" s="4" t="s">
        <v>3790</v>
      </c>
      <c r="K1999">
        <v>1</v>
      </c>
      <c r="L1999" t="s">
        <v>17525</v>
      </c>
      <c r="M1999" t="s">
        <v>17526</v>
      </c>
      <c r="N1999" t="s">
        <v>17527</v>
      </c>
      <c r="O1999" t="s">
        <v>9131</v>
      </c>
      <c r="P1999" t="s">
        <v>89</v>
      </c>
      <c r="Q1999" t="s">
        <v>17528</v>
      </c>
      <c r="R1999" t="s">
        <v>14372</v>
      </c>
      <c r="S1999" t="s">
        <v>17529</v>
      </c>
      <c r="T1999" t="s">
        <v>17530</v>
      </c>
      <c r="U1999" t="s">
        <v>5405</v>
      </c>
      <c r="V1999" t="s">
        <v>17524</v>
      </c>
      <c r="W1999" t="s">
        <v>17531</v>
      </c>
    </row>
    <row r="2000" spans="1:23" x14ac:dyDescent="0.25">
      <c r="A2000" t="s">
        <v>49</v>
      </c>
      <c r="B2000" t="s">
        <v>17532</v>
      </c>
      <c r="C2000" t="s">
        <v>37</v>
      </c>
      <c r="D2000" t="s">
        <v>45</v>
      </c>
      <c r="E2000" t="s">
        <v>82</v>
      </c>
      <c r="G2000" s="3">
        <v>45838</v>
      </c>
      <c r="I2000" s="4" t="s">
        <v>83</v>
      </c>
      <c r="J2000" s="4" t="s">
        <v>17533</v>
      </c>
      <c r="K2000">
        <v>1</v>
      </c>
      <c r="L2000" t="s">
        <v>16533</v>
      </c>
      <c r="M2000" t="s">
        <v>16534</v>
      </c>
      <c r="N2000" t="s">
        <v>16535</v>
      </c>
      <c r="O2000" t="s">
        <v>17534</v>
      </c>
      <c r="P2000" t="s">
        <v>89</v>
      </c>
      <c r="Q2000" t="s">
        <v>601</v>
      </c>
      <c r="R2000" t="s">
        <v>17535</v>
      </c>
      <c r="S2000" t="s">
        <v>17536</v>
      </c>
      <c r="T2000" t="s">
        <v>16540</v>
      </c>
      <c r="U2000" t="s">
        <v>5405</v>
      </c>
      <c r="V2000" t="s">
        <v>17532</v>
      </c>
      <c r="W2000" t="s">
        <v>17537</v>
      </c>
    </row>
    <row r="2001" spans="1:23" x14ac:dyDescent="0.25">
      <c r="A2001" t="s">
        <v>49</v>
      </c>
      <c r="B2001" t="s">
        <v>17538</v>
      </c>
      <c r="C2001" t="s">
        <v>37</v>
      </c>
      <c r="D2001" t="s">
        <v>45</v>
      </c>
      <c r="E2001" t="s">
        <v>82</v>
      </c>
      <c r="G2001" s="3">
        <v>45838</v>
      </c>
      <c r="I2001" s="4" t="s">
        <v>17</v>
      </c>
      <c r="J2001" s="4" t="s">
        <v>17539</v>
      </c>
      <c r="K2001">
        <v>1</v>
      </c>
      <c r="L2001" t="s">
        <v>17540</v>
      </c>
      <c r="M2001" t="s">
        <v>17541</v>
      </c>
      <c r="N2001" t="s">
        <v>17542</v>
      </c>
      <c r="O2001" t="s">
        <v>5310</v>
      </c>
      <c r="P2001" t="s">
        <v>89</v>
      </c>
      <c r="Q2001" t="s">
        <v>3846</v>
      </c>
      <c r="R2001" t="s">
        <v>17543</v>
      </c>
      <c r="S2001" t="s">
        <v>17544</v>
      </c>
      <c r="T2001" t="s">
        <v>17545</v>
      </c>
      <c r="U2001" t="s">
        <v>5405</v>
      </c>
      <c r="V2001" t="s">
        <v>17538</v>
      </c>
      <c r="W2001" t="s">
        <v>17546</v>
      </c>
    </row>
    <row r="2002" spans="1:23" x14ac:dyDescent="0.25">
      <c r="A2002" t="s">
        <v>49</v>
      </c>
      <c r="B2002" t="s">
        <v>17547</v>
      </c>
      <c r="C2002" t="s">
        <v>37</v>
      </c>
      <c r="D2002" t="s">
        <v>45</v>
      </c>
      <c r="E2002" t="s">
        <v>82</v>
      </c>
      <c r="G2002" s="3">
        <v>45838</v>
      </c>
      <c r="I2002" s="4" t="s">
        <v>83</v>
      </c>
      <c r="J2002" s="4" t="s">
        <v>17548</v>
      </c>
      <c r="K2002">
        <v>1</v>
      </c>
      <c r="L2002" t="s">
        <v>9779</v>
      </c>
      <c r="M2002" t="s">
        <v>9780</v>
      </c>
      <c r="N2002" t="s">
        <v>9781</v>
      </c>
      <c r="O2002" t="s">
        <v>17549</v>
      </c>
      <c r="P2002" t="s">
        <v>89</v>
      </c>
      <c r="Q2002" t="s">
        <v>11341</v>
      </c>
      <c r="R2002" t="s">
        <v>17550</v>
      </c>
      <c r="S2002" t="s">
        <v>17551</v>
      </c>
      <c r="T2002" t="s">
        <v>9783</v>
      </c>
      <c r="U2002" t="s">
        <v>5405</v>
      </c>
      <c r="V2002" t="s">
        <v>17547</v>
      </c>
      <c r="W2002" t="s">
        <v>17552</v>
      </c>
    </row>
    <row r="2003" spans="1:23" x14ac:dyDescent="0.25">
      <c r="A2003" t="s">
        <v>49</v>
      </c>
      <c r="B2003" t="s">
        <v>17553</v>
      </c>
      <c r="C2003" t="s">
        <v>37</v>
      </c>
      <c r="D2003" t="s">
        <v>45</v>
      </c>
      <c r="E2003" t="s">
        <v>82</v>
      </c>
      <c r="G2003" s="3">
        <v>45838</v>
      </c>
      <c r="I2003" s="4" t="s">
        <v>83</v>
      </c>
      <c r="J2003" s="4" t="s">
        <v>17463</v>
      </c>
      <c r="K2003">
        <v>1</v>
      </c>
      <c r="L2003" t="s">
        <v>17554</v>
      </c>
      <c r="M2003" t="s">
        <v>17555</v>
      </c>
      <c r="N2003" t="s">
        <v>17556</v>
      </c>
      <c r="O2003" t="s">
        <v>17083</v>
      </c>
      <c r="P2003" t="s">
        <v>89</v>
      </c>
      <c r="Q2003" t="s">
        <v>17557</v>
      </c>
      <c r="R2003" t="s">
        <v>17558</v>
      </c>
      <c r="S2003" t="s">
        <v>17559</v>
      </c>
      <c r="T2003" t="s">
        <v>17560</v>
      </c>
      <c r="U2003" t="s">
        <v>5405</v>
      </c>
      <c r="V2003" t="s">
        <v>17553</v>
      </c>
      <c r="W2003" t="s">
        <v>17561</v>
      </c>
    </row>
    <row r="2004" spans="1:23" x14ac:dyDescent="0.25">
      <c r="A2004" t="s">
        <v>49</v>
      </c>
      <c r="B2004" t="s">
        <v>17562</v>
      </c>
      <c r="C2004" t="s">
        <v>37</v>
      </c>
      <c r="D2004" t="s">
        <v>45</v>
      </c>
      <c r="E2004" t="s">
        <v>82</v>
      </c>
      <c r="G2004" s="3">
        <v>45838</v>
      </c>
      <c r="I2004" s="4" t="s">
        <v>83</v>
      </c>
      <c r="J2004" s="4" t="s">
        <v>17376</v>
      </c>
      <c r="K2004">
        <v>1</v>
      </c>
      <c r="L2004" t="s">
        <v>17563</v>
      </c>
      <c r="M2004" t="s">
        <v>17564</v>
      </c>
      <c r="N2004" t="s">
        <v>17565</v>
      </c>
      <c r="O2004" t="s">
        <v>3479</v>
      </c>
      <c r="P2004" t="s">
        <v>89</v>
      </c>
      <c r="Q2004" t="s">
        <v>17566</v>
      </c>
      <c r="R2004" t="s">
        <v>14009</v>
      </c>
      <c r="S2004" t="s">
        <v>5001</v>
      </c>
      <c r="T2004" t="s">
        <v>17567</v>
      </c>
      <c r="U2004" t="s">
        <v>5405</v>
      </c>
      <c r="V2004" t="s">
        <v>17562</v>
      </c>
      <c r="W2004" t="s">
        <v>17568</v>
      </c>
    </row>
    <row r="2005" spans="1:23" x14ac:dyDescent="0.25">
      <c r="A2005" t="s">
        <v>49</v>
      </c>
      <c r="B2005" t="s">
        <v>17569</v>
      </c>
      <c r="C2005" t="s">
        <v>37</v>
      </c>
      <c r="D2005" t="s">
        <v>45</v>
      </c>
      <c r="E2005" t="s">
        <v>82</v>
      </c>
      <c r="G2005" s="3">
        <v>45838</v>
      </c>
      <c r="I2005" s="4" t="s">
        <v>83</v>
      </c>
      <c r="J2005" s="4" t="s">
        <v>17570</v>
      </c>
      <c r="K2005">
        <v>1</v>
      </c>
      <c r="L2005" t="s">
        <v>17571</v>
      </c>
      <c r="M2005" t="s">
        <v>17572</v>
      </c>
      <c r="N2005" t="s">
        <v>17573</v>
      </c>
      <c r="O2005" t="s">
        <v>8341</v>
      </c>
      <c r="P2005" t="s">
        <v>89</v>
      </c>
      <c r="Q2005" t="s">
        <v>5904</v>
      </c>
      <c r="R2005" t="s">
        <v>17574</v>
      </c>
      <c r="S2005" t="s">
        <v>17575</v>
      </c>
      <c r="T2005" t="s">
        <v>17576</v>
      </c>
      <c r="U2005" t="s">
        <v>5405</v>
      </c>
      <c r="V2005" t="s">
        <v>17569</v>
      </c>
      <c r="W2005" t="s">
        <v>17577</v>
      </c>
    </row>
    <row r="2006" spans="1:23" x14ac:dyDescent="0.25">
      <c r="A2006" t="s">
        <v>49</v>
      </c>
      <c r="B2006" t="s">
        <v>17578</v>
      </c>
      <c r="C2006" t="s">
        <v>37</v>
      </c>
      <c r="D2006" t="s">
        <v>45</v>
      </c>
      <c r="E2006" t="s">
        <v>82</v>
      </c>
      <c r="G2006" s="3">
        <v>45838</v>
      </c>
      <c r="I2006" s="4" t="s">
        <v>83</v>
      </c>
      <c r="J2006" s="4" t="s">
        <v>17570</v>
      </c>
      <c r="K2006">
        <v>1</v>
      </c>
      <c r="L2006" t="s">
        <v>17579</v>
      </c>
      <c r="M2006" t="s">
        <v>17580</v>
      </c>
      <c r="N2006" t="s">
        <v>17581</v>
      </c>
      <c r="O2006" t="s">
        <v>17582</v>
      </c>
      <c r="P2006" t="s">
        <v>89</v>
      </c>
      <c r="Q2006" t="s">
        <v>6295</v>
      </c>
      <c r="R2006" t="s">
        <v>17583</v>
      </c>
      <c r="S2006" t="s">
        <v>17584</v>
      </c>
      <c r="T2006" t="s">
        <v>17585</v>
      </c>
      <c r="U2006" t="s">
        <v>5405</v>
      </c>
      <c r="V2006" t="s">
        <v>17578</v>
      </c>
      <c r="W2006" t="s">
        <v>17586</v>
      </c>
    </row>
    <row r="2007" spans="1:23" x14ac:dyDescent="0.25">
      <c r="A2007" t="s">
        <v>49</v>
      </c>
      <c r="B2007" t="s">
        <v>17587</v>
      </c>
      <c r="C2007" t="s">
        <v>37</v>
      </c>
      <c r="D2007" t="s">
        <v>45</v>
      </c>
      <c r="E2007" t="s">
        <v>82</v>
      </c>
      <c r="G2007" s="3">
        <v>45838</v>
      </c>
      <c r="I2007" s="4" t="s">
        <v>83</v>
      </c>
      <c r="J2007" s="4" t="s">
        <v>17588</v>
      </c>
      <c r="K2007">
        <v>1</v>
      </c>
      <c r="L2007" t="s">
        <v>9696</v>
      </c>
      <c r="M2007" t="s">
        <v>9697</v>
      </c>
      <c r="N2007" t="s">
        <v>9698</v>
      </c>
      <c r="O2007" t="s">
        <v>17589</v>
      </c>
      <c r="P2007" t="s">
        <v>89</v>
      </c>
      <c r="Q2007" t="s">
        <v>11291</v>
      </c>
      <c r="R2007" t="s">
        <v>17590</v>
      </c>
      <c r="S2007" t="s">
        <v>17591</v>
      </c>
      <c r="T2007" t="s">
        <v>9699</v>
      </c>
      <c r="U2007" t="s">
        <v>5405</v>
      </c>
      <c r="V2007" t="s">
        <v>17587</v>
      </c>
      <c r="W2007" t="s">
        <v>17592</v>
      </c>
    </row>
    <row r="2008" spans="1:23" x14ac:dyDescent="0.25">
      <c r="A2008" t="s">
        <v>49</v>
      </c>
      <c r="B2008" t="s">
        <v>17593</v>
      </c>
      <c r="C2008" t="s">
        <v>37</v>
      </c>
      <c r="D2008" t="s">
        <v>45</v>
      </c>
      <c r="E2008" t="s">
        <v>82</v>
      </c>
      <c r="G2008" s="3">
        <v>45838</v>
      </c>
      <c r="I2008" s="4" t="s">
        <v>83</v>
      </c>
      <c r="J2008" s="4" t="s">
        <v>17594</v>
      </c>
      <c r="K2008">
        <v>1</v>
      </c>
      <c r="L2008" t="s">
        <v>17595</v>
      </c>
      <c r="M2008" t="s">
        <v>17596</v>
      </c>
      <c r="N2008" t="s">
        <v>17597</v>
      </c>
      <c r="O2008" t="s">
        <v>17598</v>
      </c>
      <c r="P2008" t="s">
        <v>89</v>
      </c>
      <c r="Q2008" t="s">
        <v>6187</v>
      </c>
      <c r="R2008" t="s">
        <v>17599</v>
      </c>
      <c r="S2008" t="s">
        <v>17600</v>
      </c>
      <c r="T2008" t="s">
        <v>17601</v>
      </c>
      <c r="U2008" t="s">
        <v>5405</v>
      </c>
      <c r="V2008" t="s">
        <v>17593</v>
      </c>
      <c r="W2008" t="s">
        <v>17602</v>
      </c>
    </row>
    <row r="2009" spans="1:23" x14ac:dyDescent="0.25">
      <c r="A2009" t="s">
        <v>49</v>
      </c>
      <c r="B2009" t="s">
        <v>17603</v>
      </c>
      <c r="C2009" t="s">
        <v>37</v>
      </c>
      <c r="D2009" t="s">
        <v>45</v>
      </c>
      <c r="E2009" t="s">
        <v>82</v>
      </c>
      <c r="G2009" s="3">
        <v>45838</v>
      </c>
      <c r="I2009" s="4" t="s">
        <v>83</v>
      </c>
      <c r="J2009" s="4" t="s">
        <v>17604</v>
      </c>
      <c r="K2009">
        <v>1</v>
      </c>
      <c r="L2009" t="s">
        <v>17605</v>
      </c>
      <c r="M2009" t="s">
        <v>17606</v>
      </c>
      <c r="N2009" t="s">
        <v>17607</v>
      </c>
      <c r="O2009" t="s">
        <v>17608</v>
      </c>
      <c r="P2009" t="s">
        <v>89</v>
      </c>
      <c r="Q2009" t="s">
        <v>10972</v>
      </c>
      <c r="R2009" t="s">
        <v>17609</v>
      </c>
      <c r="S2009" t="s">
        <v>17610</v>
      </c>
      <c r="T2009" t="s">
        <v>17611</v>
      </c>
      <c r="U2009" t="s">
        <v>5405</v>
      </c>
      <c r="V2009" t="s">
        <v>17603</v>
      </c>
      <c r="W2009" t="s">
        <v>17612</v>
      </c>
    </row>
    <row r="2010" spans="1:23" x14ac:dyDescent="0.25">
      <c r="A2010" t="s">
        <v>49</v>
      </c>
      <c r="B2010" t="s">
        <v>17613</v>
      </c>
      <c r="C2010" t="s">
        <v>37</v>
      </c>
      <c r="D2010" t="s">
        <v>45</v>
      </c>
      <c r="E2010" t="s">
        <v>82</v>
      </c>
      <c r="G2010" s="3">
        <v>45838</v>
      </c>
      <c r="I2010" s="4" t="s">
        <v>83</v>
      </c>
      <c r="J2010" s="4" t="s">
        <v>17614</v>
      </c>
      <c r="K2010">
        <v>1</v>
      </c>
      <c r="L2010" t="s">
        <v>17595</v>
      </c>
      <c r="M2010" t="s">
        <v>17596</v>
      </c>
      <c r="N2010" t="s">
        <v>17597</v>
      </c>
      <c r="O2010" t="s">
        <v>17615</v>
      </c>
      <c r="P2010" t="s">
        <v>89</v>
      </c>
      <c r="Q2010" t="s">
        <v>6187</v>
      </c>
      <c r="R2010" t="s">
        <v>17616</v>
      </c>
      <c r="S2010" t="s">
        <v>17617</v>
      </c>
      <c r="T2010" t="s">
        <v>17601</v>
      </c>
      <c r="U2010" t="s">
        <v>5405</v>
      </c>
      <c r="V2010" t="s">
        <v>17613</v>
      </c>
      <c r="W2010" t="s">
        <v>17618</v>
      </c>
    </row>
    <row r="2011" spans="1:23" x14ac:dyDescent="0.25">
      <c r="A2011" t="s">
        <v>49</v>
      </c>
      <c r="B2011" t="s">
        <v>17619</v>
      </c>
      <c r="C2011" t="s">
        <v>37</v>
      </c>
      <c r="D2011" t="s">
        <v>45</v>
      </c>
      <c r="E2011" t="s">
        <v>82</v>
      </c>
      <c r="G2011" s="3">
        <v>45838</v>
      </c>
      <c r="I2011" s="4" t="s">
        <v>83</v>
      </c>
      <c r="J2011" s="4" t="s">
        <v>17620</v>
      </c>
      <c r="K2011">
        <v>1</v>
      </c>
      <c r="L2011" t="s">
        <v>17621</v>
      </c>
      <c r="M2011" t="s">
        <v>96</v>
      </c>
      <c r="N2011" t="s">
        <v>17622</v>
      </c>
      <c r="O2011" t="s">
        <v>13582</v>
      </c>
      <c r="P2011" t="s">
        <v>89</v>
      </c>
      <c r="Q2011" t="s">
        <v>6197</v>
      </c>
      <c r="R2011" t="s">
        <v>17623</v>
      </c>
      <c r="S2011" t="s">
        <v>17624</v>
      </c>
      <c r="T2011" t="s">
        <v>17625</v>
      </c>
      <c r="U2011" t="s">
        <v>5405</v>
      </c>
      <c r="V2011" t="s">
        <v>17619</v>
      </c>
      <c r="W2011" t="s">
        <v>17626</v>
      </c>
    </row>
    <row r="2012" spans="1:23" x14ac:dyDescent="0.25">
      <c r="A2012" t="s">
        <v>49</v>
      </c>
      <c r="B2012" t="s">
        <v>17627</v>
      </c>
      <c r="C2012" t="s">
        <v>37</v>
      </c>
      <c r="D2012" t="s">
        <v>45</v>
      </c>
      <c r="E2012" t="s">
        <v>82</v>
      </c>
      <c r="G2012" s="3">
        <v>45838</v>
      </c>
      <c r="I2012" s="4" t="s">
        <v>83</v>
      </c>
      <c r="J2012" s="4" t="s">
        <v>17628</v>
      </c>
      <c r="K2012">
        <v>1</v>
      </c>
      <c r="L2012" t="s">
        <v>16533</v>
      </c>
      <c r="M2012" t="s">
        <v>16534</v>
      </c>
      <c r="N2012" t="s">
        <v>16535</v>
      </c>
      <c r="O2012" t="s">
        <v>17629</v>
      </c>
      <c r="P2012" t="s">
        <v>89</v>
      </c>
      <c r="Q2012" t="s">
        <v>17630</v>
      </c>
      <c r="R2012" t="s">
        <v>17631</v>
      </c>
      <c r="S2012" t="s">
        <v>17632</v>
      </c>
      <c r="T2012" t="s">
        <v>16540</v>
      </c>
      <c r="U2012" t="s">
        <v>5405</v>
      </c>
      <c r="V2012" t="s">
        <v>17627</v>
      </c>
      <c r="W2012" t="s">
        <v>17633</v>
      </c>
    </row>
    <row r="2013" spans="1:23" x14ac:dyDescent="0.25">
      <c r="A2013" t="s">
        <v>49</v>
      </c>
      <c r="B2013" t="s">
        <v>17634</v>
      </c>
      <c r="C2013" t="s">
        <v>37</v>
      </c>
      <c r="D2013" t="s">
        <v>45</v>
      </c>
      <c r="E2013" t="s">
        <v>82</v>
      </c>
      <c r="G2013" s="3">
        <v>45838</v>
      </c>
      <c r="I2013" s="4" t="s">
        <v>83</v>
      </c>
      <c r="J2013" s="4" t="s">
        <v>17620</v>
      </c>
      <c r="K2013">
        <v>1</v>
      </c>
      <c r="L2013" t="s">
        <v>17344</v>
      </c>
      <c r="M2013" t="s">
        <v>17345</v>
      </c>
      <c r="N2013" t="s">
        <v>17346</v>
      </c>
      <c r="O2013" t="s">
        <v>17635</v>
      </c>
      <c r="P2013" t="s">
        <v>89</v>
      </c>
      <c r="Q2013" t="s">
        <v>998</v>
      </c>
      <c r="R2013" t="s">
        <v>4578</v>
      </c>
      <c r="S2013" t="s">
        <v>4579</v>
      </c>
      <c r="T2013" t="s">
        <v>17347</v>
      </c>
      <c r="U2013" t="s">
        <v>5405</v>
      </c>
      <c r="V2013" t="s">
        <v>17634</v>
      </c>
      <c r="W2013" t="s">
        <v>17636</v>
      </c>
    </row>
    <row r="2014" spans="1:23" ht="47.25" x14ac:dyDescent="0.25">
      <c r="A2014" t="s">
        <v>49</v>
      </c>
      <c r="B2014" t="s">
        <v>17637</v>
      </c>
      <c r="C2014" t="s">
        <v>37</v>
      </c>
      <c r="D2014" t="s">
        <v>45</v>
      </c>
      <c r="E2014" t="s">
        <v>82</v>
      </c>
      <c r="G2014" s="3">
        <v>45838</v>
      </c>
      <c r="I2014" s="4" t="s">
        <v>21</v>
      </c>
      <c r="J2014" s="4" t="s">
        <v>3706</v>
      </c>
      <c r="K2014">
        <v>1</v>
      </c>
      <c r="L2014" t="s">
        <v>13036</v>
      </c>
      <c r="M2014" t="s">
        <v>13037</v>
      </c>
      <c r="N2014" t="s">
        <v>13038</v>
      </c>
      <c r="O2014" t="s">
        <v>417</v>
      </c>
      <c r="P2014" t="s">
        <v>89</v>
      </c>
      <c r="Q2014" t="s">
        <v>17638</v>
      </c>
      <c r="R2014" t="s">
        <v>17639</v>
      </c>
      <c r="S2014" t="s">
        <v>17640</v>
      </c>
      <c r="T2014" t="s">
        <v>13040</v>
      </c>
      <c r="U2014" t="s">
        <v>5405</v>
      </c>
      <c r="V2014" t="s">
        <v>17637</v>
      </c>
      <c r="W2014" t="s">
        <v>17641</v>
      </c>
    </row>
    <row r="2015" spans="1:23" x14ac:dyDescent="0.25">
      <c r="A2015" t="s">
        <v>49</v>
      </c>
      <c r="B2015" t="s">
        <v>17642</v>
      </c>
      <c r="C2015" t="s">
        <v>37</v>
      </c>
      <c r="D2015" t="s">
        <v>45</v>
      </c>
      <c r="E2015" t="s">
        <v>82</v>
      </c>
      <c r="G2015" s="3">
        <v>45838</v>
      </c>
      <c r="I2015" s="4" t="s">
        <v>83</v>
      </c>
      <c r="J2015" s="4" t="s">
        <v>17643</v>
      </c>
      <c r="K2015">
        <v>1</v>
      </c>
      <c r="L2015" t="s">
        <v>17644</v>
      </c>
      <c r="M2015" t="s">
        <v>96</v>
      </c>
      <c r="N2015" t="s">
        <v>17645</v>
      </c>
      <c r="O2015" t="s">
        <v>17646</v>
      </c>
      <c r="P2015" t="s">
        <v>89</v>
      </c>
      <c r="Q2015" t="s">
        <v>10187</v>
      </c>
      <c r="R2015" t="s">
        <v>17647</v>
      </c>
      <c r="S2015" t="s">
        <v>17648</v>
      </c>
      <c r="T2015" t="s">
        <v>17649</v>
      </c>
      <c r="U2015" t="s">
        <v>5405</v>
      </c>
      <c r="V2015" t="s">
        <v>17642</v>
      </c>
      <c r="W2015" t="s">
        <v>17650</v>
      </c>
    </row>
    <row r="2016" spans="1:23" x14ac:dyDescent="0.25">
      <c r="A2016" t="s">
        <v>49</v>
      </c>
      <c r="B2016" t="s">
        <v>17651</v>
      </c>
      <c r="C2016" t="s">
        <v>37</v>
      </c>
      <c r="D2016" t="s">
        <v>45</v>
      </c>
      <c r="E2016" t="s">
        <v>82</v>
      </c>
      <c r="G2016" s="3">
        <v>45838</v>
      </c>
      <c r="I2016" s="4" t="s">
        <v>83</v>
      </c>
      <c r="J2016" s="4" t="s">
        <v>17652</v>
      </c>
      <c r="K2016">
        <v>1</v>
      </c>
      <c r="L2016" t="s">
        <v>16914</v>
      </c>
      <c r="M2016" t="s">
        <v>16915</v>
      </c>
      <c r="N2016" t="s">
        <v>16916</v>
      </c>
      <c r="O2016" t="s">
        <v>5019</v>
      </c>
      <c r="P2016" t="s">
        <v>89</v>
      </c>
      <c r="Q2016" t="s">
        <v>7858</v>
      </c>
      <c r="R2016" t="s">
        <v>5042</v>
      </c>
      <c r="S2016" t="s">
        <v>5322</v>
      </c>
      <c r="T2016" t="s">
        <v>16918</v>
      </c>
      <c r="U2016" t="s">
        <v>5405</v>
      </c>
      <c r="V2016" t="s">
        <v>17651</v>
      </c>
      <c r="W2016" t="s">
        <v>17653</v>
      </c>
    </row>
    <row r="2017" spans="1:23" x14ac:dyDescent="0.25">
      <c r="A2017" t="s">
        <v>49</v>
      </c>
      <c r="B2017" t="s">
        <v>17654</v>
      </c>
      <c r="C2017" t="s">
        <v>37</v>
      </c>
      <c r="D2017" t="s">
        <v>45</v>
      </c>
      <c r="E2017" t="s">
        <v>82</v>
      </c>
      <c r="G2017" s="3">
        <v>45838</v>
      </c>
      <c r="I2017" s="4" t="s">
        <v>83</v>
      </c>
      <c r="J2017" s="4" t="s">
        <v>17655</v>
      </c>
      <c r="K2017">
        <v>1</v>
      </c>
      <c r="L2017" t="s">
        <v>8147</v>
      </c>
      <c r="M2017" t="s">
        <v>8148</v>
      </c>
      <c r="N2017" t="s">
        <v>8149</v>
      </c>
      <c r="O2017" t="s">
        <v>5743</v>
      </c>
      <c r="P2017" t="s">
        <v>89</v>
      </c>
      <c r="Q2017" t="s">
        <v>1663</v>
      </c>
      <c r="R2017" t="s">
        <v>17656</v>
      </c>
      <c r="S2017" t="s">
        <v>17657</v>
      </c>
      <c r="T2017" t="s">
        <v>8152</v>
      </c>
      <c r="U2017" t="s">
        <v>5405</v>
      </c>
      <c r="V2017" t="s">
        <v>17654</v>
      </c>
      <c r="W2017" t="s">
        <v>17658</v>
      </c>
    </row>
    <row r="2018" spans="1:23" x14ac:dyDescent="0.25">
      <c r="A2018" t="s">
        <v>49</v>
      </c>
      <c r="B2018" t="s">
        <v>17659</v>
      </c>
      <c r="C2018" t="s">
        <v>37</v>
      </c>
      <c r="D2018" t="s">
        <v>45</v>
      </c>
      <c r="E2018" t="s">
        <v>82</v>
      </c>
      <c r="G2018" s="3">
        <v>45838</v>
      </c>
      <c r="I2018" s="4" t="s">
        <v>83</v>
      </c>
      <c r="J2018" s="4" t="s">
        <v>17660</v>
      </c>
      <c r="K2018">
        <v>1</v>
      </c>
      <c r="L2018" t="s">
        <v>17661</v>
      </c>
      <c r="M2018" t="s">
        <v>17662</v>
      </c>
      <c r="N2018" t="s">
        <v>17663</v>
      </c>
      <c r="O2018" t="s">
        <v>11281</v>
      </c>
      <c r="P2018" t="s">
        <v>89</v>
      </c>
      <c r="Q2018" t="s">
        <v>2204</v>
      </c>
      <c r="R2018" t="s">
        <v>17664</v>
      </c>
      <c r="S2018" t="s">
        <v>17665</v>
      </c>
      <c r="T2018" t="s">
        <v>17666</v>
      </c>
      <c r="U2018" t="s">
        <v>5405</v>
      </c>
      <c r="V2018" t="s">
        <v>17659</v>
      </c>
      <c r="W2018" t="s">
        <v>17667</v>
      </c>
    </row>
    <row r="2019" spans="1:23" x14ac:dyDescent="0.25">
      <c r="A2019" t="s">
        <v>49</v>
      </c>
      <c r="B2019" t="s">
        <v>17668</v>
      </c>
      <c r="C2019" t="s">
        <v>37</v>
      </c>
      <c r="D2019" t="s">
        <v>45</v>
      </c>
      <c r="E2019" t="s">
        <v>82</v>
      </c>
      <c r="G2019" s="3">
        <v>45838</v>
      </c>
      <c r="I2019" s="4" t="s">
        <v>83</v>
      </c>
      <c r="J2019" s="4" t="s">
        <v>17669</v>
      </c>
      <c r="K2019">
        <v>1</v>
      </c>
      <c r="L2019" t="s">
        <v>17670</v>
      </c>
      <c r="M2019" t="s">
        <v>17671</v>
      </c>
      <c r="N2019" t="s">
        <v>17672</v>
      </c>
      <c r="O2019" t="s">
        <v>17673</v>
      </c>
      <c r="P2019" t="s">
        <v>89</v>
      </c>
      <c r="Q2019" t="s">
        <v>5330</v>
      </c>
      <c r="R2019" t="s">
        <v>17674</v>
      </c>
      <c r="S2019" t="s">
        <v>17675</v>
      </c>
      <c r="T2019" t="s">
        <v>17676</v>
      </c>
      <c r="U2019" t="s">
        <v>5405</v>
      </c>
      <c r="V2019" t="s">
        <v>17668</v>
      </c>
      <c r="W2019" t="s">
        <v>17677</v>
      </c>
    </row>
    <row r="2020" spans="1:23" x14ac:dyDescent="0.25">
      <c r="A2020" t="s">
        <v>49</v>
      </c>
      <c r="B2020" t="s">
        <v>17678</v>
      </c>
      <c r="C2020" t="s">
        <v>37</v>
      </c>
      <c r="D2020" t="s">
        <v>45</v>
      </c>
      <c r="E2020" t="s">
        <v>82</v>
      </c>
      <c r="G2020" s="3">
        <v>45838</v>
      </c>
      <c r="I2020" s="4" t="s">
        <v>83</v>
      </c>
      <c r="J2020" s="4" t="s">
        <v>17679</v>
      </c>
      <c r="K2020">
        <v>1</v>
      </c>
      <c r="L2020" t="s">
        <v>16587</v>
      </c>
      <c r="M2020" t="s">
        <v>16588</v>
      </c>
      <c r="N2020" t="s">
        <v>16589</v>
      </c>
      <c r="O2020" t="s">
        <v>2002</v>
      </c>
      <c r="P2020" t="s">
        <v>89</v>
      </c>
      <c r="Q2020" t="s">
        <v>4790</v>
      </c>
      <c r="R2020" t="s">
        <v>17680</v>
      </c>
      <c r="S2020" t="s">
        <v>10876</v>
      </c>
      <c r="T2020" t="s">
        <v>16593</v>
      </c>
      <c r="U2020" t="s">
        <v>5405</v>
      </c>
      <c r="V2020" t="s">
        <v>17678</v>
      </c>
      <c r="W2020" t="s">
        <v>17681</v>
      </c>
    </row>
    <row r="2021" spans="1:23" x14ac:dyDescent="0.25">
      <c r="A2021" t="s">
        <v>49</v>
      </c>
      <c r="B2021" t="s">
        <v>17682</v>
      </c>
      <c r="C2021" t="s">
        <v>37</v>
      </c>
      <c r="D2021" t="s">
        <v>45</v>
      </c>
      <c r="E2021" t="s">
        <v>82</v>
      </c>
      <c r="G2021" s="3">
        <v>45838</v>
      </c>
      <c r="I2021" s="4" t="s">
        <v>83</v>
      </c>
      <c r="J2021" s="4" t="s">
        <v>17683</v>
      </c>
      <c r="K2021">
        <v>1</v>
      </c>
      <c r="L2021" t="s">
        <v>17684</v>
      </c>
      <c r="M2021" t="s">
        <v>17685</v>
      </c>
      <c r="N2021" t="s">
        <v>17686</v>
      </c>
      <c r="O2021" t="s">
        <v>1606</v>
      </c>
      <c r="P2021" t="s">
        <v>89</v>
      </c>
      <c r="Q2021" t="s">
        <v>3590</v>
      </c>
      <c r="R2021" t="s">
        <v>3571</v>
      </c>
      <c r="S2021" t="s">
        <v>13135</v>
      </c>
      <c r="T2021" t="s">
        <v>17687</v>
      </c>
      <c r="U2021" t="s">
        <v>5405</v>
      </c>
      <c r="V2021" t="s">
        <v>17682</v>
      </c>
      <c r="W2021" t="s">
        <v>17688</v>
      </c>
    </row>
    <row r="2022" spans="1:23" x14ac:dyDescent="0.25">
      <c r="A2022" t="s">
        <v>49</v>
      </c>
      <c r="B2022" t="s">
        <v>17689</v>
      </c>
      <c r="C2022" t="s">
        <v>37</v>
      </c>
      <c r="D2022" t="s">
        <v>45</v>
      </c>
      <c r="E2022" t="s">
        <v>82</v>
      </c>
      <c r="G2022" s="3">
        <v>45838</v>
      </c>
      <c r="I2022" s="4" t="s">
        <v>83</v>
      </c>
      <c r="J2022" s="4" t="s">
        <v>17690</v>
      </c>
      <c r="K2022">
        <v>1</v>
      </c>
      <c r="L2022" t="s">
        <v>17691</v>
      </c>
      <c r="M2022" t="s">
        <v>17692</v>
      </c>
      <c r="N2022" t="s">
        <v>17693</v>
      </c>
      <c r="O2022" t="s">
        <v>17512</v>
      </c>
      <c r="P2022" t="s">
        <v>89</v>
      </c>
      <c r="Q2022" t="s">
        <v>17694</v>
      </c>
      <c r="R2022" t="s">
        <v>17695</v>
      </c>
      <c r="S2022" t="s">
        <v>17696</v>
      </c>
      <c r="T2022" t="s">
        <v>17697</v>
      </c>
      <c r="U2022" t="s">
        <v>5405</v>
      </c>
      <c r="V2022" t="s">
        <v>17689</v>
      </c>
      <c r="W2022" t="s">
        <v>17698</v>
      </c>
    </row>
    <row r="2023" spans="1:23" x14ac:dyDescent="0.25">
      <c r="A2023" t="s">
        <v>49</v>
      </c>
      <c r="B2023" t="s">
        <v>17699</v>
      </c>
      <c r="C2023" t="s">
        <v>37</v>
      </c>
      <c r="D2023" t="s">
        <v>45</v>
      </c>
      <c r="E2023" t="s">
        <v>82</v>
      </c>
      <c r="G2023" s="3">
        <v>45838</v>
      </c>
      <c r="I2023" s="4" t="s">
        <v>83</v>
      </c>
      <c r="J2023" s="4" t="s">
        <v>17700</v>
      </c>
      <c r="K2023">
        <v>1</v>
      </c>
      <c r="L2023" t="s">
        <v>17701</v>
      </c>
      <c r="M2023" t="s">
        <v>17702</v>
      </c>
      <c r="N2023" t="s">
        <v>17703</v>
      </c>
      <c r="O2023" t="s">
        <v>16596</v>
      </c>
      <c r="P2023" t="s">
        <v>89</v>
      </c>
      <c r="Q2023" t="s">
        <v>17704</v>
      </c>
      <c r="R2023" t="s">
        <v>17705</v>
      </c>
      <c r="S2023" t="s">
        <v>17706</v>
      </c>
      <c r="T2023" t="s">
        <v>17707</v>
      </c>
      <c r="U2023" t="s">
        <v>5405</v>
      </c>
      <c r="V2023" t="s">
        <v>17699</v>
      </c>
      <c r="W2023" t="s">
        <v>17708</v>
      </c>
    </row>
    <row r="2024" spans="1:23" x14ac:dyDescent="0.25">
      <c r="A2024" t="s">
        <v>49</v>
      </c>
      <c r="B2024" t="s">
        <v>17709</v>
      </c>
      <c r="C2024" t="s">
        <v>37</v>
      </c>
      <c r="D2024" t="s">
        <v>45</v>
      </c>
      <c r="E2024" t="s">
        <v>82</v>
      </c>
      <c r="G2024" s="3">
        <v>45838</v>
      </c>
      <c r="I2024" s="4" t="s">
        <v>83</v>
      </c>
      <c r="J2024" s="4" t="s">
        <v>17710</v>
      </c>
      <c r="K2024">
        <v>1</v>
      </c>
      <c r="L2024" t="s">
        <v>17711</v>
      </c>
      <c r="M2024" t="s">
        <v>17712</v>
      </c>
      <c r="N2024" t="s">
        <v>17713</v>
      </c>
      <c r="O2024" t="s">
        <v>8015</v>
      </c>
      <c r="P2024" t="s">
        <v>89</v>
      </c>
      <c r="Q2024" t="s">
        <v>4140</v>
      </c>
      <c r="R2024" t="s">
        <v>17714</v>
      </c>
      <c r="S2024" t="s">
        <v>17715</v>
      </c>
      <c r="T2024" t="s">
        <v>17716</v>
      </c>
      <c r="U2024" t="s">
        <v>5405</v>
      </c>
      <c r="V2024" t="s">
        <v>17709</v>
      </c>
      <c r="W2024" t="s">
        <v>17717</v>
      </c>
    </row>
    <row r="2025" spans="1:23" x14ac:dyDescent="0.25">
      <c r="A2025" t="s">
        <v>49</v>
      </c>
      <c r="B2025" t="s">
        <v>17718</v>
      </c>
      <c r="C2025" t="s">
        <v>37</v>
      </c>
      <c r="D2025" t="s">
        <v>45</v>
      </c>
      <c r="E2025" t="s">
        <v>82</v>
      </c>
      <c r="G2025" s="3">
        <v>45838</v>
      </c>
      <c r="I2025" s="4" t="s">
        <v>83</v>
      </c>
      <c r="J2025" s="4" t="s">
        <v>17719</v>
      </c>
      <c r="K2025">
        <v>1</v>
      </c>
      <c r="L2025" t="s">
        <v>17720</v>
      </c>
      <c r="M2025" t="s">
        <v>17721</v>
      </c>
      <c r="N2025" t="s">
        <v>17722</v>
      </c>
      <c r="O2025" t="s">
        <v>215</v>
      </c>
      <c r="P2025" t="s">
        <v>89</v>
      </c>
      <c r="Q2025" t="s">
        <v>5419</v>
      </c>
      <c r="R2025" t="s">
        <v>17723</v>
      </c>
      <c r="S2025" t="s">
        <v>17724</v>
      </c>
      <c r="T2025" t="s">
        <v>17725</v>
      </c>
      <c r="U2025" t="s">
        <v>5405</v>
      </c>
      <c r="V2025" t="s">
        <v>17718</v>
      </c>
      <c r="W2025" t="s">
        <v>17726</v>
      </c>
    </row>
    <row r="2026" spans="1:23" x14ac:dyDescent="0.25">
      <c r="A2026" t="s">
        <v>49</v>
      </c>
      <c r="B2026" t="s">
        <v>17727</v>
      </c>
      <c r="C2026" t="s">
        <v>37</v>
      </c>
      <c r="D2026" t="s">
        <v>45</v>
      </c>
      <c r="E2026" t="s">
        <v>82</v>
      </c>
      <c r="G2026" s="3">
        <v>45838</v>
      </c>
      <c r="I2026" s="4" t="s">
        <v>83</v>
      </c>
      <c r="J2026" s="4" t="s">
        <v>17728</v>
      </c>
      <c r="K2026">
        <v>1</v>
      </c>
      <c r="L2026" t="s">
        <v>17729</v>
      </c>
      <c r="M2026" t="s">
        <v>17730</v>
      </c>
      <c r="N2026" t="s">
        <v>17731</v>
      </c>
      <c r="O2026" t="s">
        <v>12577</v>
      </c>
      <c r="P2026" t="s">
        <v>89</v>
      </c>
      <c r="Q2026" t="s">
        <v>17732</v>
      </c>
      <c r="R2026" t="s">
        <v>17733</v>
      </c>
      <c r="S2026" t="s">
        <v>17734</v>
      </c>
      <c r="T2026" t="s">
        <v>17735</v>
      </c>
      <c r="U2026" t="s">
        <v>5405</v>
      </c>
      <c r="V2026" t="s">
        <v>17727</v>
      </c>
      <c r="W2026" t="s">
        <v>17736</v>
      </c>
    </row>
    <row r="2027" spans="1:23" x14ac:dyDescent="0.25">
      <c r="A2027" t="s">
        <v>49</v>
      </c>
      <c r="B2027" t="s">
        <v>17737</v>
      </c>
      <c r="C2027" t="s">
        <v>37</v>
      </c>
      <c r="D2027" t="s">
        <v>45</v>
      </c>
      <c r="E2027" t="s">
        <v>82</v>
      </c>
      <c r="G2027" s="3">
        <v>45838</v>
      </c>
      <c r="I2027" s="4" t="s">
        <v>83</v>
      </c>
      <c r="J2027" s="4" t="s">
        <v>17738</v>
      </c>
      <c r="K2027">
        <v>1</v>
      </c>
      <c r="L2027" t="s">
        <v>17739</v>
      </c>
      <c r="M2027" t="s">
        <v>17740</v>
      </c>
      <c r="N2027" t="s">
        <v>17741</v>
      </c>
      <c r="O2027" t="s">
        <v>6445</v>
      </c>
      <c r="P2027" t="s">
        <v>89</v>
      </c>
      <c r="Q2027" t="s">
        <v>4178</v>
      </c>
      <c r="R2027" t="s">
        <v>17742</v>
      </c>
      <c r="S2027" t="s">
        <v>17743</v>
      </c>
      <c r="T2027" t="s">
        <v>17744</v>
      </c>
      <c r="U2027" t="s">
        <v>5405</v>
      </c>
      <c r="V2027" t="s">
        <v>17737</v>
      </c>
      <c r="W2027" t="s">
        <v>17745</v>
      </c>
    </row>
    <row r="2028" spans="1:23" x14ac:dyDescent="0.25">
      <c r="A2028" t="s">
        <v>49</v>
      </c>
      <c r="B2028" t="s">
        <v>17746</v>
      </c>
      <c r="C2028" t="s">
        <v>37</v>
      </c>
      <c r="D2028" t="s">
        <v>45</v>
      </c>
      <c r="E2028" t="s">
        <v>82</v>
      </c>
      <c r="G2028" s="3">
        <v>45838</v>
      </c>
      <c r="I2028" s="4" t="s">
        <v>83</v>
      </c>
      <c r="J2028" s="4" t="s">
        <v>17747</v>
      </c>
      <c r="K2028">
        <v>1</v>
      </c>
      <c r="L2028" t="s">
        <v>17748</v>
      </c>
      <c r="M2028" t="s">
        <v>17749</v>
      </c>
      <c r="N2028" t="s">
        <v>17750</v>
      </c>
      <c r="O2028" t="s">
        <v>9082</v>
      </c>
      <c r="P2028" t="s">
        <v>89</v>
      </c>
      <c r="Q2028" t="s">
        <v>1460</v>
      </c>
      <c r="R2028" t="s">
        <v>17751</v>
      </c>
      <c r="S2028" t="s">
        <v>17752</v>
      </c>
      <c r="T2028" t="s">
        <v>17753</v>
      </c>
      <c r="U2028" t="s">
        <v>5405</v>
      </c>
      <c r="V2028" t="s">
        <v>17746</v>
      </c>
      <c r="W2028" t="s">
        <v>17754</v>
      </c>
    </row>
    <row r="2029" spans="1:23" x14ac:dyDescent="0.25">
      <c r="A2029" t="s">
        <v>49</v>
      </c>
      <c r="B2029" t="s">
        <v>17755</v>
      </c>
      <c r="C2029" t="s">
        <v>37</v>
      </c>
      <c r="D2029" t="s">
        <v>45</v>
      </c>
      <c r="E2029" t="s">
        <v>82</v>
      </c>
      <c r="G2029" s="3">
        <v>45838</v>
      </c>
      <c r="I2029" s="4" t="s">
        <v>83</v>
      </c>
      <c r="J2029" s="4" t="s">
        <v>17756</v>
      </c>
      <c r="K2029">
        <v>1</v>
      </c>
      <c r="L2029" t="s">
        <v>9035</v>
      </c>
      <c r="M2029" t="s">
        <v>9036</v>
      </c>
      <c r="N2029" t="s">
        <v>9037</v>
      </c>
      <c r="O2029" t="s">
        <v>7175</v>
      </c>
      <c r="P2029" t="s">
        <v>89</v>
      </c>
      <c r="Q2029" t="s">
        <v>11074</v>
      </c>
      <c r="R2029" t="s">
        <v>6104</v>
      </c>
      <c r="S2029" t="s">
        <v>6105</v>
      </c>
      <c r="T2029" t="s">
        <v>9040</v>
      </c>
      <c r="U2029" t="s">
        <v>5405</v>
      </c>
      <c r="V2029" t="s">
        <v>17755</v>
      </c>
      <c r="W2029" t="s">
        <v>17757</v>
      </c>
    </row>
    <row r="2030" spans="1:23" x14ac:dyDescent="0.25">
      <c r="A2030" t="s">
        <v>49</v>
      </c>
      <c r="B2030" t="s">
        <v>17758</v>
      </c>
      <c r="C2030" t="s">
        <v>37</v>
      </c>
      <c r="D2030" t="s">
        <v>45</v>
      </c>
      <c r="E2030" t="s">
        <v>82</v>
      </c>
      <c r="G2030" s="3">
        <v>45838</v>
      </c>
      <c r="I2030" s="4" t="s">
        <v>83</v>
      </c>
      <c r="J2030" s="4" t="s">
        <v>17759</v>
      </c>
      <c r="K2030">
        <v>1</v>
      </c>
      <c r="L2030" t="s">
        <v>17760</v>
      </c>
      <c r="M2030" t="s">
        <v>17761</v>
      </c>
      <c r="N2030" t="s">
        <v>17762</v>
      </c>
      <c r="O2030" t="s">
        <v>5029</v>
      </c>
      <c r="P2030" t="s">
        <v>89</v>
      </c>
      <c r="Q2030" t="s">
        <v>6397</v>
      </c>
      <c r="R2030" t="s">
        <v>12261</v>
      </c>
      <c r="S2030" t="s">
        <v>12262</v>
      </c>
      <c r="T2030" t="s">
        <v>17763</v>
      </c>
      <c r="U2030" t="s">
        <v>5405</v>
      </c>
      <c r="V2030" t="s">
        <v>17758</v>
      </c>
      <c r="W2030" t="s">
        <v>17764</v>
      </c>
    </row>
    <row r="2031" spans="1:23" x14ac:dyDescent="0.25">
      <c r="A2031" t="s">
        <v>49</v>
      </c>
      <c r="B2031" t="s">
        <v>17765</v>
      </c>
      <c r="C2031" t="s">
        <v>37</v>
      </c>
      <c r="D2031" t="s">
        <v>45</v>
      </c>
      <c r="E2031" t="s">
        <v>82</v>
      </c>
      <c r="G2031" s="3">
        <v>45838</v>
      </c>
      <c r="I2031" s="4" t="s">
        <v>83</v>
      </c>
      <c r="J2031" s="4" t="s">
        <v>17766</v>
      </c>
      <c r="K2031">
        <v>1</v>
      </c>
      <c r="L2031" t="s">
        <v>17767</v>
      </c>
      <c r="M2031" t="s">
        <v>17768</v>
      </c>
      <c r="N2031" t="s">
        <v>17769</v>
      </c>
      <c r="O2031" t="s">
        <v>1459</v>
      </c>
      <c r="P2031" t="s">
        <v>89</v>
      </c>
      <c r="Q2031" t="s">
        <v>17202</v>
      </c>
      <c r="R2031" t="s">
        <v>17770</v>
      </c>
      <c r="S2031" t="s">
        <v>17771</v>
      </c>
      <c r="T2031" t="s">
        <v>17772</v>
      </c>
      <c r="U2031" t="s">
        <v>5405</v>
      </c>
      <c r="V2031" t="s">
        <v>17765</v>
      </c>
      <c r="W2031" t="s">
        <v>17773</v>
      </c>
    </row>
    <row r="2032" spans="1:23" x14ac:dyDescent="0.25">
      <c r="A2032" t="s">
        <v>49</v>
      </c>
      <c r="B2032" t="s">
        <v>17774</v>
      </c>
      <c r="C2032" t="s">
        <v>37</v>
      </c>
      <c r="D2032" t="s">
        <v>45</v>
      </c>
      <c r="E2032" t="s">
        <v>82</v>
      </c>
      <c r="G2032" s="3">
        <v>45838</v>
      </c>
      <c r="I2032" s="4" t="s">
        <v>83</v>
      </c>
      <c r="J2032" s="4" t="s">
        <v>17775</v>
      </c>
      <c r="K2032">
        <v>1</v>
      </c>
      <c r="L2032" t="s">
        <v>17776</v>
      </c>
      <c r="M2032" t="s">
        <v>17777</v>
      </c>
      <c r="N2032" t="s">
        <v>17778</v>
      </c>
      <c r="O2032" t="s">
        <v>3522</v>
      </c>
      <c r="P2032" t="s">
        <v>89</v>
      </c>
      <c r="Q2032" t="s">
        <v>1540</v>
      </c>
      <c r="R2032" t="s">
        <v>17779</v>
      </c>
      <c r="S2032" t="s">
        <v>17780</v>
      </c>
      <c r="T2032" t="s">
        <v>17781</v>
      </c>
      <c r="U2032" t="s">
        <v>5405</v>
      </c>
      <c r="V2032" t="s">
        <v>17774</v>
      </c>
      <c r="W2032" t="s">
        <v>17782</v>
      </c>
    </row>
    <row r="2033" spans="1:23" ht="47.25" x14ac:dyDescent="0.25">
      <c r="A2033" t="s">
        <v>49</v>
      </c>
      <c r="B2033" t="s">
        <v>17783</v>
      </c>
      <c r="C2033" t="s">
        <v>37</v>
      </c>
      <c r="D2033" t="s">
        <v>45</v>
      </c>
      <c r="E2033" t="s">
        <v>82</v>
      </c>
      <c r="G2033" s="3">
        <v>45838</v>
      </c>
      <c r="I2033" s="4" t="s">
        <v>21</v>
      </c>
      <c r="J2033" s="4" t="s">
        <v>3706</v>
      </c>
      <c r="K2033">
        <v>1</v>
      </c>
      <c r="L2033" t="s">
        <v>17784</v>
      </c>
      <c r="M2033" t="s">
        <v>17785</v>
      </c>
      <c r="N2033" t="s">
        <v>17786</v>
      </c>
      <c r="O2033" t="s">
        <v>11823</v>
      </c>
      <c r="P2033" t="s">
        <v>89</v>
      </c>
      <c r="Q2033" t="s">
        <v>17787</v>
      </c>
      <c r="R2033" t="s">
        <v>17788</v>
      </c>
      <c r="S2033" t="s">
        <v>17789</v>
      </c>
      <c r="T2033" t="s">
        <v>17790</v>
      </c>
      <c r="U2033" t="s">
        <v>5405</v>
      </c>
      <c r="V2033" t="s">
        <v>17783</v>
      </c>
      <c r="W2033" t="s">
        <v>17791</v>
      </c>
    </row>
    <row r="2034" spans="1:23" x14ac:dyDescent="0.25">
      <c r="A2034" t="s">
        <v>49</v>
      </c>
      <c r="B2034" t="s">
        <v>17792</v>
      </c>
      <c r="C2034" t="s">
        <v>37</v>
      </c>
      <c r="D2034" t="s">
        <v>45</v>
      </c>
      <c r="E2034" t="s">
        <v>82</v>
      </c>
      <c r="G2034" s="3">
        <v>45838</v>
      </c>
      <c r="I2034" s="4" t="s">
        <v>83</v>
      </c>
      <c r="J2034" s="4" t="s">
        <v>17793</v>
      </c>
      <c r="K2034">
        <v>1</v>
      </c>
      <c r="L2034" t="s">
        <v>17794</v>
      </c>
      <c r="M2034" t="s">
        <v>17795</v>
      </c>
      <c r="N2034" t="s">
        <v>17796</v>
      </c>
      <c r="O2034" t="s">
        <v>3981</v>
      </c>
      <c r="P2034" t="s">
        <v>89</v>
      </c>
      <c r="Q2034" t="s">
        <v>17797</v>
      </c>
      <c r="R2034" t="s">
        <v>15035</v>
      </c>
      <c r="S2034" t="s">
        <v>14462</v>
      </c>
      <c r="T2034" t="s">
        <v>17798</v>
      </c>
      <c r="U2034" t="s">
        <v>5405</v>
      </c>
      <c r="V2034" t="s">
        <v>17792</v>
      </c>
      <c r="W2034" t="s">
        <v>17799</v>
      </c>
    </row>
    <row r="2035" spans="1:23" x14ac:dyDescent="0.25">
      <c r="A2035" t="s">
        <v>49</v>
      </c>
      <c r="B2035" t="s">
        <v>17800</v>
      </c>
      <c r="C2035" t="s">
        <v>37</v>
      </c>
      <c r="D2035" t="s">
        <v>45</v>
      </c>
      <c r="E2035" t="s">
        <v>82</v>
      </c>
      <c r="G2035" s="3">
        <v>45838</v>
      </c>
      <c r="I2035" s="4" t="s">
        <v>83</v>
      </c>
      <c r="J2035" s="4" t="s">
        <v>17801</v>
      </c>
      <c r="K2035">
        <v>1</v>
      </c>
      <c r="L2035" t="s">
        <v>17802</v>
      </c>
      <c r="M2035" t="s">
        <v>17803</v>
      </c>
      <c r="N2035" t="s">
        <v>17804</v>
      </c>
      <c r="O2035" t="s">
        <v>3794</v>
      </c>
      <c r="P2035" t="s">
        <v>89</v>
      </c>
      <c r="Q2035" t="s">
        <v>11044</v>
      </c>
      <c r="R2035" t="s">
        <v>17805</v>
      </c>
      <c r="S2035" t="s">
        <v>9493</v>
      </c>
      <c r="T2035" t="s">
        <v>17806</v>
      </c>
      <c r="U2035" t="s">
        <v>5405</v>
      </c>
      <c r="V2035" t="s">
        <v>17800</v>
      </c>
      <c r="W2035" t="s">
        <v>17807</v>
      </c>
    </row>
    <row r="2036" spans="1:23" x14ac:dyDescent="0.25">
      <c r="A2036" t="s">
        <v>49</v>
      </c>
      <c r="B2036" t="s">
        <v>17808</v>
      </c>
      <c r="C2036" t="s">
        <v>37</v>
      </c>
      <c r="D2036" t="s">
        <v>45</v>
      </c>
      <c r="E2036" t="s">
        <v>82</v>
      </c>
      <c r="G2036" s="3">
        <v>45838</v>
      </c>
      <c r="I2036" s="4" t="s">
        <v>83</v>
      </c>
      <c r="J2036" s="4" t="s">
        <v>17809</v>
      </c>
      <c r="K2036">
        <v>1</v>
      </c>
      <c r="L2036" t="s">
        <v>17810</v>
      </c>
      <c r="M2036" t="s">
        <v>17811</v>
      </c>
      <c r="N2036" t="s">
        <v>17812</v>
      </c>
      <c r="O2036" t="s">
        <v>3386</v>
      </c>
      <c r="P2036" t="s">
        <v>89</v>
      </c>
      <c r="Q2036" t="s">
        <v>4269</v>
      </c>
      <c r="R2036" t="s">
        <v>6417</v>
      </c>
      <c r="S2036" t="s">
        <v>6418</v>
      </c>
      <c r="T2036" t="s">
        <v>17813</v>
      </c>
      <c r="U2036" t="s">
        <v>5405</v>
      </c>
      <c r="V2036" t="s">
        <v>17808</v>
      </c>
      <c r="W2036" t="s">
        <v>17814</v>
      </c>
    </row>
    <row r="2037" spans="1:23" x14ac:dyDescent="0.25">
      <c r="A2037" t="s">
        <v>49</v>
      </c>
      <c r="B2037" t="s">
        <v>17815</v>
      </c>
      <c r="C2037" t="s">
        <v>37</v>
      </c>
      <c r="D2037" t="s">
        <v>45</v>
      </c>
      <c r="E2037" t="s">
        <v>82</v>
      </c>
      <c r="G2037" s="3">
        <v>45838</v>
      </c>
      <c r="I2037" s="4" t="s">
        <v>83</v>
      </c>
      <c r="J2037" s="4" t="s">
        <v>17816</v>
      </c>
      <c r="K2037">
        <v>1</v>
      </c>
      <c r="L2037" t="s">
        <v>17720</v>
      </c>
      <c r="M2037" t="s">
        <v>17721</v>
      </c>
      <c r="N2037" t="s">
        <v>17722</v>
      </c>
      <c r="O2037" t="s">
        <v>5459</v>
      </c>
      <c r="P2037" t="s">
        <v>89</v>
      </c>
      <c r="Q2037" t="s">
        <v>5419</v>
      </c>
      <c r="R2037" t="s">
        <v>17817</v>
      </c>
      <c r="S2037" t="s">
        <v>17818</v>
      </c>
      <c r="T2037" t="s">
        <v>17725</v>
      </c>
      <c r="U2037" t="s">
        <v>5405</v>
      </c>
      <c r="V2037" t="s">
        <v>17815</v>
      </c>
      <c r="W2037" t="s">
        <v>17819</v>
      </c>
    </row>
    <row r="2038" spans="1:23" x14ac:dyDescent="0.25">
      <c r="A2038" t="s">
        <v>49</v>
      </c>
      <c r="B2038" t="s">
        <v>17820</v>
      </c>
      <c r="C2038" t="s">
        <v>37</v>
      </c>
      <c r="D2038" t="s">
        <v>45</v>
      </c>
      <c r="E2038" t="s">
        <v>82</v>
      </c>
      <c r="G2038" s="3">
        <v>45838</v>
      </c>
      <c r="I2038" s="4" t="s">
        <v>83</v>
      </c>
      <c r="J2038" s="4" t="s">
        <v>17821</v>
      </c>
      <c r="K2038">
        <v>1</v>
      </c>
      <c r="L2038" t="s">
        <v>11935</v>
      </c>
      <c r="M2038" t="s">
        <v>11936</v>
      </c>
      <c r="N2038" t="s">
        <v>11937</v>
      </c>
      <c r="O2038" t="s">
        <v>5808</v>
      </c>
      <c r="P2038" t="s">
        <v>89</v>
      </c>
      <c r="Q2038" t="s">
        <v>1673</v>
      </c>
      <c r="R2038" t="s">
        <v>17822</v>
      </c>
      <c r="S2038" t="s">
        <v>17823</v>
      </c>
      <c r="T2038" t="s">
        <v>11940</v>
      </c>
      <c r="U2038" t="s">
        <v>5405</v>
      </c>
      <c r="V2038" t="s">
        <v>17820</v>
      </c>
      <c r="W2038" t="s">
        <v>17824</v>
      </c>
    </row>
    <row r="2039" spans="1:23" x14ac:dyDescent="0.25">
      <c r="A2039" t="s">
        <v>49</v>
      </c>
      <c r="B2039" t="s">
        <v>17825</v>
      </c>
      <c r="C2039" t="s">
        <v>37</v>
      </c>
      <c r="D2039" t="s">
        <v>45</v>
      </c>
      <c r="E2039" t="s">
        <v>82</v>
      </c>
      <c r="G2039" s="3">
        <v>45838</v>
      </c>
      <c r="I2039" s="4" t="s">
        <v>83</v>
      </c>
      <c r="J2039" s="4" t="s">
        <v>17826</v>
      </c>
      <c r="K2039">
        <v>1</v>
      </c>
      <c r="L2039" t="s">
        <v>17827</v>
      </c>
      <c r="M2039" t="s">
        <v>17828</v>
      </c>
      <c r="N2039" t="s">
        <v>17829</v>
      </c>
      <c r="O2039" t="s">
        <v>6471</v>
      </c>
      <c r="P2039" t="s">
        <v>89</v>
      </c>
      <c r="Q2039" t="s">
        <v>6622</v>
      </c>
      <c r="R2039" t="s">
        <v>17830</v>
      </c>
      <c r="S2039" t="s">
        <v>17831</v>
      </c>
      <c r="T2039" t="s">
        <v>17832</v>
      </c>
      <c r="U2039" t="s">
        <v>5405</v>
      </c>
      <c r="V2039" t="s">
        <v>17825</v>
      </c>
      <c r="W2039" t="s">
        <v>17833</v>
      </c>
    </row>
    <row r="2040" spans="1:23" x14ac:dyDescent="0.25">
      <c r="A2040" t="s">
        <v>49</v>
      </c>
      <c r="B2040" t="s">
        <v>17834</v>
      </c>
      <c r="C2040" t="s">
        <v>37</v>
      </c>
      <c r="D2040" t="s">
        <v>45</v>
      </c>
      <c r="E2040" t="s">
        <v>82</v>
      </c>
      <c r="G2040" s="3">
        <v>45838</v>
      </c>
      <c r="I2040" s="4" t="s">
        <v>83</v>
      </c>
      <c r="J2040" s="4" t="s">
        <v>17801</v>
      </c>
      <c r="K2040">
        <v>1</v>
      </c>
      <c r="L2040" t="s">
        <v>12006</v>
      </c>
      <c r="M2040" t="s">
        <v>12007</v>
      </c>
      <c r="N2040" t="s">
        <v>12008</v>
      </c>
      <c r="O2040" t="s">
        <v>17835</v>
      </c>
      <c r="P2040" t="s">
        <v>89</v>
      </c>
      <c r="Q2040" t="s">
        <v>2470</v>
      </c>
      <c r="R2040" t="s">
        <v>17836</v>
      </c>
      <c r="S2040" t="s">
        <v>17837</v>
      </c>
      <c r="T2040" t="s">
        <v>12012</v>
      </c>
      <c r="U2040" t="s">
        <v>5405</v>
      </c>
      <c r="V2040" t="s">
        <v>17834</v>
      </c>
      <c r="W2040" t="s">
        <v>17838</v>
      </c>
    </row>
    <row r="2041" spans="1:23" x14ac:dyDescent="0.25">
      <c r="A2041" t="s">
        <v>49</v>
      </c>
      <c r="B2041" t="s">
        <v>17839</v>
      </c>
      <c r="C2041" t="s">
        <v>37</v>
      </c>
      <c r="D2041" t="s">
        <v>45</v>
      </c>
      <c r="E2041" t="s">
        <v>82</v>
      </c>
      <c r="G2041" s="3">
        <v>45838</v>
      </c>
      <c r="I2041" s="4" t="s">
        <v>83</v>
      </c>
      <c r="J2041" s="4" t="s">
        <v>17840</v>
      </c>
      <c r="K2041">
        <v>1</v>
      </c>
      <c r="L2041" t="s">
        <v>17841</v>
      </c>
      <c r="M2041" t="s">
        <v>17842</v>
      </c>
      <c r="N2041" t="s">
        <v>17843</v>
      </c>
      <c r="O2041" t="s">
        <v>4811</v>
      </c>
      <c r="P2041" t="s">
        <v>89</v>
      </c>
      <c r="Q2041" t="s">
        <v>7065</v>
      </c>
      <c r="R2041" t="s">
        <v>17844</v>
      </c>
      <c r="S2041" t="s">
        <v>17845</v>
      </c>
      <c r="T2041" t="s">
        <v>17846</v>
      </c>
      <c r="U2041" t="s">
        <v>5405</v>
      </c>
      <c r="V2041" t="s">
        <v>17839</v>
      </c>
      <c r="W2041" t="s">
        <v>17847</v>
      </c>
    </row>
    <row r="2042" spans="1:23" x14ac:dyDescent="0.25">
      <c r="A2042" t="s">
        <v>49</v>
      </c>
      <c r="B2042" t="s">
        <v>17848</v>
      </c>
      <c r="C2042" t="s">
        <v>37</v>
      </c>
      <c r="D2042" t="s">
        <v>45</v>
      </c>
      <c r="E2042" t="s">
        <v>82</v>
      </c>
      <c r="G2042" s="3">
        <v>45838</v>
      </c>
      <c r="I2042" s="4" t="s">
        <v>83</v>
      </c>
      <c r="J2042" s="4" t="s">
        <v>17809</v>
      </c>
      <c r="K2042">
        <v>1</v>
      </c>
      <c r="L2042" t="s">
        <v>17849</v>
      </c>
      <c r="M2042" t="s">
        <v>17850</v>
      </c>
      <c r="N2042" t="s">
        <v>17851</v>
      </c>
      <c r="O2042" t="s">
        <v>438</v>
      </c>
      <c r="P2042" t="s">
        <v>89</v>
      </c>
      <c r="Q2042" t="s">
        <v>17852</v>
      </c>
      <c r="R2042" t="s">
        <v>17853</v>
      </c>
      <c r="S2042" t="s">
        <v>17854</v>
      </c>
      <c r="T2042" t="s">
        <v>17855</v>
      </c>
      <c r="U2042" t="s">
        <v>5405</v>
      </c>
      <c r="V2042" t="s">
        <v>17848</v>
      </c>
      <c r="W2042" t="s">
        <v>17856</v>
      </c>
    </row>
    <row r="2043" spans="1:23" x14ac:dyDescent="0.25">
      <c r="A2043" t="s">
        <v>49</v>
      </c>
      <c r="B2043" t="s">
        <v>17857</v>
      </c>
      <c r="C2043" t="s">
        <v>37</v>
      </c>
      <c r="D2043" t="s">
        <v>45</v>
      </c>
      <c r="E2043" t="s">
        <v>82</v>
      </c>
      <c r="G2043" s="3">
        <v>45838</v>
      </c>
      <c r="I2043" s="4" t="s">
        <v>83</v>
      </c>
      <c r="J2043" s="4" t="s">
        <v>17719</v>
      </c>
      <c r="K2043">
        <v>1</v>
      </c>
      <c r="L2043" t="s">
        <v>17858</v>
      </c>
      <c r="M2043" t="s">
        <v>17859</v>
      </c>
      <c r="N2043" t="s">
        <v>17860</v>
      </c>
      <c r="O2043" t="s">
        <v>237</v>
      </c>
      <c r="P2043" t="s">
        <v>89</v>
      </c>
      <c r="Q2043" t="s">
        <v>17861</v>
      </c>
      <c r="R2043" t="s">
        <v>17862</v>
      </c>
      <c r="S2043" t="s">
        <v>17863</v>
      </c>
      <c r="T2043" t="s">
        <v>17864</v>
      </c>
      <c r="U2043" t="s">
        <v>5405</v>
      </c>
      <c r="V2043" t="s">
        <v>17857</v>
      </c>
      <c r="W2043" t="s">
        <v>17865</v>
      </c>
    </row>
    <row r="2044" spans="1:23" x14ac:dyDescent="0.25">
      <c r="A2044" t="s">
        <v>49</v>
      </c>
      <c r="B2044" t="s">
        <v>17866</v>
      </c>
      <c r="C2044" t="s">
        <v>37</v>
      </c>
      <c r="D2044" t="s">
        <v>45</v>
      </c>
      <c r="E2044" t="s">
        <v>82</v>
      </c>
      <c r="G2044" s="3">
        <v>45838</v>
      </c>
      <c r="I2044" s="4" t="s">
        <v>83</v>
      </c>
      <c r="J2044" s="4" t="s">
        <v>17867</v>
      </c>
      <c r="K2044">
        <v>1</v>
      </c>
      <c r="L2044" t="s">
        <v>17868</v>
      </c>
      <c r="M2044" t="s">
        <v>17869</v>
      </c>
      <c r="N2044" t="s">
        <v>17870</v>
      </c>
      <c r="O2044" t="s">
        <v>11879</v>
      </c>
      <c r="P2044" t="s">
        <v>89</v>
      </c>
      <c r="Q2044" t="s">
        <v>14276</v>
      </c>
      <c r="R2044" t="s">
        <v>17871</v>
      </c>
      <c r="S2044" t="s">
        <v>17872</v>
      </c>
      <c r="T2044" t="s">
        <v>17873</v>
      </c>
      <c r="U2044" t="s">
        <v>5405</v>
      </c>
      <c r="V2044" t="s">
        <v>17866</v>
      </c>
      <c r="W2044" t="s">
        <v>17874</v>
      </c>
    </row>
    <row r="2045" spans="1:23" x14ac:dyDescent="0.25">
      <c r="A2045" t="s">
        <v>49</v>
      </c>
      <c r="B2045" t="s">
        <v>17875</v>
      </c>
      <c r="C2045" t="s">
        <v>37</v>
      </c>
      <c r="D2045" t="s">
        <v>45</v>
      </c>
      <c r="E2045" t="s">
        <v>82</v>
      </c>
      <c r="G2045" s="3">
        <v>45838</v>
      </c>
      <c r="I2045" s="4" t="s">
        <v>83</v>
      </c>
      <c r="J2045" s="4" t="s">
        <v>17876</v>
      </c>
      <c r="K2045">
        <v>1</v>
      </c>
      <c r="L2045" t="s">
        <v>17877</v>
      </c>
      <c r="M2045" t="s">
        <v>17878</v>
      </c>
      <c r="N2045" t="s">
        <v>17879</v>
      </c>
      <c r="O2045" t="s">
        <v>7495</v>
      </c>
      <c r="P2045" t="s">
        <v>89</v>
      </c>
      <c r="Q2045" t="s">
        <v>2348</v>
      </c>
      <c r="R2045" t="s">
        <v>17880</v>
      </c>
      <c r="S2045" t="s">
        <v>17881</v>
      </c>
      <c r="T2045" t="s">
        <v>17882</v>
      </c>
      <c r="U2045" t="s">
        <v>5405</v>
      </c>
      <c r="V2045" t="s">
        <v>17875</v>
      </c>
      <c r="W2045" t="s">
        <v>17883</v>
      </c>
    </row>
    <row r="2046" spans="1:23" x14ac:dyDescent="0.25">
      <c r="A2046" t="s">
        <v>49</v>
      </c>
      <c r="B2046" t="s">
        <v>17884</v>
      </c>
      <c r="C2046" t="s">
        <v>37</v>
      </c>
      <c r="D2046" t="s">
        <v>45</v>
      </c>
      <c r="E2046" t="s">
        <v>82</v>
      </c>
      <c r="G2046" s="3">
        <v>45838</v>
      </c>
      <c r="I2046" s="4" t="s">
        <v>83</v>
      </c>
      <c r="J2046" s="4" t="s">
        <v>17690</v>
      </c>
      <c r="K2046">
        <v>1</v>
      </c>
      <c r="L2046" t="s">
        <v>17885</v>
      </c>
      <c r="M2046" t="s">
        <v>17886</v>
      </c>
      <c r="N2046" t="s">
        <v>17887</v>
      </c>
      <c r="O2046" t="s">
        <v>9782</v>
      </c>
      <c r="P2046" t="s">
        <v>89</v>
      </c>
      <c r="Q2046" t="s">
        <v>17888</v>
      </c>
      <c r="R2046" t="s">
        <v>17889</v>
      </c>
      <c r="S2046" t="s">
        <v>17890</v>
      </c>
      <c r="T2046" t="s">
        <v>17891</v>
      </c>
      <c r="U2046" t="s">
        <v>5405</v>
      </c>
      <c r="V2046" t="s">
        <v>17884</v>
      </c>
      <c r="W2046" t="s">
        <v>17892</v>
      </c>
    </row>
    <row r="2047" spans="1:23" x14ac:dyDescent="0.25">
      <c r="A2047" t="s">
        <v>49</v>
      </c>
      <c r="B2047" t="s">
        <v>17893</v>
      </c>
      <c r="C2047" t="s">
        <v>37</v>
      </c>
      <c r="D2047" t="s">
        <v>45</v>
      </c>
      <c r="E2047" t="s">
        <v>82</v>
      </c>
      <c r="G2047" s="3">
        <v>45838</v>
      </c>
      <c r="I2047" s="4" t="s">
        <v>83</v>
      </c>
      <c r="J2047" s="4" t="s">
        <v>17894</v>
      </c>
      <c r="K2047">
        <v>1</v>
      </c>
      <c r="L2047" t="s">
        <v>17827</v>
      </c>
      <c r="M2047" t="s">
        <v>17828</v>
      </c>
      <c r="N2047" t="s">
        <v>17829</v>
      </c>
      <c r="O2047" t="s">
        <v>17895</v>
      </c>
      <c r="P2047" t="s">
        <v>89</v>
      </c>
      <c r="Q2047" t="s">
        <v>6622</v>
      </c>
      <c r="R2047" t="s">
        <v>17830</v>
      </c>
      <c r="S2047" t="s">
        <v>17831</v>
      </c>
      <c r="T2047" t="s">
        <v>17832</v>
      </c>
      <c r="U2047" t="s">
        <v>5405</v>
      </c>
      <c r="V2047" t="s">
        <v>17893</v>
      </c>
      <c r="W2047" t="s">
        <v>17896</v>
      </c>
    </row>
    <row r="2048" spans="1:23" x14ac:dyDescent="0.25">
      <c r="A2048" t="s">
        <v>49</v>
      </c>
      <c r="B2048" t="s">
        <v>17897</v>
      </c>
      <c r="C2048" t="s">
        <v>37</v>
      </c>
      <c r="D2048" t="s">
        <v>45</v>
      </c>
      <c r="E2048" t="s">
        <v>82</v>
      </c>
      <c r="G2048" s="3">
        <v>45838</v>
      </c>
      <c r="I2048" s="4" t="s">
        <v>83</v>
      </c>
      <c r="J2048" s="4" t="s">
        <v>17898</v>
      </c>
      <c r="K2048">
        <v>1</v>
      </c>
      <c r="L2048" t="s">
        <v>17899</v>
      </c>
      <c r="M2048" t="s">
        <v>17900</v>
      </c>
      <c r="N2048" t="s">
        <v>17901</v>
      </c>
      <c r="O2048" t="s">
        <v>13503</v>
      </c>
      <c r="P2048" t="s">
        <v>89</v>
      </c>
      <c r="Q2048" t="s">
        <v>11036</v>
      </c>
      <c r="R2048" t="s">
        <v>17902</v>
      </c>
      <c r="S2048" t="s">
        <v>17903</v>
      </c>
      <c r="T2048" t="s">
        <v>17904</v>
      </c>
      <c r="U2048" t="s">
        <v>5405</v>
      </c>
      <c r="V2048" t="s">
        <v>17897</v>
      </c>
      <c r="W2048" t="s">
        <v>17905</v>
      </c>
    </row>
    <row r="2049" spans="1:23" x14ac:dyDescent="0.25">
      <c r="A2049" t="s">
        <v>50</v>
      </c>
      <c r="B2049" t="s">
        <v>17906</v>
      </c>
      <c r="C2049" t="s">
        <v>37</v>
      </c>
      <c r="D2049" t="s">
        <v>45</v>
      </c>
      <c r="E2049" t="s">
        <v>82</v>
      </c>
      <c r="G2049" s="3">
        <v>45838</v>
      </c>
      <c r="I2049" s="4" t="s">
        <v>83</v>
      </c>
      <c r="J2049" s="4" t="s">
        <v>17907</v>
      </c>
      <c r="K2049">
        <v>1</v>
      </c>
      <c r="L2049" t="s">
        <v>17908</v>
      </c>
      <c r="M2049" t="s">
        <v>17909</v>
      </c>
      <c r="N2049" t="s">
        <v>17910</v>
      </c>
      <c r="O2049" t="s">
        <v>10611</v>
      </c>
      <c r="P2049" t="s">
        <v>89</v>
      </c>
      <c r="Q2049" t="s">
        <v>17911</v>
      </c>
      <c r="R2049" t="s">
        <v>17912</v>
      </c>
      <c r="S2049" t="s">
        <v>17913</v>
      </c>
      <c r="T2049" t="s">
        <v>17914</v>
      </c>
      <c r="U2049" t="s">
        <v>5405</v>
      </c>
      <c r="V2049" t="s">
        <v>17906</v>
      </c>
      <c r="W2049" t="s">
        <v>17915</v>
      </c>
    </row>
    <row r="2050" spans="1:23" x14ac:dyDescent="0.25">
      <c r="A2050" t="s">
        <v>49</v>
      </c>
      <c r="B2050" t="s">
        <v>17916</v>
      </c>
      <c r="C2050" t="s">
        <v>37</v>
      </c>
      <c r="D2050" t="s">
        <v>45</v>
      </c>
      <c r="E2050" t="s">
        <v>82</v>
      </c>
      <c r="G2050" s="3">
        <v>45838</v>
      </c>
      <c r="I2050" s="4" t="s">
        <v>83</v>
      </c>
      <c r="J2050" s="4" t="s">
        <v>17917</v>
      </c>
      <c r="K2050">
        <v>1</v>
      </c>
      <c r="L2050" t="s">
        <v>17918</v>
      </c>
      <c r="M2050" t="s">
        <v>17919</v>
      </c>
      <c r="N2050" t="s">
        <v>17920</v>
      </c>
      <c r="O2050" t="s">
        <v>1374</v>
      </c>
      <c r="P2050" t="s">
        <v>89</v>
      </c>
      <c r="Q2050" t="s">
        <v>2269</v>
      </c>
      <c r="R2050" t="s">
        <v>17921</v>
      </c>
      <c r="S2050" t="s">
        <v>17922</v>
      </c>
      <c r="T2050" t="s">
        <v>17923</v>
      </c>
      <c r="U2050" t="s">
        <v>5405</v>
      </c>
      <c r="V2050" t="s">
        <v>17916</v>
      </c>
      <c r="W2050" t="s">
        <v>17924</v>
      </c>
    </row>
    <row r="2051" spans="1:23" x14ac:dyDescent="0.25">
      <c r="A2051" t="s">
        <v>50</v>
      </c>
      <c r="B2051" t="s">
        <v>17925</v>
      </c>
      <c r="C2051" t="s">
        <v>37</v>
      </c>
      <c r="D2051" t="s">
        <v>45</v>
      </c>
      <c r="E2051" t="s">
        <v>82</v>
      </c>
      <c r="G2051" s="3">
        <v>45838</v>
      </c>
      <c r="I2051" s="4" t="s">
        <v>83</v>
      </c>
      <c r="J2051" s="4" t="s">
        <v>17926</v>
      </c>
      <c r="K2051">
        <v>1</v>
      </c>
      <c r="L2051" t="s">
        <v>17927</v>
      </c>
      <c r="M2051" t="s">
        <v>17928</v>
      </c>
      <c r="N2051" t="s">
        <v>17929</v>
      </c>
      <c r="O2051" t="s">
        <v>2904</v>
      </c>
      <c r="P2051" t="s">
        <v>89</v>
      </c>
      <c r="Q2051" t="s">
        <v>832</v>
      </c>
      <c r="R2051" t="s">
        <v>17930</v>
      </c>
      <c r="S2051" t="s">
        <v>17931</v>
      </c>
      <c r="T2051" t="s">
        <v>17932</v>
      </c>
      <c r="U2051" t="s">
        <v>5405</v>
      </c>
      <c r="V2051" t="s">
        <v>17925</v>
      </c>
      <c r="W2051" t="s">
        <v>17933</v>
      </c>
    </row>
    <row r="2052" spans="1:23" x14ac:dyDescent="0.25">
      <c r="A2052" t="s">
        <v>49</v>
      </c>
      <c r="B2052" t="s">
        <v>17934</v>
      </c>
      <c r="C2052" t="s">
        <v>37</v>
      </c>
      <c r="D2052" t="s">
        <v>45</v>
      </c>
      <c r="E2052" t="s">
        <v>82</v>
      </c>
      <c r="G2052" s="3">
        <v>45838</v>
      </c>
      <c r="I2052" s="4" t="s">
        <v>83</v>
      </c>
      <c r="J2052" s="4" t="s">
        <v>17679</v>
      </c>
      <c r="K2052">
        <v>1</v>
      </c>
      <c r="L2052" t="s">
        <v>17670</v>
      </c>
      <c r="M2052" t="s">
        <v>17671</v>
      </c>
      <c r="N2052" t="s">
        <v>17672</v>
      </c>
      <c r="O2052" t="s">
        <v>3501</v>
      </c>
      <c r="P2052" t="s">
        <v>89</v>
      </c>
      <c r="Q2052" t="s">
        <v>2923</v>
      </c>
      <c r="R2052" t="s">
        <v>17935</v>
      </c>
      <c r="S2052" t="s">
        <v>17936</v>
      </c>
      <c r="T2052" t="s">
        <v>17676</v>
      </c>
      <c r="U2052" t="s">
        <v>5405</v>
      </c>
      <c r="V2052" t="s">
        <v>17934</v>
      </c>
      <c r="W2052" t="s">
        <v>17937</v>
      </c>
    </row>
    <row r="2053" spans="1:23" x14ac:dyDescent="0.25">
      <c r="A2053" t="s">
        <v>49</v>
      </c>
      <c r="B2053" t="s">
        <v>17938</v>
      </c>
      <c r="C2053" t="s">
        <v>37</v>
      </c>
      <c r="D2053" t="s">
        <v>45</v>
      </c>
      <c r="E2053" t="s">
        <v>82</v>
      </c>
      <c r="G2053" s="3">
        <v>45838</v>
      </c>
      <c r="I2053" s="4" t="s">
        <v>83</v>
      </c>
      <c r="J2053" s="4" t="s">
        <v>17939</v>
      </c>
      <c r="K2053">
        <v>1</v>
      </c>
      <c r="L2053" t="s">
        <v>17940</v>
      </c>
      <c r="M2053" t="s">
        <v>17941</v>
      </c>
      <c r="N2053" t="s">
        <v>17942</v>
      </c>
      <c r="O2053" t="s">
        <v>3326</v>
      </c>
      <c r="P2053" t="s">
        <v>89</v>
      </c>
      <c r="Q2053" t="s">
        <v>2089</v>
      </c>
      <c r="R2053" t="s">
        <v>17943</v>
      </c>
      <c r="S2053" t="s">
        <v>17944</v>
      </c>
      <c r="T2053" t="s">
        <v>17945</v>
      </c>
      <c r="U2053" t="s">
        <v>5405</v>
      </c>
      <c r="V2053" t="s">
        <v>17938</v>
      </c>
      <c r="W2053" t="s">
        <v>17946</v>
      </c>
    </row>
    <row r="2054" spans="1:23" x14ac:dyDescent="0.25">
      <c r="A2054" t="s">
        <v>49</v>
      </c>
      <c r="B2054" t="s">
        <v>17947</v>
      </c>
      <c r="C2054" t="s">
        <v>37</v>
      </c>
      <c r="D2054" t="s">
        <v>45</v>
      </c>
      <c r="E2054" t="s">
        <v>82</v>
      </c>
      <c r="G2054" s="3">
        <v>45838</v>
      </c>
      <c r="I2054" s="4" t="s">
        <v>83</v>
      </c>
      <c r="J2054" s="4" t="s">
        <v>17948</v>
      </c>
      <c r="K2054">
        <v>1</v>
      </c>
      <c r="L2054" t="s">
        <v>17949</v>
      </c>
      <c r="M2054" t="s">
        <v>17950</v>
      </c>
      <c r="N2054" t="s">
        <v>17951</v>
      </c>
      <c r="O2054" t="s">
        <v>417</v>
      </c>
      <c r="P2054" t="s">
        <v>89</v>
      </c>
      <c r="Q2054" t="s">
        <v>4405</v>
      </c>
      <c r="R2054" t="s">
        <v>17952</v>
      </c>
      <c r="S2054" t="s">
        <v>17953</v>
      </c>
      <c r="T2054" t="s">
        <v>17954</v>
      </c>
      <c r="U2054" t="s">
        <v>5405</v>
      </c>
      <c r="V2054" t="s">
        <v>17947</v>
      </c>
      <c r="W2054" t="s">
        <v>17955</v>
      </c>
    </row>
    <row r="2055" spans="1:23" x14ac:dyDescent="0.25">
      <c r="A2055" t="s">
        <v>50</v>
      </c>
      <c r="B2055" t="s">
        <v>17956</v>
      </c>
      <c r="C2055" t="s">
        <v>37</v>
      </c>
      <c r="D2055" t="s">
        <v>45</v>
      </c>
      <c r="E2055" t="s">
        <v>82</v>
      </c>
      <c r="G2055" s="3">
        <v>45838</v>
      </c>
      <c r="I2055" s="4" t="s">
        <v>83</v>
      </c>
      <c r="J2055" s="4" t="s">
        <v>17957</v>
      </c>
      <c r="K2055">
        <v>1</v>
      </c>
      <c r="L2055" t="s">
        <v>17958</v>
      </c>
      <c r="M2055" t="s">
        <v>17959</v>
      </c>
      <c r="N2055" t="s">
        <v>17960</v>
      </c>
      <c r="O2055" t="s">
        <v>3105</v>
      </c>
      <c r="P2055" t="s">
        <v>89</v>
      </c>
      <c r="Q2055" t="s">
        <v>17961</v>
      </c>
      <c r="R2055" t="s">
        <v>17962</v>
      </c>
      <c r="S2055" t="s">
        <v>17963</v>
      </c>
      <c r="T2055" t="s">
        <v>17964</v>
      </c>
      <c r="U2055" t="s">
        <v>5405</v>
      </c>
      <c r="V2055" t="s">
        <v>17956</v>
      </c>
      <c r="W2055" t="s">
        <v>17965</v>
      </c>
    </row>
    <row r="2056" spans="1:23" x14ac:dyDescent="0.25">
      <c r="A2056" t="s">
        <v>50</v>
      </c>
      <c r="B2056" t="s">
        <v>17966</v>
      </c>
      <c r="C2056" t="s">
        <v>37</v>
      </c>
      <c r="D2056" t="s">
        <v>45</v>
      </c>
      <c r="E2056" t="s">
        <v>82</v>
      </c>
      <c r="G2056" s="3">
        <v>45838</v>
      </c>
      <c r="I2056" s="4" t="s">
        <v>83</v>
      </c>
      <c r="J2056" s="4" t="s">
        <v>17967</v>
      </c>
      <c r="K2056">
        <v>1</v>
      </c>
      <c r="L2056" t="s">
        <v>17968</v>
      </c>
      <c r="M2056" t="s">
        <v>17969</v>
      </c>
      <c r="N2056" t="s">
        <v>17970</v>
      </c>
      <c r="O2056" t="s">
        <v>13640</v>
      </c>
      <c r="P2056" t="s">
        <v>89</v>
      </c>
      <c r="Q2056" t="s">
        <v>590</v>
      </c>
      <c r="R2056" t="s">
        <v>17971</v>
      </c>
      <c r="S2056" t="s">
        <v>17972</v>
      </c>
      <c r="T2056" t="s">
        <v>17973</v>
      </c>
      <c r="U2056" t="s">
        <v>5405</v>
      </c>
      <c r="V2056" t="s">
        <v>17966</v>
      </c>
      <c r="W2056" t="s">
        <v>17974</v>
      </c>
    </row>
    <row r="2057" spans="1:23" x14ac:dyDescent="0.25">
      <c r="A2057" t="s">
        <v>50</v>
      </c>
      <c r="B2057" t="s">
        <v>17975</v>
      </c>
      <c r="C2057" t="s">
        <v>37</v>
      </c>
      <c r="D2057" t="s">
        <v>45</v>
      </c>
      <c r="E2057" t="s">
        <v>82</v>
      </c>
      <c r="G2057" s="3">
        <v>45838</v>
      </c>
      <c r="I2057" s="4" t="s">
        <v>83</v>
      </c>
      <c r="J2057" s="4" t="s">
        <v>17976</v>
      </c>
      <c r="K2057">
        <v>1</v>
      </c>
      <c r="L2057" t="s">
        <v>17977</v>
      </c>
      <c r="M2057" t="s">
        <v>17978</v>
      </c>
      <c r="N2057" t="s">
        <v>17979</v>
      </c>
      <c r="O2057" t="s">
        <v>5692</v>
      </c>
      <c r="P2057" t="s">
        <v>89</v>
      </c>
      <c r="Q2057" t="s">
        <v>4559</v>
      </c>
      <c r="R2057" t="s">
        <v>3426</v>
      </c>
      <c r="S2057" t="s">
        <v>3427</v>
      </c>
      <c r="T2057" t="s">
        <v>17980</v>
      </c>
      <c r="U2057" t="s">
        <v>5405</v>
      </c>
      <c r="V2057" t="s">
        <v>17975</v>
      </c>
      <c r="W2057" t="s">
        <v>17981</v>
      </c>
    </row>
    <row r="2058" spans="1:23" ht="47.25" x14ac:dyDescent="0.25">
      <c r="A2058" t="s">
        <v>50</v>
      </c>
      <c r="B2058" t="s">
        <v>17982</v>
      </c>
      <c r="C2058" t="s">
        <v>37</v>
      </c>
      <c r="D2058" t="s">
        <v>45</v>
      </c>
      <c r="E2058" t="s">
        <v>82</v>
      </c>
      <c r="G2058" s="3">
        <v>45838</v>
      </c>
      <c r="I2058" s="4" t="s">
        <v>21</v>
      </c>
      <c r="J2058" s="4" t="s">
        <v>3706</v>
      </c>
      <c r="K2058">
        <v>1</v>
      </c>
      <c r="L2058" t="s">
        <v>17983</v>
      </c>
      <c r="M2058" t="s">
        <v>17984</v>
      </c>
      <c r="N2058" t="s">
        <v>17985</v>
      </c>
      <c r="O2058" t="s">
        <v>12783</v>
      </c>
      <c r="P2058" t="s">
        <v>89</v>
      </c>
      <c r="Q2058" t="s">
        <v>260</v>
      </c>
      <c r="R2058" t="s">
        <v>17986</v>
      </c>
      <c r="S2058" t="s">
        <v>17987</v>
      </c>
      <c r="T2058" t="s">
        <v>17988</v>
      </c>
      <c r="U2058" t="s">
        <v>5405</v>
      </c>
      <c r="V2058" t="s">
        <v>17982</v>
      </c>
      <c r="W2058" t="s">
        <v>17989</v>
      </c>
    </row>
    <row r="2059" spans="1:23" x14ac:dyDescent="0.25">
      <c r="A2059" t="s">
        <v>50</v>
      </c>
      <c r="B2059" t="s">
        <v>17990</v>
      </c>
      <c r="C2059" t="s">
        <v>37</v>
      </c>
      <c r="D2059" t="s">
        <v>45</v>
      </c>
      <c r="E2059" t="s">
        <v>82</v>
      </c>
      <c r="G2059" s="3">
        <v>45838</v>
      </c>
      <c r="I2059" s="4" t="s">
        <v>83</v>
      </c>
      <c r="J2059" s="4" t="s">
        <v>17991</v>
      </c>
      <c r="K2059">
        <v>1</v>
      </c>
      <c r="L2059" t="s">
        <v>17992</v>
      </c>
      <c r="M2059" t="s">
        <v>17993</v>
      </c>
      <c r="N2059" t="s">
        <v>17994</v>
      </c>
      <c r="O2059" t="s">
        <v>17995</v>
      </c>
      <c r="P2059" t="s">
        <v>89</v>
      </c>
      <c r="Q2059" t="s">
        <v>11480</v>
      </c>
      <c r="R2059" t="s">
        <v>17996</v>
      </c>
      <c r="S2059" t="s">
        <v>6993</v>
      </c>
      <c r="T2059" t="s">
        <v>17997</v>
      </c>
      <c r="U2059" t="s">
        <v>5405</v>
      </c>
      <c r="V2059" t="s">
        <v>17990</v>
      </c>
      <c r="W2059" t="s">
        <v>17998</v>
      </c>
    </row>
    <row r="2060" spans="1:23" x14ac:dyDescent="0.25">
      <c r="A2060" t="s">
        <v>50</v>
      </c>
      <c r="B2060" t="s">
        <v>17999</v>
      </c>
      <c r="C2060" t="s">
        <v>37</v>
      </c>
      <c r="D2060" t="s">
        <v>45</v>
      </c>
      <c r="E2060" t="s">
        <v>82</v>
      </c>
      <c r="G2060" s="3">
        <v>45838</v>
      </c>
      <c r="I2060" s="4" t="s">
        <v>83</v>
      </c>
      <c r="J2060" s="4" t="s">
        <v>18000</v>
      </c>
      <c r="K2060">
        <v>1</v>
      </c>
      <c r="L2060" t="s">
        <v>18001</v>
      </c>
      <c r="M2060" t="s">
        <v>18002</v>
      </c>
      <c r="N2060" t="s">
        <v>18003</v>
      </c>
      <c r="O2060" t="s">
        <v>18004</v>
      </c>
      <c r="P2060" t="s">
        <v>89</v>
      </c>
      <c r="Q2060" t="s">
        <v>727</v>
      </c>
      <c r="R2060" t="s">
        <v>18005</v>
      </c>
      <c r="S2060" t="s">
        <v>18006</v>
      </c>
      <c r="T2060" t="s">
        <v>18007</v>
      </c>
      <c r="U2060" t="s">
        <v>5405</v>
      </c>
      <c r="V2060" t="s">
        <v>17999</v>
      </c>
      <c r="W2060" t="s">
        <v>18008</v>
      </c>
    </row>
    <row r="2061" spans="1:23" x14ac:dyDescent="0.25">
      <c r="A2061" t="s">
        <v>50</v>
      </c>
      <c r="B2061" t="s">
        <v>18009</v>
      </c>
      <c r="C2061" t="s">
        <v>37</v>
      </c>
      <c r="D2061" t="s">
        <v>45</v>
      </c>
      <c r="E2061" t="s">
        <v>82</v>
      </c>
      <c r="G2061" s="3">
        <v>45838</v>
      </c>
      <c r="I2061" s="4" t="s">
        <v>83</v>
      </c>
      <c r="J2061" s="4" t="s">
        <v>17967</v>
      </c>
      <c r="K2061">
        <v>1</v>
      </c>
      <c r="L2061" t="s">
        <v>18010</v>
      </c>
      <c r="M2061" t="s">
        <v>18011</v>
      </c>
      <c r="N2061" t="s">
        <v>18012</v>
      </c>
      <c r="O2061" t="s">
        <v>16925</v>
      </c>
      <c r="P2061" t="s">
        <v>89</v>
      </c>
      <c r="Q2061" t="s">
        <v>3397</v>
      </c>
      <c r="R2061" t="s">
        <v>18013</v>
      </c>
      <c r="S2061" t="s">
        <v>18014</v>
      </c>
      <c r="T2061" t="s">
        <v>18015</v>
      </c>
      <c r="U2061" t="s">
        <v>5405</v>
      </c>
      <c r="V2061" t="s">
        <v>18009</v>
      </c>
      <c r="W2061" t="s">
        <v>18016</v>
      </c>
    </row>
    <row r="2062" spans="1:23" x14ac:dyDescent="0.25">
      <c r="A2062" t="s">
        <v>50</v>
      </c>
      <c r="B2062" t="s">
        <v>18017</v>
      </c>
      <c r="C2062" t="s">
        <v>37</v>
      </c>
      <c r="D2062" t="s">
        <v>45</v>
      </c>
      <c r="E2062" t="s">
        <v>82</v>
      </c>
      <c r="G2062" s="3">
        <v>45838</v>
      </c>
      <c r="I2062" s="4" t="s">
        <v>83</v>
      </c>
      <c r="J2062" s="4" t="s">
        <v>18018</v>
      </c>
      <c r="K2062">
        <v>1</v>
      </c>
      <c r="L2062" t="s">
        <v>18019</v>
      </c>
      <c r="M2062" t="s">
        <v>18020</v>
      </c>
      <c r="N2062" t="s">
        <v>18021</v>
      </c>
      <c r="O2062" t="s">
        <v>18022</v>
      </c>
      <c r="P2062" t="s">
        <v>89</v>
      </c>
      <c r="Q2062" t="s">
        <v>8696</v>
      </c>
      <c r="R2062" t="s">
        <v>18023</v>
      </c>
      <c r="S2062" t="s">
        <v>18024</v>
      </c>
      <c r="T2062" t="s">
        <v>18025</v>
      </c>
      <c r="U2062" t="s">
        <v>5405</v>
      </c>
      <c r="V2062" t="s">
        <v>18017</v>
      </c>
      <c r="W2062" t="s">
        <v>18026</v>
      </c>
    </row>
    <row r="2063" spans="1:23" x14ac:dyDescent="0.25">
      <c r="A2063" t="s">
        <v>50</v>
      </c>
      <c r="B2063" t="s">
        <v>18027</v>
      </c>
      <c r="C2063" t="s">
        <v>37</v>
      </c>
      <c r="D2063" t="s">
        <v>45</v>
      </c>
      <c r="E2063" t="s">
        <v>82</v>
      </c>
      <c r="G2063" s="3">
        <v>45838</v>
      </c>
      <c r="I2063" s="4" t="s">
        <v>83</v>
      </c>
      <c r="J2063" s="4" t="s">
        <v>18028</v>
      </c>
      <c r="K2063">
        <v>1</v>
      </c>
      <c r="L2063" t="s">
        <v>18029</v>
      </c>
      <c r="M2063" t="s">
        <v>18030</v>
      </c>
      <c r="N2063" t="s">
        <v>18031</v>
      </c>
      <c r="O2063" t="s">
        <v>16783</v>
      </c>
      <c r="P2063" t="s">
        <v>89</v>
      </c>
      <c r="Q2063" t="s">
        <v>6323</v>
      </c>
      <c r="R2063" t="s">
        <v>18032</v>
      </c>
      <c r="S2063" t="s">
        <v>5860</v>
      </c>
      <c r="T2063" t="s">
        <v>18033</v>
      </c>
      <c r="U2063" t="s">
        <v>5405</v>
      </c>
      <c r="V2063" t="s">
        <v>18027</v>
      </c>
      <c r="W2063" t="s">
        <v>18034</v>
      </c>
    </row>
    <row r="2064" spans="1:23" x14ac:dyDescent="0.25">
      <c r="A2064" t="s">
        <v>50</v>
      </c>
      <c r="B2064" t="s">
        <v>18035</v>
      </c>
      <c r="C2064" t="s">
        <v>37</v>
      </c>
      <c r="D2064" t="s">
        <v>45</v>
      </c>
      <c r="E2064" t="s">
        <v>82</v>
      </c>
      <c r="G2064" s="3">
        <v>45838</v>
      </c>
      <c r="I2064" s="4" t="s">
        <v>83</v>
      </c>
      <c r="J2064" s="4" t="s">
        <v>18036</v>
      </c>
      <c r="K2064">
        <v>1</v>
      </c>
      <c r="L2064" t="s">
        <v>18037</v>
      </c>
      <c r="M2064" t="s">
        <v>18038</v>
      </c>
      <c r="N2064" t="s">
        <v>18039</v>
      </c>
      <c r="O2064" t="s">
        <v>18040</v>
      </c>
      <c r="P2064" t="s">
        <v>89</v>
      </c>
      <c r="Q2064" t="s">
        <v>18041</v>
      </c>
      <c r="R2064" t="s">
        <v>18042</v>
      </c>
      <c r="S2064" t="s">
        <v>18043</v>
      </c>
      <c r="T2064" t="s">
        <v>18044</v>
      </c>
      <c r="U2064" t="s">
        <v>5405</v>
      </c>
      <c r="V2064" t="s">
        <v>18035</v>
      </c>
      <c r="W2064" t="s">
        <v>18045</v>
      </c>
    </row>
    <row r="2065" spans="1:23" x14ac:dyDescent="0.25">
      <c r="A2065" t="s">
        <v>50</v>
      </c>
      <c r="B2065" t="s">
        <v>18046</v>
      </c>
      <c r="C2065" t="s">
        <v>37</v>
      </c>
      <c r="D2065" t="s">
        <v>45</v>
      </c>
      <c r="E2065" t="s">
        <v>82</v>
      </c>
      <c r="G2065" s="3">
        <v>45838</v>
      </c>
      <c r="I2065" s="4" t="s">
        <v>83</v>
      </c>
      <c r="J2065" s="4" t="s">
        <v>17976</v>
      </c>
      <c r="K2065">
        <v>1</v>
      </c>
      <c r="L2065" t="s">
        <v>18047</v>
      </c>
      <c r="M2065" t="s">
        <v>18048</v>
      </c>
      <c r="N2065" t="s">
        <v>18049</v>
      </c>
      <c r="O2065" t="s">
        <v>18050</v>
      </c>
      <c r="P2065" t="s">
        <v>89</v>
      </c>
      <c r="Q2065" t="s">
        <v>18051</v>
      </c>
      <c r="R2065" t="s">
        <v>18052</v>
      </c>
      <c r="S2065" t="s">
        <v>18053</v>
      </c>
      <c r="T2065" t="s">
        <v>18054</v>
      </c>
      <c r="U2065" t="s">
        <v>5405</v>
      </c>
      <c r="V2065" t="s">
        <v>18046</v>
      </c>
      <c r="W2065" t="s">
        <v>18055</v>
      </c>
    </row>
    <row r="2066" spans="1:23" x14ac:dyDescent="0.25">
      <c r="A2066" t="s">
        <v>50</v>
      </c>
      <c r="B2066" t="s">
        <v>18056</v>
      </c>
      <c r="C2066" t="s">
        <v>37</v>
      </c>
      <c r="D2066" t="s">
        <v>45</v>
      </c>
      <c r="E2066" t="s">
        <v>82</v>
      </c>
      <c r="G2066" s="3">
        <v>45838</v>
      </c>
      <c r="I2066" s="4" t="s">
        <v>17</v>
      </c>
      <c r="J2066" s="4" t="s">
        <v>18057</v>
      </c>
      <c r="K2066">
        <v>1</v>
      </c>
      <c r="L2066" t="s">
        <v>18058</v>
      </c>
      <c r="M2066" t="s">
        <v>18059</v>
      </c>
      <c r="N2066" t="s">
        <v>18060</v>
      </c>
      <c r="O2066" t="s">
        <v>18061</v>
      </c>
      <c r="P2066" t="s">
        <v>89</v>
      </c>
      <c r="Q2066" t="s">
        <v>738</v>
      </c>
      <c r="R2066" t="s">
        <v>18062</v>
      </c>
      <c r="S2066" t="s">
        <v>18063</v>
      </c>
      <c r="T2066" t="s">
        <v>18064</v>
      </c>
      <c r="U2066" t="s">
        <v>5405</v>
      </c>
      <c r="V2066" t="s">
        <v>18056</v>
      </c>
      <c r="W2066" t="s">
        <v>18065</v>
      </c>
    </row>
    <row r="2067" spans="1:23" x14ac:dyDescent="0.25">
      <c r="A2067" t="s">
        <v>50</v>
      </c>
      <c r="B2067" t="s">
        <v>18066</v>
      </c>
      <c r="C2067" t="s">
        <v>37</v>
      </c>
      <c r="D2067" t="s">
        <v>45</v>
      </c>
      <c r="E2067" t="s">
        <v>82</v>
      </c>
      <c r="G2067" s="3">
        <v>45838</v>
      </c>
      <c r="I2067" s="4" t="s">
        <v>83</v>
      </c>
      <c r="J2067" s="4" t="s">
        <v>18067</v>
      </c>
      <c r="K2067">
        <v>1</v>
      </c>
      <c r="L2067" t="s">
        <v>18068</v>
      </c>
      <c r="M2067" t="s">
        <v>18069</v>
      </c>
      <c r="N2067" t="s">
        <v>18070</v>
      </c>
      <c r="O2067" t="s">
        <v>9131</v>
      </c>
      <c r="P2067" t="s">
        <v>89</v>
      </c>
      <c r="Q2067" t="s">
        <v>2322</v>
      </c>
      <c r="R2067" t="s">
        <v>5020</v>
      </c>
      <c r="S2067" t="s">
        <v>5021</v>
      </c>
      <c r="T2067" t="s">
        <v>18071</v>
      </c>
      <c r="U2067" t="s">
        <v>5405</v>
      </c>
      <c r="V2067" t="s">
        <v>18066</v>
      </c>
      <c r="W2067" t="s">
        <v>18072</v>
      </c>
    </row>
    <row r="2068" spans="1:23" x14ac:dyDescent="0.25">
      <c r="A2068" t="s">
        <v>50</v>
      </c>
      <c r="B2068" t="s">
        <v>18073</v>
      </c>
      <c r="C2068" t="s">
        <v>37</v>
      </c>
      <c r="D2068" t="s">
        <v>45</v>
      </c>
      <c r="E2068" t="s">
        <v>82</v>
      </c>
      <c r="G2068" s="3">
        <v>45838</v>
      </c>
      <c r="I2068" s="4" t="s">
        <v>83</v>
      </c>
      <c r="J2068" s="4" t="s">
        <v>18036</v>
      </c>
      <c r="K2068">
        <v>1</v>
      </c>
      <c r="L2068" t="s">
        <v>18074</v>
      </c>
      <c r="M2068" t="s">
        <v>18075</v>
      </c>
      <c r="N2068" t="s">
        <v>18076</v>
      </c>
      <c r="O2068" t="s">
        <v>7137</v>
      </c>
      <c r="P2068" t="s">
        <v>89</v>
      </c>
      <c r="Q2068" t="s">
        <v>249</v>
      </c>
      <c r="R2068" t="s">
        <v>12327</v>
      </c>
      <c r="S2068" t="s">
        <v>18077</v>
      </c>
      <c r="T2068" t="s">
        <v>18078</v>
      </c>
      <c r="U2068" t="s">
        <v>5405</v>
      </c>
      <c r="V2068" t="s">
        <v>18073</v>
      </c>
      <c r="W2068" t="s">
        <v>18079</v>
      </c>
    </row>
    <row r="2069" spans="1:23" x14ac:dyDescent="0.25">
      <c r="A2069" t="s">
        <v>50</v>
      </c>
      <c r="B2069" t="s">
        <v>18080</v>
      </c>
      <c r="C2069" t="s">
        <v>37</v>
      </c>
      <c r="D2069" t="s">
        <v>45</v>
      </c>
      <c r="E2069" t="s">
        <v>82</v>
      </c>
      <c r="G2069" s="3">
        <v>45838</v>
      </c>
      <c r="I2069" s="4" t="s">
        <v>83</v>
      </c>
      <c r="J2069" s="4" t="s">
        <v>18081</v>
      </c>
      <c r="K2069">
        <v>1</v>
      </c>
      <c r="L2069" t="s">
        <v>18082</v>
      </c>
      <c r="M2069" t="s">
        <v>18083</v>
      </c>
      <c r="N2069" t="s">
        <v>18084</v>
      </c>
      <c r="O2069" t="s">
        <v>18085</v>
      </c>
      <c r="P2069" t="s">
        <v>89</v>
      </c>
      <c r="Q2069" t="s">
        <v>18086</v>
      </c>
      <c r="R2069" t="s">
        <v>18087</v>
      </c>
      <c r="S2069" t="s">
        <v>18088</v>
      </c>
      <c r="T2069" t="s">
        <v>18089</v>
      </c>
      <c r="U2069" t="s">
        <v>5405</v>
      </c>
      <c r="V2069" t="s">
        <v>18080</v>
      </c>
      <c r="W2069" t="s">
        <v>18090</v>
      </c>
    </row>
    <row r="2070" spans="1:23" x14ac:dyDescent="0.25">
      <c r="A2070" t="s">
        <v>50</v>
      </c>
      <c r="B2070" t="s">
        <v>18091</v>
      </c>
      <c r="C2070" t="s">
        <v>37</v>
      </c>
      <c r="D2070" t="s">
        <v>45</v>
      </c>
      <c r="E2070" t="s">
        <v>82</v>
      </c>
      <c r="G2070" s="3">
        <v>45838</v>
      </c>
      <c r="I2070" s="4" t="s">
        <v>17</v>
      </c>
      <c r="J2070" s="4" t="s">
        <v>18057</v>
      </c>
      <c r="K2070">
        <v>1</v>
      </c>
      <c r="L2070" t="s">
        <v>18058</v>
      </c>
      <c r="M2070" t="s">
        <v>18059</v>
      </c>
      <c r="N2070" t="s">
        <v>18060</v>
      </c>
      <c r="O2070" t="s">
        <v>18085</v>
      </c>
      <c r="P2070" t="s">
        <v>89</v>
      </c>
      <c r="Q2070" t="s">
        <v>738</v>
      </c>
      <c r="R2070" t="s">
        <v>18092</v>
      </c>
      <c r="S2070" t="s">
        <v>18093</v>
      </c>
      <c r="T2070" t="s">
        <v>18064</v>
      </c>
      <c r="U2070" t="s">
        <v>5405</v>
      </c>
      <c r="V2070" t="s">
        <v>18091</v>
      </c>
      <c r="W2070" t="s">
        <v>18094</v>
      </c>
    </row>
    <row r="2071" spans="1:23" x14ac:dyDescent="0.25">
      <c r="A2071" t="s">
        <v>50</v>
      </c>
      <c r="B2071" t="s">
        <v>18095</v>
      </c>
      <c r="C2071" t="s">
        <v>37</v>
      </c>
      <c r="D2071" t="s">
        <v>45</v>
      </c>
      <c r="E2071" t="s">
        <v>82</v>
      </c>
      <c r="G2071" s="3">
        <v>45838</v>
      </c>
      <c r="I2071" s="4" t="s">
        <v>83</v>
      </c>
      <c r="J2071" s="4" t="s">
        <v>17907</v>
      </c>
      <c r="K2071">
        <v>1</v>
      </c>
      <c r="L2071" t="s">
        <v>18096</v>
      </c>
      <c r="M2071" t="s">
        <v>18097</v>
      </c>
      <c r="N2071" t="s">
        <v>18098</v>
      </c>
      <c r="O2071" t="s">
        <v>9865</v>
      </c>
      <c r="P2071" t="s">
        <v>89</v>
      </c>
      <c r="Q2071" t="s">
        <v>6240</v>
      </c>
      <c r="R2071" t="s">
        <v>18099</v>
      </c>
      <c r="S2071" t="s">
        <v>18100</v>
      </c>
      <c r="T2071" t="s">
        <v>18101</v>
      </c>
      <c r="U2071" t="s">
        <v>5405</v>
      </c>
      <c r="V2071" t="s">
        <v>18095</v>
      </c>
      <c r="W2071" t="s">
        <v>18102</v>
      </c>
    </row>
    <row r="2072" spans="1:23" x14ac:dyDescent="0.25">
      <c r="A2072" t="s">
        <v>50</v>
      </c>
      <c r="B2072" t="s">
        <v>18103</v>
      </c>
      <c r="C2072" t="s">
        <v>37</v>
      </c>
      <c r="D2072" t="s">
        <v>45</v>
      </c>
      <c r="E2072" t="s">
        <v>82</v>
      </c>
      <c r="G2072" s="3">
        <v>45838</v>
      </c>
      <c r="I2072" s="4" t="s">
        <v>83</v>
      </c>
      <c r="J2072" s="4" t="s">
        <v>17991</v>
      </c>
      <c r="K2072">
        <v>1</v>
      </c>
      <c r="L2072" t="s">
        <v>18104</v>
      </c>
      <c r="M2072" t="s">
        <v>18105</v>
      </c>
      <c r="N2072" t="s">
        <v>18106</v>
      </c>
      <c r="O2072" t="s">
        <v>6824</v>
      </c>
      <c r="P2072" t="s">
        <v>89</v>
      </c>
      <c r="Q2072" t="s">
        <v>17694</v>
      </c>
      <c r="R2072" t="s">
        <v>18107</v>
      </c>
      <c r="S2072" t="s">
        <v>18108</v>
      </c>
      <c r="T2072" t="s">
        <v>18109</v>
      </c>
      <c r="U2072" t="s">
        <v>5405</v>
      </c>
      <c r="V2072" t="s">
        <v>18103</v>
      </c>
      <c r="W2072" t="s">
        <v>18110</v>
      </c>
    </row>
    <row r="2073" spans="1:23" x14ac:dyDescent="0.25">
      <c r="A2073" t="s">
        <v>50</v>
      </c>
      <c r="B2073" t="s">
        <v>18111</v>
      </c>
      <c r="C2073" t="s">
        <v>37</v>
      </c>
      <c r="D2073" t="s">
        <v>45</v>
      </c>
      <c r="E2073" t="s">
        <v>82</v>
      </c>
      <c r="G2073" s="3">
        <v>45838</v>
      </c>
      <c r="I2073" s="4" t="s">
        <v>83</v>
      </c>
      <c r="J2073" s="4" t="s">
        <v>18112</v>
      </c>
      <c r="K2073">
        <v>1</v>
      </c>
      <c r="L2073" t="s">
        <v>18113</v>
      </c>
      <c r="M2073" t="s">
        <v>18114</v>
      </c>
      <c r="N2073" t="s">
        <v>18115</v>
      </c>
      <c r="O2073" t="s">
        <v>9900</v>
      </c>
      <c r="P2073" t="s">
        <v>89</v>
      </c>
      <c r="Q2073" t="s">
        <v>1823</v>
      </c>
      <c r="R2073" t="s">
        <v>18116</v>
      </c>
      <c r="S2073" t="s">
        <v>18117</v>
      </c>
      <c r="T2073" t="s">
        <v>18118</v>
      </c>
      <c r="U2073" t="s">
        <v>5405</v>
      </c>
      <c r="V2073" t="s">
        <v>18111</v>
      </c>
      <c r="W2073" t="s">
        <v>18119</v>
      </c>
    </row>
    <row r="2074" spans="1:23" x14ac:dyDescent="0.25">
      <c r="A2074" t="s">
        <v>50</v>
      </c>
      <c r="B2074" t="s">
        <v>18120</v>
      </c>
      <c r="C2074" t="s">
        <v>37</v>
      </c>
      <c r="D2074" t="s">
        <v>45</v>
      </c>
      <c r="E2074" t="s">
        <v>82</v>
      </c>
      <c r="G2074" s="3">
        <v>45838</v>
      </c>
      <c r="I2074" s="4" t="s">
        <v>83</v>
      </c>
      <c r="J2074" s="4" t="s">
        <v>18112</v>
      </c>
      <c r="K2074">
        <v>1</v>
      </c>
      <c r="L2074" t="s">
        <v>18121</v>
      </c>
      <c r="M2074" t="s">
        <v>18122</v>
      </c>
      <c r="N2074" t="s">
        <v>18123</v>
      </c>
      <c r="O2074" t="s">
        <v>18124</v>
      </c>
      <c r="P2074" t="s">
        <v>89</v>
      </c>
      <c r="Q2074" t="s">
        <v>18125</v>
      </c>
      <c r="R2074" t="s">
        <v>18126</v>
      </c>
      <c r="S2074" t="s">
        <v>4083</v>
      </c>
      <c r="T2074" t="s">
        <v>18127</v>
      </c>
      <c r="U2074" t="s">
        <v>5405</v>
      </c>
      <c r="V2074" t="s">
        <v>18120</v>
      </c>
      <c r="W2074" t="s">
        <v>18128</v>
      </c>
    </row>
    <row r="2075" spans="1:23" x14ac:dyDescent="0.25">
      <c r="A2075" t="s">
        <v>50</v>
      </c>
      <c r="B2075" t="s">
        <v>18129</v>
      </c>
      <c r="C2075" t="s">
        <v>37</v>
      </c>
      <c r="D2075" t="s">
        <v>45</v>
      </c>
      <c r="E2075" t="s">
        <v>82</v>
      </c>
      <c r="G2075" s="3">
        <v>45838</v>
      </c>
      <c r="I2075" s="4" t="s">
        <v>83</v>
      </c>
      <c r="J2075" s="4" t="s">
        <v>18130</v>
      </c>
      <c r="K2075">
        <v>1</v>
      </c>
      <c r="L2075" t="s">
        <v>18131</v>
      </c>
      <c r="M2075" t="s">
        <v>18132</v>
      </c>
      <c r="N2075" t="s">
        <v>18133</v>
      </c>
      <c r="O2075" t="s">
        <v>18134</v>
      </c>
      <c r="P2075" t="s">
        <v>89</v>
      </c>
      <c r="Q2075" t="s">
        <v>18135</v>
      </c>
      <c r="R2075" t="s">
        <v>18136</v>
      </c>
      <c r="S2075" t="s">
        <v>18137</v>
      </c>
      <c r="T2075" t="s">
        <v>18138</v>
      </c>
      <c r="U2075" t="s">
        <v>5405</v>
      </c>
      <c r="V2075" t="s">
        <v>18129</v>
      </c>
      <c r="W2075" t="s">
        <v>18139</v>
      </c>
    </row>
    <row r="2076" spans="1:23" x14ac:dyDescent="0.25">
      <c r="A2076" t="s">
        <v>50</v>
      </c>
      <c r="B2076" t="s">
        <v>18140</v>
      </c>
      <c r="C2076" t="s">
        <v>37</v>
      </c>
      <c r="D2076" t="s">
        <v>45</v>
      </c>
      <c r="E2076" t="s">
        <v>82</v>
      </c>
      <c r="G2076" s="3">
        <v>45838</v>
      </c>
      <c r="I2076" s="4" t="s">
        <v>83</v>
      </c>
      <c r="J2076" s="4" t="s">
        <v>18141</v>
      </c>
      <c r="K2076">
        <v>1</v>
      </c>
      <c r="L2076" t="s">
        <v>18142</v>
      </c>
      <c r="M2076" t="s">
        <v>18143</v>
      </c>
      <c r="N2076" t="s">
        <v>18144</v>
      </c>
      <c r="O2076" t="s">
        <v>18145</v>
      </c>
      <c r="P2076" t="s">
        <v>89</v>
      </c>
      <c r="Q2076" t="s">
        <v>6509</v>
      </c>
      <c r="R2076" t="s">
        <v>18146</v>
      </c>
      <c r="S2076" t="s">
        <v>18147</v>
      </c>
      <c r="T2076" t="s">
        <v>18148</v>
      </c>
      <c r="U2076" t="s">
        <v>5405</v>
      </c>
      <c r="V2076" t="s">
        <v>18140</v>
      </c>
      <c r="W2076" t="s">
        <v>18149</v>
      </c>
    </row>
    <row r="2077" spans="1:23" x14ac:dyDescent="0.25">
      <c r="A2077" t="s">
        <v>50</v>
      </c>
      <c r="B2077" t="s">
        <v>18150</v>
      </c>
      <c r="C2077" t="s">
        <v>37</v>
      </c>
      <c r="D2077" t="s">
        <v>45</v>
      </c>
      <c r="E2077" t="s">
        <v>82</v>
      </c>
      <c r="G2077" s="3">
        <v>45838</v>
      </c>
      <c r="I2077" s="4" t="s">
        <v>83</v>
      </c>
      <c r="J2077" s="4" t="s">
        <v>18151</v>
      </c>
      <c r="K2077">
        <v>1</v>
      </c>
      <c r="L2077" t="s">
        <v>18152</v>
      </c>
      <c r="M2077" t="s">
        <v>18153</v>
      </c>
      <c r="N2077" t="s">
        <v>18154</v>
      </c>
      <c r="O2077" t="s">
        <v>8450</v>
      </c>
      <c r="P2077" t="s">
        <v>89</v>
      </c>
      <c r="Q2077" t="s">
        <v>16439</v>
      </c>
      <c r="R2077" t="s">
        <v>18155</v>
      </c>
      <c r="S2077" t="s">
        <v>18156</v>
      </c>
      <c r="T2077" t="s">
        <v>18157</v>
      </c>
      <c r="U2077" t="s">
        <v>5405</v>
      </c>
      <c r="V2077" t="s">
        <v>18150</v>
      </c>
      <c r="W2077" t="s">
        <v>18158</v>
      </c>
    </row>
    <row r="2078" spans="1:23" x14ac:dyDescent="0.25">
      <c r="A2078" t="s">
        <v>50</v>
      </c>
      <c r="B2078" t="s">
        <v>18159</v>
      </c>
      <c r="C2078" t="s">
        <v>37</v>
      </c>
      <c r="D2078" t="s">
        <v>45</v>
      </c>
      <c r="E2078" t="s">
        <v>82</v>
      </c>
      <c r="G2078" s="3">
        <v>45838</v>
      </c>
      <c r="I2078" s="4" t="s">
        <v>83</v>
      </c>
      <c r="J2078" s="4" t="s">
        <v>18160</v>
      </c>
      <c r="K2078">
        <v>1</v>
      </c>
      <c r="L2078" t="s">
        <v>18161</v>
      </c>
      <c r="M2078" t="s">
        <v>18162</v>
      </c>
      <c r="N2078" t="s">
        <v>18163</v>
      </c>
      <c r="O2078" t="s">
        <v>7283</v>
      </c>
      <c r="P2078" t="s">
        <v>89</v>
      </c>
      <c r="Q2078" t="s">
        <v>18164</v>
      </c>
      <c r="R2078" t="s">
        <v>18165</v>
      </c>
      <c r="S2078" t="s">
        <v>18166</v>
      </c>
      <c r="T2078" t="s">
        <v>18167</v>
      </c>
      <c r="U2078" t="s">
        <v>5405</v>
      </c>
      <c r="V2078" t="s">
        <v>18159</v>
      </c>
      <c r="W2078" t="s">
        <v>18168</v>
      </c>
    </row>
    <row r="2079" spans="1:23" x14ac:dyDescent="0.25">
      <c r="A2079" t="s">
        <v>50</v>
      </c>
      <c r="B2079" t="s">
        <v>18169</v>
      </c>
      <c r="C2079" t="s">
        <v>37</v>
      </c>
      <c r="D2079" t="s">
        <v>45</v>
      </c>
      <c r="E2079" t="s">
        <v>82</v>
      </c>
      <c r="G2079" s="3">
        <v>45838</v>
      </c>
      <c r="I2079" s="4" t="s">
        <v>83</v>
      </c>
      <c r="J2079" s="4" t="s">
        <v>18170</v>
      </c>
      <c r="K2079">
        <v>1</v>
      </c>
      <c r="L2079" t="s">
        <v>18171</v>
      </c>
      <c r="M2079" t="s">
        <v>18172</v>
      </c>
      <c r="N2079" t="s">
        <v>18173</v>
      </c>
      <c r="O2079" t="s">
        <v>15176</v>
      </c>
      <c r="P2079" t="s">
        <v>89</v>
      </c>
      <c r="Q2079" t="s">
        <v>4258</v>
      </c>
      <c r="R2079" t="s">
        <v>18174</v>
      </c>
      <c r="S2079" t="s">
        <v>18175</v>
      </c>
      <c r="T2079" t="s">
        <v>18176</v>
      </c>
      <c r="U2079" t="s">
        <v>5405</v>
      </c>
      <c r="V2079" t="s">
        <v>18169</v>
      </c>
      <c r="W2079" t="s">
        <v>18177</v>
      </c>
    </row>
    <row r="2080" spans="1:23" x14ac:dyDescent="0.25">
      <c r="A2080" t="s">
        <v>50</v>
      </c>
      <c r="B2080" t="s">
        <v>18178</v>
      </c>
      <c r="C2080" t="s">
        <v>37</v>
      </c>
      <c r="D2080" t="s">
        <v>45</v>
      </c>
      <c r="E2080" t="s">
        <v>82</v>
      </c>
      <c r="G2080" s="3">
        <v>45838</v>
      </c>
      <c r="I2080" s="4" t="s">
        <v>83</v>
      </c>
      <c r="J2080" s="4" t="s">
        <v>18179</v>
      </c>
      <c r="K2080">
        <v>1</v>
      </c>
      <c r="L2080" t="s">
        <v>18180</v>
      </c>
      <c r="M2080" t="s">
        <v>18181</v>
      </c>
      <c r="N2080" t="s">
        <v>18182</v>
      </c>
      <c r="O2080" t="s">
        <v>18183</v>
      </c>
      <c r="P2080" t="s">
        <v>89</v>
      </c>
      <c r="Q2080" t="s">
        <v>1322</v>
      </c>
      <c r="R2080" t="s">
        <v>18184</v>
      </c>
      <c r="S2080" t="s">
        <v>18185</v>
      </c>
      <c r="T2080" t="s">
        <v>18186</v>
      </c>
      <c r="U2080" t="s">
        <v>5405</v>
      </c>
      <c r="V2080" t="s">
        <v>18178</v>
      </c>
      <c r="W2080" t="s">
        <v>18187</v>
      </c>
    </row>
    <row r="2081" spans="1:23" x14ac:dyDescent="0.25">
      <c r="A2081" t="s">
        <v>50</v>
      </c>
      <c r="B2081" t="s">
        <v>18188</v>
      </c>
      <c r="C2081" t="s">
        <v>37</v>
      </c>
      <c r="D2081" t="s">
        <v>45</v>
      </c>
      <c r="E2081" t="s">
        <v>82</v>
      </c>
      <c r="G2081" s="3">
        <v>45838</v>
      </c>
      <c r="I2081" s="4" t="s">
        <v>83</v>
      </c>
      <c r="J2081" s="4" t="s">
        <v>18189</v>
      </c>
      <c r="K2081">
        <v>1</v>
      </c>
      <c r="L2081" t="s">
        <v>18190</v>
      </c>
      <c r="M2081" t="s">
        <v>18191</v>
      </c>
      <c r="N2081" t="s">
        <v>18192</v>
      </c>
      <c r="O2081" t="s">
        <v>656</v>
      </c>
      <c r="P2081" t="s">
        <v>89</v>
      </c>
      <c r="Q2081" t="s">
        <v>15163</v>
      </c>
      <c r="R2081" t="s">
        <v>18193</v>
      </c>
      <c r="S2081" t="s">
        <v>18194</v>
      </c>
      <c r="T2081" t="s">
        <v>18195</v>
      </c>
      <c r="U2081" t="s">
        <v>5405</v>
      </c>
      <c r="V2081" t="s">
        <v>18188</v>
      </c>
      <c r="W2081" t="s">
        <v>18196</v>
      </c>
    </row>
    <row r="2082" spans="1:23" x14ac:dyDescent="0.25">
      <c r="A2082" t="s">
        <v>50</v>
      </c>
      <c r="B2082" t="s">
        <v>18197</v>
      </c>
      <c r="C2082" t="s">
        <v>37</v>
      </c>
      <c r="D2082" t="s">
        <v>45</v>
      </c>
      <c r="E2082" t="s">
        <v>82</v>
      </c>
      <c r="G2082" s="3">
        <v>45838</v>
      </c>
      <c r="I2082" s="4" t="s">
        <v>83</v>
      </c>
      <c r="J2082" s="4" t="s">
        <v>18189</v>
      </c>
      <c r="K2082">
        <v>1</v>
      </c>
      <c r="L2082" t="s">
        <v>18198</v>
      </c>
      <c r="M2082" t="s">
        <v>18199</v>
      </c>
      <c r="N2082" t="s">
        <v>18200</v>
      </c>
      <c r="O2082" t="s">
        <v>11730</v>
      </c>
      <c r="P2082" t="s">
        <v>89</v>
      </c>
      <c r="Q2082" t="s">
        <v>5419</v>
      </c>
      <c r="R2082" t="s">
        <v>18201</v>
      </c>
      <c r="S2082" t="s">
        <v>18202</v>
      </c>
      <c r="T2082" t="s">
        <v>18203</v>
      </c>
      <c r="U2082" t="s">
        <v>5405</v>
      </c>
      <c r="V2082" t="s">
        <v>18197</v>
      </c>
      <c r="W2082" t="s">
        <v>18204</v>
      </c>
    </row>
    <row r="2083" spans="1:23" x14ac:dyDescent="0.25">
      <c r="A2083" t="s">
        <v>50</v>
      </c>
      <c r="B2083" t="s">
        <v>18205</v>
      </c>
      <c r="C2083" t="s">
        <v>37</v>
      </c>
      <c r="D2083" t="s">
        <v>45</v>
      </c>
      <c r="E2083" t="s">
        <v>82</v>
      </c>
      <c r="G2083" s="3">
        <v>45838</v>
      </c>
      <c r="I2083" s="4" t="s">
        <v>83</v>
      </c>
      <c r="J2083" s="4" t="s">
        <v>18206</v>
      </c>
      <c r="K2083">
        <v>1</v>
      </c>
      <c r="L2083" t="s">
        <v>18207</v>
      </c>
      <c r="M2083" t="s">
        <v>18208</v>
      </c>
      <c r="N2083" t="s">
        <v>18209</v>
      </c>
      <c r="O2083" t="s">
        <v>18210</v>
      </c>
      <c r="P2083" t="s">
        <v>89</v>
      </c>
      <c r="Q2083" t="s">
        <v>3156</v>
      </c>
      <c r="R2083" t="s">
        <v>18211</v>
      </c>
      <c r="S2083" t="s">
        <v>18212</v>
      </c>
      <c r="T2083" t="s">
        <v>18213</v>
      </c>
      <c r="U2083" t="s">
        <v>5405</v>
      </c>
      <c r="V2083" t="s">
        <v>18205</v>
      </c>
      <c r="W2083" t="s">
        <v>18214</v>
      </c>
    </row>
    <row r="2084" spans="1:23" x14ac:dyDescent="0.25">
      <c r="A2084" t="s">
        <v>50</v>
      </c>
      <c r="B2084" t="s">
        <v>18215</v>
      </c>
      <c r="C2084" t="s">
        <v>37</v>
      </c>
      <c r="D2084" t="s">
        <v>45</v>
      </c>
      <c r="E2084" t="s">
        <v>82</v>
      </c>
      <c r="G2084" s="3">
        <v>45838</v>
      </c>
      <c r="I2084" s="4" t="s">
        <v>83</v>
      </c>
      <c r="J2084" s="4" t="s">
        <v>18216</v>
      </c>
      <c r="K2084">
        <v>1</v>
      </c>
      <c r="L2084" t="s">
        <v>18217</v>
      </c>
      <c r="M2084" t="s">
        <v>18218</v>
      </c>
      <c r="N2084" t="s">
        <v>18219</v>
      </c>
      <c r="O2084" t="s">
        <v>18220</v>
      </c>
      <c r="P2084" t="s">
        <v>89</v>
      </c>
      <c r="Q2084" t="s">
        <v>461</v>
      </c>
      <c r="R2084" t="s">
        <v>18221</v>
      </c>
      <c r="S2084" t="s">
        <v>18222</v>
      </c>
      <c r="T2084" t="s">
        <v>18223</v>
      </c>
      <c r="U2084" t="s">
        <v>5405</v>
      </c>
      <c r="V2084" t="s">
        <v>18215</v>
      </c>
      <c r="W2084" t="s">
        <v>18224</v>
      </c>
    </row>
    <row r="2085" spans="1:23" x14ac:dyDescent="0.25">
      <c r="A2085" t="s">
        <v>50</v>
      </c>
      <c r="B2085" t="s">
        <v>18225</v>
      </c>
      <c r="C2085" t="s">
        <v>37</v>
      </c>
      <c r="D2085" t="s">
        <v>45</v>
      </c>
      <c r="E2085" t="s">
        <v>82</v>
      </c>
      <c r="G2085" s="3">
        <v>45838</v>
      </c>
      <c r="I2085" s="4" t="s">
        <v>83</v>
      </c>
      <c r="J2085" s="4" t="s">
        <v>18226</v>
      </c>
      <c r="K2085">
        <v>1</v>
      </c>
      <c r="L2085" t="s">
        <v>18121</v>
      </c>
      <c r="M2085" t="s">
        <v>18122</v>
      </c>
      <c r="N2085" t="s">
        <v>18123</v>
      </c>
      <c r="O2085" t="s">
        <v>18227</v>
      </c>
      <c r="P2085" t="s">
        <v>89</v>
      </c>
      <c r="Q2085" t="s">
        <v>18125</v>
      </c>
      <c r="R2085" t="s">
        <v>18126</v>
      </c>
      <c r="S2085" t="s">
        <v>4083</v>
      </c>
      <c r="T2085" t="s">
        <v>18127</v>
      </c>
      <c r="U2085" t="s">
        <v>5405</v>
      </c>
      <c r="V2085" t="s">
        <v>18225</v>
      </c>
      <c r="W2085" t="s">
        <v>18228</v>
      </c>
    </row>
    <row r="2086" spans="1:23" x14ac:dyDescent="0.25">
      <c r="A2086" t="s">
        <v>50</v>
      </c>
      <c r="B2086" t="s">
        <v>18229</v>
      </c>
      <c r="C2086" t="s">
        <v>37</v>
      </c>
      <c r="D2086" t="s">
        <v>45</v>
      </c>
      <c r="E2086" t="s">
        <v>82</v>
      </c>
      <c r="G2086" s="3">
        <v>45838</v>
      </c>
      <c r="I2086" s="4" t="s">
        <v>83</v>
      </c>
      <c r="J2086" s="4" t="s">
        <v>18179</v>
      </c>
      <c r="K2086">
        <v>1</v>
      </c>
      <c r="L2086" t="s">
        <v>18198</v>
      </c>
      <c r="M2086" t="s">
        <v>18199</v>
      </c>
      <c r="N2086" t="s">
        <v>18200</v>
      </c>
      <c r="O2086" t="s">
        <v>18022</v>
      </c>
      <c r="P2086" t="s">
        <v>89</v>
      </c>
      <c r="Q2086" t="s">
        <v>5419</v>
      </c>
      <c r="R2086" t="s">
        <v>18201</v>
      </c>
      <c r="S2086" t="s">
        <v>18202</v>
      </c>
      <c r="T2086" t="s">
        <v>18203</v>
      </c>
      <c r="U2086" t="s">
        <v>5405</v>
      </c>
      <c r="V2086" t="s">
        <v>18229</v>
      </c>
      <c r="W2086" t="s">
        <v>18230</v>
      </c>
    </row>
    <row r="2087" spans="1:23" x14ac:dyDescent="0.25">
      <c r="A2087" t="s">
        <v>50</v>
      </c>
      <c r="B2087" t="s">
        <v>18231</v>
      </c>
      <c r="C2087" t="s">
        <v>37</v>
      </c>
      <c r="D2087" t="s">
        <v>45</v>
      </c>
      <c r="E2087" t="s">
        <v>82</v>
      </c>
      <c r="G2087" s="3">
        <v>45838</v>
      </c>
      <c r="I2087" s="4" t="s">
        <v>83</v>
      </c>
      <c r="J2087" s="4" t="s">
        <v>18232</v>
      </c>
      <c r="K2087">
        <v>1</v>
      </c>
      <c r="L2087" t="s">
        <v>18233</v>
      </c>
      <c r="M2087" t="s">
        <v>18234</v>
      </c>
      <c r="N2087" t="s">
        <v>18235</v>
      </c>
      <c r="O2087" t="s">
        <v>11730</v>
      </c>
      <c r="P2087" t="s">
        <v>89</v>
      </c>
      <c r="Q2087" t="s">
        <v>988</v>
      </c>
      <c r="R2087" t="s">
        <v>18236</v>
      </c>
      <c r="S2087" t="s">
        <v>18237</v>
      </c>
      <c r="T2087" t="s">
        <v>18238</v>
      </c>
      <c r="U2087" t="s">
        <v>5405</v>
      </c>
      <c r="V2087" t="s">
        <v>18231</v>
      </c>
      <c r="W2087" t="s">
        <v>18239</v>
      </c>
    </row>
    <row r="2088" spans="1:23" x14ac:dyDescent="0.25">
      <c r="A2088" t="s">
        <v>50</v>
      </c>
      <c r="B2088" t="s">
        <v>18240</v>
      </c>
      <c r="C2088" t="s">
        <v>37</v>
      </c>
      <c r="D2088" t="s">
        <v>45</v>
      </c>
      <c r="E2088" t="s">
        <v>82</v>
      </c>
      <c r="G2088" s="3">
        <v>45838</v>
      </c>
      <c r="I2088" s="4" t="s">
        <v>83</v>
      </c>
      <c r="J2088" s="4" t="s">
        <v>18241</v>
      </c>
      <c r="K2088">
        <v>1</v>
      </c>
      <c r="L2088" t="s">
        <v>18242</v>
      </c>
      <c r="M2088" t="s">
        <v>18243</v>
      </c>
      <c r="N2088" t="s">
        <v>18244</v>
      </c>
      <c r="O2088" t="s">
        <v>18245</v>
      </c>
      <c r="P2088" t="s">
        <v>89</v>
      </c>
      <c r="Q2088" t="s">
        <v>18246</v>
      </c>
      <c r="R2088" t="s">
        <v>6296</v>
      </c>
      <c r="S2088" t="s">
        <v>18247</v>
      </c>
      <c r="T2088" t="s">
        <v>18248</v>
      </c>
      <c r="U2088" t="s">
        <v>5405</v>
      </c>
      <c r="V2088" t="s">
        <v>18240</v>
      </c>
      <c r="W2088" t="s">
        <v>18249</v>
      </c>
    </row>
    <row r="2089" spans="1:23" x14ac:dyDescent="0.25">
      <c r="A2089" t="s">
        <v>50</v>
      </c>
      <c r="B2089" t="s">
        <v>18250</v>
      </c>
      <c r="C2089" t="s">
        <v>37</v>
      </c>
      <c r="D2089" t="s">
        <v>45</v>
      </c>
      <c r="E2089" t="s">
        <v>82</v>
      </c>
      <c r="G2089" s="3">
        <v>45838</v>
      </c>
      <c r="I2089" s="4" t="s">
        <v>83</v>
      </c>
      <c r="J2089" s="4" t="s">
        <v>18251</v>
      </c>
      <c r="K2089">
        <v>1</v>
      </c>
      <c r="L2089" t="s">
        <v>18252</v>
      </c>
      <c r="M2089" t="s">
        <v>18253</v>
      </c>
      <c r="N2089" t="s">
        <v>18254</v>
      </c>
      <c r="O2089" t="s">
        <v>8933</v>
      </c>
      <c r="P2089" t="s">
        <v>89</v>
      </c>
      <c r="Q2089" t="s">
        <v>4633</v>
      </c>
      <c r="R2089" t="s">
        <v>5197</v>
      </c>
      <c r="S2089" t="s">
        <v>5198</v>
      </c>
      <c r="T2089" t="s">
        <v>18255</v>
      </c>
      <c r="U2089" t="s">
        <v>5405</v>
      </c>
      <c r="V2089" t="s">
        <v>18250</v>
      </c>
      <c r="W2089" t="s">
        <v>18256</v>
      </c>
    </row>
    <row r="2090" spans="1:23" x14ac:dyDescent="0.25">
      <c r="A2090" t="s">
        <v>50</v>
      </c>
      <c r="B2090" t="s">
        <v>18257</v>
      </c>
      <c r="C2090" t="s">
        <v>37</v>
      </c>
      <c r="D2090" t="s">
        <v>45</v>
      </c>
      <c r="E2090" t="s">
        <v>82</v>
      </c>
      <c r="G2090" s="3">
        <v>45838</v>
      </c>
      <c r="I2090" s="4" t="s">
        <v>83</v>
      </c>
      <c r="J2090" s="4" t="s">
        <v>18179</v>
      </c>
      <c r="K2090">
        <v>1</v>
      </c>
      <c r="L2090" t="s">
        <v>18258</v>
      </c>
      <c r="M2090" t="s">
        <v>18259</v>
      </c>
      <c r="N2090" t="s">
        <v>18260</v>
      </c>
      <c r="O2090" t="s">
        <v>14716</v>
      </c>
      <c r="P2090" t="s">
        <v>89</v>
      </c>
      <c r="Q2090" t="s">
        <v>18261</v>
      </c>
      <c r="R2090" t="s">
        <v>18262</v>
      </c>
      <c r="S2090" t="s">
        <v>18263</v>
      </c>
      <c r="T2090" t="s">
        <v>18264</v>
      </c>
      <c r="U2090" t="s">
        <v>5405</v>
      </c>
      <c r="V2090" t="s">
        <v>18257</v>
      </c>
      <c r="W2090" t="s">
        <v>18265</v>
      </c>
    </row>
    <row r="2091" spans="1:23" x14ac:dyDescent="0.25">
      <c r="A2091" t="s">
        <v>50</v>
      </c>
      <c r="B2091" t="s">
        <v>18266</v>
      </c>
      <c r="C2091" t="s">
        <v>37</v>
      </c>
      <c r="D2091" t="s">
        <v>45</v>
      </c>
      <c r="E2091" t="s">
        <v>82</v>
      </c>
      <c r="G2091" s="3">
        <v>45838</v>
      </c>
      <c r="I2091" s="4" t="s">
        <v>16</v>
      </c>
      <c r="J2091" s="4" t="s">
        <v>18267</v>
      </c>
      <c r="K2091">
        <v>1</v>
      </c>
      <c r="L2091" t="s">
        <v>18268</v>
      </c>
      <c r="M2091" t="s">
        <v>18269</v>
      </c>
      <c r="N2091" t="s">
        <v>18270</v>
      </c>
      <c r="O2091" t="s">
        <v>6471</v>
      </c>
      <c r="P2091" t="s">
        <v>89</v>
      </c>
      <c r="Q2091" t="s">
        <v>7065</v>
      </c>
      <c r="R2091" t="s">
        <v>18271</v>
      </c>
      <c r="S2091" t="s">
        <v>18272</v>
      </c>
      <c r="T2091" t="s">
        <v>18273</v>
      </c>
      <c r="U2091" t="s">
        <v>5405</v>
      </c>
      <c r="V2091" t="s">
        <v>18266</v>
      </c>
      <c r="W2091" t="s">
        <v>18274</v>
      </c>
    </row>
    <row r="2092" spans="1:23" x14ac:dyDescent="0.25">
      <c r="A2092" t="s">
        <v>50</v>
      </c>
      <c r="B2092" t="s">
        <v>18275</v>
      </c>
      <c r="C2092" t="s">
        <v>37</v>
      </c>
      <c r="D2092" t="s">
        <v>45</v>
      </c>
      <c r="E2092" t="s">
        <v>82</v>
      </c>
      <c r="G2092" s="3">
        <v>45838</v>
      </c>
      <c r="I2092" s="4" t="s">
        <v>83</v>
      </c>
      <c r="J2092" s="4" t="s">
        <v>18276</v>
      </c>
      <c r="K2092">
        <v>1</v>
      </c>
      <c r="L2092" t="s">
        <v>18277</v>
      </c>
      <c r="M2092" t="s">
        <v>18278</v>
      </c>
      <c r="N2092" t="s">
        <v>18279</v>
      </c>
      <c r="O2092" t="s">
        <v>18280</v>
      </c>
      <c r="P2092" t="s">
        <v>89</v>
      </c>
      <c r="Q2092" t="s">
        <v>18281</v>
      </c>
      <c r="R2092" t="s">
        <v>18282</v>
      </c>
      <c r="S2092" t="s">
        <v>18283</v>
      </c>
      <c r="T2092" t="s">
        <v>18284</v>
      </c>
      <c r="U2092" t="s">
        <v>5405</v>
      </c>
      <c r="V2092" t="s">
        <v>18275</v>
      </c>
      <c r="W2092" t="s">
        <v>18285</v>
      </c>
    </row>
    <row r="2093" spans="1:23" x14ac:dyDescent="0.25">
      <c r="A2093" t="s">
        <v>50</v>
      </c>
      <c r="B2093" t="s">
        <v>18286</v>
      </c>
      <c r="C2093" t="s">
        <v>37</v>
      </c>
      <c r="D2093" t="s">
        <v>45</v>
      </c>
      <c r="E2093" t="s">
        <v>82</v>
      </c>
      <c r="G2093" s="3">
        <v>45838</v>
      </c>
      <c r="I2093" s="4" t="s">
        <v>83</v>
      </c>
      <c r="J2093" s="4" t="s">
        <v>18287</v>
      </c>
      <c r="K2093">
        <v>1</v>
      </c>
      <c r="L2093" t="s">
        <v>18288</v>
      </c>
      <c r="M2093" t="s">
        <v>18289</v>
      </c>
      <c r="N2093" t="s">
        <v>18290</v>
      </c>
      <c r="O2093" t="s">
        <v>18145</v>
      </c>
      <c r="P2093" t="s">
        <v>89</v>
      </c>
      <c r="Q2093" t="s">
        <v>4150</v>
      </c>
      <c r="R2093" t="s">
        <v>18291</v>
      </c>
      <c r="S2093" t="s">
        <v>18292</v>
      </c>
      <c r="T2093" t="s">
        <v>18293</v>
      </c>
      <c r="U2093" t="s">
        <v>5405</v>
      </c>
      <c r="V2093" t="s">
        <v>18286</v>
      </c>
      <c r="W2093" t="s">
        <v>18294</v>
      </c>
    </row>
    <row r="2094" spans="1:23" x14ac:dyDescent="0.25">
      <c r="A2094" t="s">
        <v>50</v>
      </c>
      <c r="B2094" t="s">
        <v>18295</v>
      </c>
      <c r="C2094" t="s">
        <v>37</v>
      </c>
      <c r="D2094" t="s">
        <v>45</v>
      </c>
      <c r="E2094" t="s">
        <v>82</v>
      </c>
      <c r="G2094" s="3">
        <v>45838</v>
      </c>
      <c r="I2094" s="4" t="s">
        <v>83</v>
      </c>
      <c r="J2094" s="4" t="s">
        <v>18296</v>
      </c>
      <c r="K2094">
        <v>1</v>
      </c>
      <c r="L2094" t="s">
        <v>18297</v>
      </c>
      <c r="M2094" t="s">
        <v>18298</v>
      </c>
      <c r="N2094" t="s">
        <v>18299</v>
      </c>
      <c r="O2094" t="s">
        <v>15416</v>
      </c>
      <c r="P2094" t="s">
        <v>89</v>
      </c>
      <c r="Q2094" t="s">
        <v>8332</v>
      </c>
      <c r="R2094" t="s">
        <v>18300</v>
      </c>
      <c r="S2094" t="s">
        <v>18301</v>
      </c>
      <c r="T2094" t="s">
        <v>18302</v>
      </c>
      <c r="U2094" t="s">
        <v>5405</v>
      </c>
      <c r="V2094" t="s">
        <v>18295</v>
      </c>
      <c r="W2094" t="s">
        <v>18303</v>
      </c>
    </row>
    <row r="2095" spans="1:23" x14ac:dyDescent="0.25">
      <c r="A2095" t="s">
        <v>50</v>
      </c>
      <c r="B2095" t="s">
        <v>18304</v>
      </c>
      <c r="C2095" t="s">
        <v>37</v>
      </c>
      <c r="D2095" t="s">
        <v>45</v>
      </c>
      <c r="E2095" t="s">
        <v>82</v>
      </c>
      <c r="G2095" s="3">
        <v>45838</v>
      </c>
      <c r="I2095" s="4" t="s">
        <v>83</v>
      </c>
      <c r="J2095" s="4" t="s">
        <v>18305</v>
      </c>
      <c r="K2095">
        <v>1</v>
      </c>
      <c r="L2095" t="s">
        <v>18306</v>
      </c>
      <c r="M2095" t="s">
        <v>18307</v>
      </c>
      <c r="N2095" t="s">
        <v>18308</v>
      </c>
      <c r="O2095" t="s">
        <v>8341</v>
      </c>
      <c r="P2095" t="s">
        <v>89</v>
      </c>
      <c r="Q2095" t="s">
        <v>2204</v>
      </c>
      <c r="R2095" t="s">
        <v>7583</v>
      </c>
      <c r="S2095" t="s">
        <v>7584</v>
      </c>
      <c r="T2095" t="s">
        <v>18309</v>
      </c>
      <c r="U2095" t="s">
        <v>5405</v>
      </c>
      <c r="V2095" t="s">
        <v>18304</v>
      </c>
      <c r="W2095" t="s">
        <v>18310</v>
      </c>
    </row>
    <row r="2096" spans="1:23" x14ac:dyDescent="0.25">
      <c r="A2096" t="s">
        <v>50</v>
      </c>
      <c r="B2096" t="s">
        <v>18311</v>
      </c>
      <c r="C2096" t="s">
        <v>37</v>
      </c>
      <c r="D2096" t="s">
        <v>45</v>
      </c>
      <c r="E2096" t="s">
        <v>82</v>
      </c>
      <c r="G2096" s="3">
        <v>45838</v>
      </c>
      <c r="I2096" s="4" t="s">
        <v>16</v>
      </c>
      <c r="J2096" s="4" t="s">
        <v>18312</v>
      </c>
      <c r="K2096">
        <v>1</v>
      </c>
      <c r="L2096" t="s">
        <v>18313</v>
      </c>
      <c r="M2096" t="s">
        <v>18314</v>
      </c>
      <c r="N2096" t="s">
        <v>18315</v>
      </c>
      <c r="O2096" t="s">
        <v>5830</v>
      </c>
      <c r="P2096" t="s">
        <v>89</v>
      </c>
      <c r="Q2096" t="s">
        <v>6759</v>
      </c>
      <c r="R2096" t="s">
        <v>18316</v>
      </c>
      <c r="S2096" t="s">
        <v>18317</v>
      </c>
      <c r="T2096" t="s">
        <v>18318</v>
      </c>
      <c r="U2096" t="s">
        <v>5405</v>
      </c>
      <c r="V2096" t="s">
        <v>18311</v>
      </c>
      <c r="W2096" t="s">
        <v>18319</v>
      </c>
    </row>
    <row r="2097" spans="1:23" x14ac:dyDescent="0.25">
      <c r="A2097" t="s">
        <v>50</v>
      </c>
      <c r="B2097" t="s">
        <v>18320</v>
      </c>
      <c r="C2097" t="s">
        <v>37</v>
      </c>
      <c r="D2097" t="s">
        <v>45</v>
      </c>
      <c r="E2097" t="s">
        <v>82</v>
      </c>
      <c r="G2097" s="3">
        <v>45838</v>
      </c>
      <c r="I2097" s="4" t="s">
        <v>83</v>
      </c>
      <c r="J2097" s="4" t="s">
        <v>18321</v>
      </c>
      <c r="K2097">
        <v>1</v>
      </c>
      <c r="L2097" t="s">
        <v>18322</v>
      </c>
      <c r="M2097" t="s">
        <v>18323</v>
      </c>
      <c r="N2097" t="s">
        <v>18324</v>
      </c>
      <c r="O2097" t="s">
        <v>18325</v>
      </c>
      <c r="P2097" t="s">
        <v>89</v>
      </c>
      <c r="Q2097" t="s">
        <v>1741</v>
      </c>
      <c r="R2097" t="s">
        <v>18326</v>
      </c>
      <c r="S2097" t="s">
        <v>18327</v>
      </c>
      <c r="T2097" t="s">
        <v>18328</v>
      </c>
      <c r="U2097" t="s">
        <v>5405</v>
      </c>
      <c r="V2097" t="s">
        <v>18320</v>
      </c>
      <c r="W2097" t="s">
        <v>18329</v>
      </c>
    </row>
    <row r="2098" spans="1:23" x14ac:dyDescent="0.25">
      <c r="A2098" t="s">
        <v>50</v>
      </c>
      <c r="B2098" t="s">
        <v>18330</v>
      </c>
      <c r="C2098" t="s">
        <v>37</v>
      </c>
      <c r="D2098" t="s">
        <v>45</v>
      </c>
      <c r="E2098" t="s">
        <v>82</v>
      </c>
      <c r="G2098" s="3">
        <v>45838</v>
      </c>
      <c r="I2098" s="4" t="s">
        <v>83</v>
      </c>
      <c r="J2098" s="4" t="s">
        <v>18331</v>
      </c>
      <c r="K2098">
        <v>1</v>
      </c>
      <c r="L2098" t="s">
        <v>18332</v>
      </c>
      <c r="M2098" t="s">
        <v>18333</v>
      </c>
      <c r="N2098" t="s">
        <v>18334</v>
      </c>
      <c r="O2098" t="s">
        <v>7266</v>
      </c>
      <c r="P2098" t="s">
        <v>89</v>
      </c>
      <c r="Q2098" t="s">
        <v>7084</v>
      </c>
      <c r="R2098" t="s">
        <v>18335</v>
      </c>
      <c r="S2098" t="s">
        <v>18336</v>
      </c>
      <c r="T2098" t="s">
        <v>18337</v>
      </c>
      <c r="U2098" t="s">
        <v>5405</v>
      </c>
      <c r="V2098" t="s">
        <v>18330</v>
      </c>
      <c r="W2098" t="s">
        <v>18338</v>
      </c>
    </row>
    <row r="2099" spans="1:23" x14ac:dyDescent="0.25">
      <c r="A2099" t="s">
        <v>50</v>
      </c>
      <c r="B2099" t="s">
        <v>18339</v>
      </c>
      <c r="C2099" t="s">
        <v>37</v>
      </c>
      <c r="D2099" t="s">
        <v>45</v>
      </c>
      <c r="E2099" t="s">
        <v>82</v>
      </c>
      <c r="G2099" s="3">
        <v>45838</v>
      </c>
      <c r="I2099" s="4" t="s">
        <v>83</v>
      </c>
      <c r="J2099" s="4" t="s">
        <v>18340</v>
      </c>
      <c r="K2099">
        <v>1</v>
      </c>
      <c r="L2099" t="s">
        <v>18121</v>
      </c>
      <c r="M2099" t="s">
        <v>18122</v>
      </c>
      <c r="N2099" t="s">
        <v>18123</v>
      </c>
      <c r="O2099" t="s">
        <v>18341</v>
      </c>
      <c r="P2099" t="s">
        <v>89</v>
      </c>
      <c r="Q2099" t="s">
        <v>18125</v>
      </c>
      <c r="R2099" t="s">
        <v>18342</v>
      </c>
      <c r="S2099" t="s">
        <v>7639</v>
      </c>
      <c r="T2099" t="s">
        <v>18127</v>
      </c>
      <c r="U2099" t="s">
        <v>5405</v>
      </c>
      <c r="V2099" t="s">
        <v>18339</v>
      </c>
      <c r="W2099" t="s">
        <v>18343</v>
      </c>
    </row>
    <row r="2100" spans="1:23" x14ac:dyDescent="0.25">
      <c r="A2100" t="s">
        <v>50</v>
      </c>
      <c r="B2100" t="s">
        <v>18344</v>
      </c>
      <c r="C2100" t="s">
        <v>37</v>
      </c>
      <c r="D2100" t="s">
        <v>45</v>
      </c>
      <c r="E2100" t="s">
        <v>82</v>
      </c>
      <c r="G2100" s="3">
        <v>45838</v>
      </c>
      <c r="I2100" s="4" t="s">
        <v>83</v>
      </c>
      <c r="J2100" s="4" t="s">
        <v>18345</v>
      </c>
      <c r="K2100">
        <v>1</v>
      </c>
      <c r="L2100" t="s">
        <v>18346</v>
      </c>
      <c r="M2100" t="s">
        <v>18347</v>
      </c>
      <c r="N2100" t="s">
        <v>18348</v>
      </c>
      <c r="O2100" t="s">
        <v>2904</v>
      </c>
      <c r="P2100" t="s">
        <v>89</v>
      </c>
      <c r="Q2100" t="s">
        <v>8253</v>
      </c>
      <c r="R2100" t="s">
        <v>18349</v>
      </c>
      <c r="S2100" t="s">
        <v>18350</v>
      </c>
      <c r="T2100" t="s">
        <v>18351</v>
      </c>
      <c r="U2100" t="s">
        <v>5405</v>
      </c>
      <c r="V2100" t="s">
        <v>18344</v>
      </c>
      <c r="W2100" t="s">
        <v>18352</v>
      </c>
    </row>
    <row r="2101" spans="1:23" x14ac:dyDescent="0.25">
      <c r="A2101" t="s">
        <v>50</v>
      </c>
      <c r="B2101" t="s">
        <v>18353</v>
      </c>
      <c r="C2101" t="s">
        <v>37</v>
      </c>
      <c r="D2101" t="s">
        <v>45</v>
      </c>
      <c r="E2101" t="s">
        <v>82</v>
      </c>
      <c r="G2101" s="3">
        <v>45838</v>
      </c>
      <c r="I2101" s="4" t="s">
        <v>83</v>
      </c>
      <c r="J2101" s="4" t="s">
        <v>18354</v>
      </c>
      <c r="K2101">
        <v>1</v>
      </c>
      <c r="L2101" t="s">
        <v>18355</v>
      </c>
      <c r="M2101" t="s">
        <v>18356</v>
      </c>
      <c r="N2101" t="s">
        <v>18357</v>
      </c>
      <c r="O2101" t="s">
        <v>18358</v>
      </c>
      <c r="P2101" t="s">
        <v>89</v>
      </c>
      <c r="Q2101" t="s">
        <v>3906</v>
      </c>
      <c r="R2101" t="s">
        <v>18359</v>
      </c>
      <c r="S2101" t="s">
        <v>18360</v>
      </c>
      <c r="T2101" t="s">
        <v>18361</v>
      </c>
      <c r="U2101" t="s">
        <v>5405</v>
      </c>
      <c r="V2101" t="s">
        <v>18353</v>
      </c>
      <c r="W2101" t="s">
        <v>18362</v>
      </c>
    </row>
    <row r="2102" spans="1:23" x14ac:dyDescent="0.25">
      <c r="A2102" t="s">
        <v>50</v>
      </c>
      <c r="B2102" t="s">
        <v>18363</v>
      </c>
      <c r="C2102" t="s">
        <v>37</v>
      </c>
      <c r="D2102" t="s">
        <v>45</v>
      </c>
      <c r="E2102" t="s">
        <v>82</v>
      </c>
      <c r="G2102" s="3">
        <v>45838</v>
      </c>
      <c r="I2102" s="4" t="s">
        <v>16</v>
      </c>
      <c r="J2102" s="4" t="s">
        <v>18364</v>
      </c>
      <c r="K2102">
        <v>1</v>
      </c>
      <c r="L2102" t="s">
        <v>18365</v>
      </c>
      <c r="M2102" t="s">
        <v>18366</v>
      </c>
      <c r="N2102" t="s">
        <v>18367</v>
      </c>
      <c r="O2102" t="s">
        <v>18368</v>
      </c>
      <c r="P2102" t="s">
        <v>89</v>
      </c>
      <c r="Q2102" t="s">
        <v>1322</v>
      </c>
      <c r="R2102" t="s">
        <v>18369</v>
      </c>
      <c r="S2102" t="s">
        <v>18370</v>
      </c>
      <c r="T2102" t="s">
        <v>18371</v>
      </c>
      <c r="U2102" t="s">
        <v>5405</v>
      </c>
      <c r="V2102" t="s">
        <v>18363</v>
      </c>
      <c r="W2102" t="s">
        <v>18372</v>
      </c>
    </row>
    <row r="2103" spans="1:23" x14ac:dyDescent="0.25">
      <c r="A2103" t="s">
        <v>50</v>
      </c>
      <c r="B2103" t="s">
        <v>18373</v>
      </c>
      <c r="C2103" t="s">
        <v>37</v>
      </c>
      <c r="D2103" t="s">
        <v>45</v>
      </c>
      <c r="E2103" t="s">
        <v>82</v>
      </c>
      <c r="G2103" s="3">
        <v>45838</v>
      </c>
      <c r="I2103" s="4" t="s">
        <v>83</v>
      </c>
      <c r="J2103" s="4" t="s">
        <v>18374</v>
      </c>
      <c r="K2103">
        <v>1</v>
      </c>
      <c r="L2103" t="s">
        <v>18082</v>
      </c>
      <c r="M2103" t="s">
        <v>18083</v>
      </c>
      <c r="N2103" t="s">
        <v>18084</v>
      </c>
      <c r="O2103" t="s">
        <v>11922</v>
      </c>
      <c r="P2103" t="s">
        <v>89</v>
      </c>
      <c r="Q2103" t="s">
        <v>18375</v>
      </c>
      <c r="R2103" t="s">
        <v>18376</v>
      </c>
      <c r="S2103" t="s">
        <v>18377</v>
      </c>
      <c r="T2103" t="s">
        <v>18089</v>
      </c>
      <c r="U2103" t="s">
        <v>5405</v>
      </c>
      <c r="V2103" t="s">
        <v>18373</v>
      </c>
      <c r="W2103" t="s">
        <v>18378</v>
      </c>
    </row>
    <row r="2104" spans="1:23" x14ac:dyDescent="0.25">
      <c r="A2104" t="s">
        <v>50</v>
      </c>
      <c r="B2104" t="s">
        <v>18379</v>
      </c>
      <c r="C2104" t="s">
        <v>37</v>
      </c>
      <c r="D2104" t="s">
        <v>45</v>
      </c>
      <c r="E2104" t="s">
        <v>82</v>
      </c>
      <c r="G2104" s="3">
        <v>45838</v>
      </c>
      <c r="I2104" s="4" t="s">
        <v>83</v>
      </c>
      <c r="J2104" s="4" t="s">
        <v>18380</v>
      </c>
      <c r="K2104">
        <v>1</v>
      </c>
      <c r="L2104" t="s">
        <v>18096</v>
      </c>
      <c r="M2104" t="s">
        <v>18097</v>
      </c>
      <c r="N2104" t="s">
        <v>18098</v>
      </c>
      <c r="O2104" t="s">
        <v>18381</v>
      </c>
      <c r="P2104" t="s">
        <v>89</v>
      </c>
      <c r="Q2104" t="s">
        <v>6240</v>
      </c>
      <c r="R2104" t="s">
        <v>18099</v>
      </c>
      <c r="S2104" t="s">
        <v>18100</v>
      </c>
      <c r="T2104" t="s">
        <v>18101</v>
      </c>
      <c r="U2104" t="s">
        <v>5405</v>
      </c>
      <c r="V2104" t="s">
        <v>18379</v>
      </c>
      <c r="W2104" t="s">
        <v>18382</v>
      </c>
    </row>
    <row r="2105" spans="1:23" x14ac:dyDescent="0.25">
      <c r="A2105" t="s">
        <v>50</v>
      </c>
      <c r="B2105" t="s">
        <v>18383</v>
      </c>
      <c r="C2105" t="s">
        <v>37</v>
      </c>
      <c r="D2105" t="s">
        <v>45</v>
      </c>
      <c r="E2105" t="s">
        <v>82</v>
      </c>
      <c r="G2105" s="3">
        <v>45838</v>
      </c>
      <c r="I2105" s="4" t="s">
        <v>83</v>
      </c>
      <c r="J2105" s="4" t="s">
        <v>18384</v>
      </c>
      <c r="K2105">
        <v>1</v>
      </c>
      <c r="L2105" t="s">
        <v>18385</v>
      </c>
      <c r="M2105" t="s">
        <v>18386</v>
      </c>
      <c r="N2105" t="s">
        <v>18387</v>
      </c>
      <c r="O2105" t="s">
        <v>180</v>
      </c>
      <c r="P2105" t="s">
        <v>89</v>
      </c>
      <c r="Q2105" t="s">
        <v>18388</v>
      </c>
      <c r="R2105" t="s">
        <v>18389</v>
      </c>
      <c r="S2105" t="s">
        <v>18390</v>
      </c>
      <c r="T2105" t="s">
        <v>18391</v>
      </c>
      <c r="U2105" t="s">
        <v>5405</v>
      </c>
      <c r="V2105" t="s">
        <v>18383</v>
      </c>
      <c r="W2105" t="s">
        <v>18392</v>
      </c>
    </row>
    <row r="2106" spans="1:23" x14ac:dyDescent="0.25">
      <c r="A2106" t="s">
        <v>50</v>
      </c>
      <c r="B2106" t="s">
        <v>18393</v>
      </c>
      <c r="C2106" t="s">
        <v>37</v>
      </c>
      <c r="D2106" t="s">
        <v>45</v>
      </c>
      <c r="E2106" t="s">
        <v>82</v>
      </c>
      <c r="G2106" s="3">
        <v>45838</v>
      </c>
      <c r="I2106" s="4" t="s">
        <v>83</v>
      </c>
      <c r="J2106" s="4" t="s">
        <v>18340</v>
      </c>
      <c r="K2106">
        <v>1</v>
      </c>
      <c r="L2106" t="s">
        <v>18394</v>
      </c>
      <c r="M2106" t="s">
        <v>18395</v>
      </c>
      <c r="N2106" t="s">
        <v>18396</v>
      </c>
      <c r="O2106" t="s">
        <v>9150</v>
      </c>
      <c r="P2106" t="s">
        <v>89</v>
      </c>
      <c r="Q2106" t="s">
        <v>8523</v>
      </c>
      <c r="R2106" t="s">
        <v>18397</v>
      </c>
      <c r="S2106" t="s">
        <v>18398</v>
      </c>
      <c r="T2106" t="s">
        <v>18399</v>
      </c>
      <c r="U2106" t="s">
        <v>5405</v>
      </c>
      <c r="V2106" t="s">
        <v>18393</v>
      </c>
      <c r="W2106" t="s">
        <v>18400</v>
      </c>
    </row>
    <row r="2107" spans="1:23" x14ac:dyDescent="0.25">
      <c r="A2107" t="s">
        <v>50</v>
      </c>
      <c r="B2107" t="s">
        <v>18401</v>
      </c>
      <c r="C2107" t="s">
        <v>37</v>
      </c>
      <c r="D2107" t="s">
        <v>45</v>
      </c>
      <c r="E2107" t="s">
        <v>82</v>
      </c>
      <c r="G2107" s="3">
        <v>45838</v>
      </c>
      <c r="I2107" s="4" t="s">
        <v>83</v>
      </c>
      <c r="J2107" s="4" t="s">
        <v>18402</v>
      </c>
      <c r="K2107">
        <v>1</v>
      </c>
      <c r="L2107" t="s">
        <v>18403</v>
      </c>
      <c r="M2107" t="s">
        <v>18404</v>
      </c>
      <c r="N2107" t="s">
        <v>18405</v>
      </c>
      <c r="O2107" t="s">
        <v>18406</v>
      </c>
      <c r="P2107" t="s">
        <v>89</v>
      </c>
      <c r="Q2107" t="s">
        <v>5500</v>
      </c>
      <c r="R2107" t="s">
        <v>18407</v>
      </c>
      <c r="S2107" t="s">
        <v>18408</v>
      </c>
      <c r="T2107" t="s">
        <v>18409</v>
      </c>
      <c r="U2107" t="s">
        <v>5405</v>
      </c>
      <c r="V2107" t="s">
        <v>18401</v>
      </c>
      <c r="W2107" t="s">
        <v>18410</v>
      </c>
    </row>
    <row r="2108" spans="1:23" x14ac:dyDescent="0.25">
      <c r="A2108" t="s">
        <v>50</v>
      </c>
      <c r="B2108" t="s">
        <v>18411</v>
      </c>
      <c r="C2108" t="s">
        <v>37</v>
      </c>
      <c r="D2108" t="s">
        <v>45</v>
      </c>
      <c r="E2108" t="s">
        <v>82</v>
      </c>
      <c r="G2108" s="3">
        <v>45838</v>
      </c>
      <c r="I2108" s="4" t="s">
        <v>83</v>
      </c>
      <c r="J2108" s="4" t="s">
        <v>18412</v>
      </c>
      <c r="K2108">
        <v>1</v>
      </c>
      <c r="L2108" t="s">
        <v>18413</v>
      </c>
      <c r="M2108" t="s">
        <v>18414</v>
      </c>
      <c r="N2108" t="s">
        <v>18415</v>
      </c>
      <c r="O2108" t="s">
        <v>18416</v>
      </c>
      <c r="P2108" t="s">
        <v>89</v>
      </c>
      <c r="Q2108" t="s">
        <v>18417</v>
      </c>
      <c r="R2108" t="s">
        <v>18418</v>
      </c>
      <c r="S2108" t="s">
        <v>18419</v>
      </c>
      <c r="T2108" t="s">
        <v>18420</v>
      </c>
      <c r="U2108" t="s">
        <v>5405</v>
      </c>
      <c r="V2108" t="s">
        <v>18411</v>
      </c>
      <c r="W2108" t="s">
        <v>18421</v>
      </c>
    </row>
    <row r="2109" spans="1:23" x14ac:dyDescent="0.25">
      <c r="A2109" t="s">
        <v>50</v>
      </c>
      <c r="B2109" t="s">
        <v>18422</v>
      </c>
      <c r="C2109" t="s">
        <v>37</v>
      </c>
      <c r="D2109" t="s">
        <v>45</v>
      </c>
      <c r="E2109" t="s">
        <v>82</v>
      </c>
      <c r="G2109" s="3">
        <v>45838</v>
      </c>
      <c r="I2109" s="4" t="s">
        <v>83</v>
      </c>
      <c r="J2109" s="4" t="s">
        <v>18423</v>
      </c>
      <c r="K2109">
        <v>1</v>
      </c>
      <c r="L2109" t="s">
        <v>18424</v>
      </c>
      <c r="M2109" t="s">
        <v>18425</v>
      </c>
      <c r="N2109" t="s">
        <v>18426</v>
      </c>
      <c r="O2109" t="s">
        <v>13778</v>
      </c>
      <c r="P2109" t="s">
        <v>89</v>
      </c>
      <c r="Q2109" t="s">
        <v>18427</v>
      </c>
      <c r="R2109" t="s">
        <v>18428</v>
      </c>
      <c r="S2109" t="s">
        <v>18429</v>
      </c>
      <c r="T2109" t="s">
        <v>18430</v>
      </c>
      <c r="U2109" t="s">
        <v>5405</v>
      </c>
      <c r="V2109" t="s">
        <v>18422</v>
      </c>
      <c r="W2109" t="s">
        <v>18431</v>
      </c>
    </row>
    <row r="2110" spans="1:23" x14ac:dyDescent="0.25">
      <c r="A2110" t="s">
        <v>50</v>
      </c>
      <c r="B2110" t="s">
        <v>18432</v>
      </c>
      <c r="C2110" t="s">
        <v>37</v>
      </c>
      <c r="D2110" t="s">
        <v>45</v>
      </c>
      <c r="E2110" t="s">
        <v>82</v>
      </c>
      <c r="G2110" s="3">
        <v>45838</v>
      </c>
      <c r="I2110" s="4" t="s">
        <v>83</v>
      </c>
      <c r="J2110" s="4" t="s">
        <v>18433</v>
      </c>
      <c r="K2110">
        <v>1</v>
      </c>
      <c r="L2110" t="s">
        <v>18434</v>
      </c>
      <c r="M2110" t="s">
        <v>18435</v>
      </c>
      <c r="N2110" t="s">
        <v>18436</v>
      </c>
      <c r="O2110" t="s">
        <v>18437</v>
      </c>
      <c r="P2110" t="s">
        <v>89</v>
      </c>
      <c r="Q2110" t="s">
        <v>5419</v>
      </c>
      <c r="R2110" t="s">
        <v>18438</v>
      </c>
      <c r="S2110" t="s">
        <v>18439</v>
      </c>
      <c r="T2110" t="s">
        <v>18440</v>
      </c>
      <c r="U2110" t="s">
        <v>5405</v>
      </c>
      <c r="V2110" t="s">
        <v>18432</v>
      </c>
      <c r="W2110" t="s">
        <v>18441</v>
      </c>
    </row>
    <row r="2111" spans="1:23" x14ac:dyDescent="0.25">
      <c r="A2111" t="s">
        <v>50</v>
      </c>
      <c r="B2111" t="s">
        <v>18442</v>
      </c>
      <c r="C2111" t="s">
        <v>37</v>
      </c>
      <c r="D2111" t="s">
        <v>45</v>
      </c>
      <c r="E2111" t="s">
        <v>82</v>
      </c>
      <c r="G2111" s="3">
        <v>45838</v>
      </c>
      <c r="I2111" s="4" t="s">
        <v>83</v>
      </c>
      <c r="J2111" s="4" t="s">
        <v>18340</v>
      </c>
      <c r="K2111">
        <v>1</v>
      </c>
      <c r="L2111" t="s">
        <v>18443</v>
      </c>
      <c r="M2111" t="s">
        <v>18444</v>
      </c>
      <c r="N2111" t="s">
        <v>18445</v>
      </c>
      <c r="O2111" t="s">
        <v>6196</v>
      </c>
      <c r="P2111" t="s">
        <v>89</v>
      </c>
      <c r="Q2111" t="s">
        <v>7917</v>
      </c>
      <c r="R2111" t="s">
        <v>18446</v>
      </c>
      <c r="S2111" t="s">
        <v>18447</v>
      </c>
      <c r="T2111" t="s">
        <v>18448</v>
      </c>
      <c r="U2111" t="s">
        <v>5405</v>
      </c>
      <c r="V2111" t="s">
        <v>18442</v>
      </c>
      <c r="W2111" t="s">
        <v>18449</v>
      </c>
    </row>
    <row r="2112" spans="1:23" x14ac:dyDescent="0.25">
      <c r="A2112" t="s">
        <v>50</v>
      </c>
      <c r="B2112" t="s">
        <v>18450</v>
      </c>
      <c r="C2112" t="s">
        <v>37</v>
      </c>
      <c r="D2112" t="s">
        <v>45</v>
      </c>
      <c r="E2112" t="s">
        <v>82</v>
      </c>
      <c r="G2112" s="3">
        <v>45838</v>
      </c>
      <c r="I2112" s="4" t="s">
        <v>83</v>
      </c>
      <c r="J2112" s="4" t="s">
        <v>18412</v>
      </c>
      <c r="K2112">
        <v>1</v>
      </c>
      <c r="L2112" t="s">
        <v>18451</v>
      </c>
      <c r="M2112" t="s">
        <v>18452</v>
      </c>
      <c r="N2112" t="s">
        <v>18453</v>
      </c>
      <c r="O2112" t="s">
        <v>7283</v>
      </c>
      <c r="P2112" t="s">
        <v>89</v>
      </c>
      <c r="Q2112" t="s">
        <v>18454</v>
      </c>
      <c r="R2112" t="s">
        <v>18455</v>
      </c>
      <c r="S2112" t="s">
        <v>18456</v>
      </c>
      <c r="T2112" t="s">
        <v>18457</v>
      </c>
      <c r="U2112" t="s">
        <v>5405</v>
      </c>
      <c r="V2112" t="s">
        <v>18450</v>
      </c>
      <c r="W2112" t="s">
        <v>18458</v>
      </c>
    </row>
    <row r="2113" spans="1:23" x14ac:dyDescent="0.25">
      <c r="A2113" t="s">
        <v>50</v>
      </c>
      <c r="B2113" t="s">
        <v>18459</v>
      </c>
      <c r="C2113" t="s">
        <v>37</v>
      </c>
      <c r="D2113" t="s">
        <v>45</v>
      </c>
      <c r="E2113" t="s">
        <v>82</v>
      </c>
      <c r="G2113" s="3">
        <v>45838</v>
      </c>
      <c r="I2113" s="4" t="s">
        <v>83</v>
      </c>
      <c r="J2113" s="4" t="s">
        <v>18402</v>
      </c>
      <c r="K2113">
        <v>1</v>
      </c>
      <c r="L2113" t="s">
        <v>18460</v>
      </c>
      <c r="M2113" t="s">
        <v>18461</v>
      </c>
      <c r="N2113" t="s">
        <v>18462</v>
      </c>
      <c r="O2113" t="s">
        <v>17456</v>
      </c>
      <c r="P2113" t="s">
        <v>89</v>
      </c>
      <c r="Q2113" t="s">
        <v>779</v>
      </c>
      <c r="R2113" t="s">
        <v>18463</v>
      </c>
      <c r="S2113" t="s">
        <v>18464</v>
      </c>
      <c r="T2113" t="s">
        <v>18465</v>
      </c>
      <c r="U2113" t="s">
        <v>5405</v>
      </c>
      <c r="V2113" t="s">
        <v>18459</v>
      </c>
      <c r="W2113" t="s">
        <v>18466</v>
      </c>
    </row>
    <row r="2114" spans="1:23" x14ac:dyDescent="0.25">
      <c r="A2114" t="s">
        <v>50</v>
      </c>
      <c r="B2114" t="s">
        <v>18467</v>
      </c>
      <c r="C2114" t="s">
        <v>37</v>
      </c>
      <c r="D2114" t="s">
        <v>45</v>
      </c>
      <c r="E2114" t="s">
        <v>82</v>
      </c>
      <c r="G2114" s="3">
        <v>45838</v>
      </c>
      <c r="I2114" s="4" t="s">
        <v>83</v>
      </c>
      <c r="J2114" s="4" t="s">
        <v>18468</v>
      </c>
      <c r="K2114">
        <v>1</v>
      </c>
      <c r="L2114" t="s">
        <v>18198</v>
      </c>
      <c r="M2114" t="s">
        <v>18199</v>
      </c>
      <c r="N2114" t="s">
        <v>18200</v>
      </c>
      <c r="O2114" t="s">
        <v>14071</v>
      </c>
      <c r="P2114" t="s">
        <v>89</v>
      </c>
      <c r="Q2114" t="s">
        <v>5419</v>
      </c>
      <c r="R2114" t="s">
        <v>18201</v>
      </c>
      <c r="S2114" t="s">
        <v>18202</v>
      </c>
      <c r="T2114" t="s">
        <v>18203</v>
      </c>
      <c r="U2114" t="s">
        <v>5405</v>
      </c>
      <c r="V2114" t="s">
        <v>18467</v>
      </c>
      <c r="W2114" t="s">
        <v>18469</v>
      </c>
    </row>
    <row r="2115" spans="1:23" x14ac:dyDescent="0.25">
      <c r="A2115" t="s">
        <v>50</v>
      </c>
      <c r="B2115" t="s">
        <v>18470</v>
      </c>
      <c r="C2115" t="s">
        <v>37</v>
      </c>
      <c r="D2115" t="s">
        <v>45</v>
      </c>
      <c r="E2115" t="s">
        <v>82</v>
      </c>
      <c r="G2115" s="3">
        <v>45838</v>
      </c>
      <c r="I2115" s="4" t="s">
        <v>83</v>
      </c>
      <c r="J2115" s="4" t="s">
        <v>18354</v>
      </c>
      <c r="K2115">
        <v>1</v>
      </c>
      <c r="L2115" t="s">
        <v>18434</v>
      </c>
      <c r="M2115" t="s">
        <v>18435</v>
      </c>
      <c r="N2115" t="s">
        <v>18436</v>
      </c>
      <c r="O2115" t="s">
        <v>18471</v>
      </c>
      <c r="P2115" t="s">
        <v>89</v>
      </c>
      <c r="Q2115" t="s">
        <v>5419</v>
      </c>
      <c r="R2115" t="s">
        <v>18472</v>
      </c>
      <c r="S2115" t="s">
        <v>18473</v>
      </c>
      <c r="T2115" t="s">
        <v>18440</v>
      </c>
      <c r="U2115" t="s">
        <v>5405</v>
      </c>
      <c r="V2115" t="s">
        <v>18470</v>
      </c>
      <c r="W2115" t="s">
        <v>18474</v>
      </c>
    </row>
    <row r="2116" spans="1:23" x14ac:dyDescent="0.25">
      <c r="A2116" t="s">
        <v>50</v>
      </c>
      <c r="B2116" t="s">
        <v>18475</v>
      </c>
      <c r="C2116" t="s">
        <v>37</v>
      </c>
      <c r="D2116" t="s">
        <v>45</v>
      </c>
      <c r="E2116" t="s">
        <v>82</v>
      </c>
      <c r="G2116" s="3">
        <v>45838</v>
      </c>
      <c r="I2116" s="4" t="s">
        <v>83</v>
      </c>
      <c r="J2116" s="4" t="s">
        <v>18340</v>
      </c>
      <c r="K2116">
        <v>1</v>
      </c>
      <c r="L2116" t="s">
        <v>18476</v>
      </c>
      <c r="M2116" t="s">
        <v>18477</v>
      </c>
      <c r="N2116" t="s">
        <v>18478</v>
      </c>
      <c r="O2116" t="s">
        <v>5830</v>
      </c>
      <c r="P2116" t="s">
        <v>89</v>
      </c>
      <c r="Q2116" t="s">
        <v>193</v>
      </c>
      <c r="R2116" t="s">
        <v>18479</v>
      </c>
      <c r="S2116" t="s">
        <v>18480</v>
      </c>
      <c r="T2116" t="s">
        <v>18481</v>
      </c>
      <c r="U2116" t="s">
        <v>5405</v>
      </c>
      <c r="V2116" t="s">
        <v>18475</v>
      </c>
      <c r="W2116" t="s">
        <v>18482</v>
      </c>
    </row>
    <row r="2117" spans="1:23" x14ac:dyDescent="0.25">
      <c r="A2117" t="s">
        <v>50</v>
      </c>
      <c r="B2117" t="s">
        <v>18483</v>
      </c>
      <c r="C2117" t="s">
        <v>37</v>
      </c>
      <c r="D2117" t="s">
        <v>45</v>
      </c>
      <c r="E2117" t="s">
        <v>82</v>
      </c>
      <c r="G2117" s="3">
        <v>45838</v>
      </c>
      <c r="I2117" s="4" t="s">
        <v>83</v>
      </c>
      <c r="J2117" s="4" t="s">
        <v>18468</v>
      </c>
      <c r="K2117">
        <v>1</v>
      </c>
      <c r="L2117" t="s">
        <v>18484</v>
      </c>
      <c r="M2117" t="s">
        <v>18485</v>
      </c>
      <c r="N2117" t="s">
        <v>18486</v>
      </c>
      <c r="O2117" t="s">
        <v>18487</v>
      </c>
      <c r="P2117" t="s">
        <v>89</v>
      </c>
      <c r="Q2117" t="s">
        <v>9039</v>
      </c>
      <c r="R2117" t="s">
        <v>18488</v>
      </c>
      <c r="S2117" t="s">
        <v>18489</v>
      </c>
      <c r="T2117" t="s">
        <v>18490</v>
      </c>
      <c r="U2117" t="s">
        <v>5405</v>
      </c>
      <c r="V2117" t="s">
        <v>18483</v>
      </c>
      <c r="W2117" t="s">
        <v>18491</v>
      </c>
    </row>
    <row r="2118" spans="1:23" x14ac:dyDescent="0.25">
      <c r="A2118" t="s">
        <v>50</v>
      </c>
      <c r="B2118" t="s">
        <v>18492</v>
      </c>
      <c r="C2118" t="s">
        <v>37</v>
      </c>
      <c r="D2118" t="s">
        <v>45</v>
      </c>
      <c r="E2118" t="s">
        <v>82</v>
      </c>
      <c r="G2118" s="3">
        <v>45838</v>
      </c>
      <c r="I2118" s="4" t="s">
        <v>83</v>
      </c>
      <c r="J2118" s="4" t="s">
        <v>18331</v>
      </c>
      <c r="K2118">
        <v>1</v>
      </c>
      <c r="L2118" t="s">
        <v>18493</v>
      </c>
      <c r="M2118" t="s">
        <v>18494</v>
      </c>
      <c r="N2118" t="s">
        <v>18495</v>
      </c>
      <c r="O2118" t="s">
        <v>18496</v>
      </c>
      <c r="P2118" t="s">
        <v>89</v>
      </c>
      <c r="Q2118" t="s">
        <v>1102</v>
      </c>
      <c r="R2118" t="s">
        <v>18497</v>
      </c>
      <c r="S2118" t="s">
        <v>18498</v>
      </c>
      <c r="T2118" t="s">
        <v>18499</v>
      </c>
      <c r="U2118" t="s">
        <v>5405</v>
      </c>
      <c r="V2118" t="s">
        <v>18492</v>
      </c>
      <c r="W2118" t="s">
        <v>18500</v>
      </c>
    </row>
    <row r="2119" spans="1:23" x14ac:dyDescent="0.25">
      <c r="A2119" t="s">
        <v>50</v>
      </c>
      <c r="B2119" t="s">
        <v>18501</v>
      </c>
      <c r="C2119" t="s">
        <v>37</v>
      </c>
      <c r="D2119" t="s">
        <v>45</v>
      </c>
      <c r="E2119" t="s">
        <v>82</v>
      </c>
      <c r="G2119" s="3">
        <v>45838</v>
      </c>
      <c r="I2119" s="4" t="s">
        <v>83</v>
      </c>
      <c r="J2119" s="4" t="s">
        <v>18287</v>
      </c>
      <c r="K2119">
        <v>1</v>
      </c>
      <c r="L2119" t="s">
        <v>18502</v>
      </c>
      <c r="M2119" t="s">
        <v>18503</v>
      </c>
      <c r="N2119" t="s">
        <v>18504</v>
      </c>
      <c r="O2119" t="s">
        <v>6486</v>
      </c>
      <c r="P2119" t="s">
        <v>89</v>
      </c>
      <c r="Q2119" t="s">
        <v>8961</v>
      </c>
      <c r="R2119" t="s">
        <v>18505</v>
      </c>
      <c r="S2119" t="s">
        <v>18506</v>
      </c>
      <c r="T2119" t="s">
        <v>18507</v>
      </c>
      <c r="U2119" t="s">
        <v>5405</v>
      </c>
      <c r="V2119" t="s">
        <v>18501</v>
      </c>
      <c r="W2119" t="s">
        <v>18508</v>
      </c>
    </row>
    <row r="2120" spans="1:23" x14ac:dyDescent="0.25">
      <c r="A2120" t="s">
        <v>50</v>
      </c>
      <c r="B2120" t="s">
        <v>18509</v>
      </c>
      <c r="C2120" t="s">
        <v>37</v>
      </c>
      <c r="D2120" t="s">
        <v>45</v>
      </c>
      <c r="E2120" t="s">
        <v>82</v>
      </c>
      <c r="G2120" s="3">
        <v>45838</v>
      </c>
      <c r="I2120" s="4" t="s">
        <v>83</v>
      </c>
      <c r="J2120" s="4" t="s">
        <v>18510</v>
      </c>
      <c r="K2120">
        <v>1</v>
      </c>
      <c r="L2120" t="s">
        <v>18511</v>
      </c>
      <c r="M2120" t="s">
        <v>18512</v>
      </c>
      <c r="N2120" t="s">
        <v>18513</v>
      </c>
      <c r="O2120" t="s">
        <v>18514</v>
      </c>
      <c r="P2120" t="s">
        <v>89</v>
      </c>
      <c r="Q2120" t="s">
        <v>6295</v>
      </c>
      <c r="R2120" t="s">
        <v>18515</v>
      </c>
      <c r="S2120" t="s">
        <v>18516</v>
      </c>
      <c r="T2120" t="s">
        <v>18517</v>
      </c>
      <c r="U2120" t="s">
        <v>5405</v>
      </c>
      <c r="V2120" t="s">
        <v>18509</v>
      </c>
      <c r="W2120" t="s">
        <v>18518</v>
      </c>
    </row>
    <row r="2121" spans="1:23" x14ac:dyDescent="0.25">
      <c r="A2121" t="s">
        <v>50</v>
      </c>
      <c r="B2121" t="s">
        <v>18519</v>
      </c>
      <c r="C2121" t="s">
        <v>37</v>
      </c>
      <c r="D2121" t="s">
        <v>45</v>
      </c>
      <c r="E2121" t="s">
        <v>82</v>
      </c>
      <c r="G2121" s="3">
        <v>45838</v>
      </c>
      <c r="I2121" s="4" t="s">
        <v>83</v>
      </c>
      <c r="J2121" s="4" t="s">
        <v>18520</v>
      </c>
      <c r="K2121">
        <v>1</v>
      </c>
      <c r="L2121" t="s">
        <v>18521</v>
      </c>
      <c r="M2121" t="s">
        <v>18522</v>
      </c>
      <c r="N2121" t="s">
        <v>18523</v>
      </c>
      <c r="O2121" t="s">
        <v>557</v>
      </c>
      <c r="P2121" t="s">
        <v>89</v>
      </c>
      <c r="Q2121" t="s">
        <v>3855</v>
      </c>
      <c r="R2121" t="s">
        <v>18524</v>
      </c>
      <c r="S2121" t="s">
        <v>18525</v>
      </c>
      <c r="T2121" t="s">
        <v>18526</v>
      </c>
      <c r="U2121" t="s">
        <v>5405</v>
      </c>
      <c r="V2121" t="s">
        <v>18519</v>
      </c>
      <c r="W2121" t="s">
        <v>18527</v>
      </c>
    </row>
    <row r="2122" spans="1:23" x14ac:dyDescent="0.25">
      <c r="A2122" t="s">
        <v>50</v>
      </c>
      <c r="B2122" t="s">
        <v>18528</v>
      </c>
      <c r="C2122" t="s">
        <v>37</v>
      </c>
      <c r="D2122" t="s">
        <v>45</v>
      </c>
      <c r="E2122" t="s">
        <v>82</v>
      </c>
      <c r="G2122" s="3">
        <v>45838</v>
      </c>
      <c r="I2122" s="4" t="s">
        <v>83</v>
      </c>
      <c r="J2122" s="4" t="s">
        <v>18529</v>
      </c>
      <c r="K2122">
        <v>1</v>
      </c>
      <c r="L2122" t="s">
        <v>18530</v>
      </c>
      <c r="M2122" t="s">
        <v>18531</v>
      </c>
      <c r="N2122" t="s">
        <v>18532</v>
      </c>
      <c r="O2122" t="s">
        <v>6518</v>
      </c>
      <c r="P2122" t="s">
        <v>89</v>
      </c>
      <c r="Q2122" t="s">
        <v>11382</v>
      </c>
      <c r="R2122" t="s">
        <v>18533</v>
      </c>
      <c r="S2122" t="s">
        <v>18534</v>
      </c>
      <c r="T2122" t="s">
        <v>18535</v>
      </c>
      <c r="U2122" t="s">
        <v>5405</v>
      </c>
      <c r="V2122" t="s">
        <v>18528</v>
      </c>
      <c r="W2122" t="s">
        <v>18536</v>
      </c>
    </row>
    <row r="2123" spans="1:23" x14ac:dyDescent="0.25">
      <c r="A2123" t="s">
        <v>50</v>
      </c>
      <c r="B2123" t="s">
        <v>18537</v>
      </c>
      <c r="C2123" t="s">
        <v>37</v>
      </c>
      <c r="D2123" t="s">
        <v>45</v>
      </c>
      <c r="E2123" t="s">
        <v>82</v>
      </c>
      <c r="G2123" s="3">
        <v>45838</v>
      </c>
      <c r="I2123" s="4" t="s">
        <v>83</v>
      </c>
      <c r="J2123" s="4" t="s">
        <v>18538</v>
      </c>
      <c r="K2123">
        <v>1</v>
      </c>
      <c r="L2123" t="s">
        <v>18539</v>
      </c>
      <c r="M2123" t="s">
        <v>18540</v>
      </c>
      <c r="N2123" t="s">
        <v>18541</v>
      </c>
      <c r="O2123" t="s">
        <v>7127</v>
      </c>
      <c r="P2123" t="s">
        <v>89</v>
      </c>
      <c r="Q2123" t="s">
        <v>5419</v>
      </c>
      <c r="R2123" t="s">
        <v>4597</v>
      </c>
      <c r="S2123" t="s">
        <v>18542</v>
      </c>
      <c r="T2123" t="s">
        <v>18543</v>
      </c>
      <c r="U2123" t="s">
        <v>5405</v>
      </c>
      <c r="V2123" t="s">
        <v>18537</v>
      </c>
      <c r="W2123" t="s">
        <v>18544</v>
      </c>
    </row>
    <row r="2124" spans="1:23" x14ac:dyDescent="0.25">
      <c r="A2124" t="s">
        <v>50</v>
      </c>
      <c r="B2124" t="s">
        <v>18545</v>
      </c>
      <c r="C2124" t="s">
        <v>37</v>
      </c>
      <c r="D2124" t="s">
        <v>45</v>
      </c>
      <c r="E2124" t="s">
        <v>82</v>
      </c>
      <c r="G2124" s="3">
        <v>45838</v>
      </c>
      <c r="I2124" s="4" t="s">
        <v>83</v>
      </c>
      <c r="J2124" s="4" t="s">
        <v>18546</v>
      </c>
      <c r="K2124">
        <v>1</v>
      </c>
      <c r="L2124" t="s">
        <v>18547</v>
      </c>
      <c r="M2124" t="s">
        <v>18548</v>
      </c>
      <c r="N2124" t="s">
        <v>18549</v>
      </c>
      <c r="O2124" t="s">
        <v>10641</v>
      </c>
      <c r="P2124" t="s">
        <v>89</v>
      </c>
      <c r="Q2124" t="s">
        <v>738</v>
      </c>
      <c r="R2124" t="s">
        <v>18550</v>
      </c>
      <c r="S2124" t="s">
        <v>18551</v>
      </c>
      <c r="T2124" t="s">
        <v>18552</v>
      </c>
      <c r="U2124" t="s">
        <v>5405</v>
      </c>
      <c r="V2124" t="s">
        <v>18545</v>
      </c>
      <c r="W2124" t="s">
        <v>18553</v>
      </c>
    </row>
    <row r="2125" spans="1:23" x14ac:dyDescent="0.25">
      <c r="A2125" t="s">
        <v>50</v>
      </c>
      <c r="B2125" t="s">
        <v>18554</v>
      </c>
      <c r="C2125" t="s">
        <v>37</v>
      </c>
      <c r="D2125" t="s">
        <v>45</v>
      </c>
      <c r="E2125" t="s">
        <v>82</v>
      </c>
      <c r="G2125" s="3">
        <v>45838</v>
      </c>
      <c r="I2125" s="4" t="s">
        <v>83</v>
      </c>
      <c r="J2125" s="4" t="s">
        <v>18555</v>
      </c>
      <c r="K2125">
        <v>1</v>
      </c>
      <c r="L2125" t="s">
        <v>18556</v>
      </c>
      <c r="M2125" t="s">
        <v>18557</v>
      </c>
      <c r="N2125" t="s">
        <v>18558</v>
      </c>
      <c r="O2125" t="s">
        <v>5692</v>
      </c>
      <c r="P2125" t="s">
        <v>89</v>
      </c>
      <c r="Q2125" t="s">
        <v>18559</v>
      </c>
      <c r="R2125" t="s">
        <v>18560</v>
      </c>
      <c r="S2125" t="s">
        <v>18561</v>
      </c>
      <c r="T2125" t="s">
        <v>18562</v>
      </c>
      <c r="U2125" t="s">
        <v>5405</v>
      </c>
      <c r="V2125" t="s">
        <v>18554</v>
      </c>
      <c r="W2125" t="s">
        <v>18563</v>
      </c>
    </row>
    <row r="2126" spans="1:23" x14ac:dyDescent="0.25">
      <c r="A2126" t="s">
        <v>50</v>
      </c>
      <c r="B2126" t="s">
        <v>18564</v>
      </c>
      <c r="C2126" t="s">
        <v>37</v>
      </c>
      <c r="D2126" t="s">
        <v>45</v>
      </c>
      <c r="E2126" t="s">
        <v>82</v>
      </c>
      <c r="G2126" s="3">
        <v>45838</v>
      </c>
      <c r="I2126" s="4" t="s">
        <v>83</v>
      </c>
      <c r="J2126" s="4" t="s">
        <v>18565</v>
      </c>
      <c r="K2126">
        <v>1</v>
      </c>
      <c r="L2126" t="s">
        <v>18566</v>
      </c>
      <c r="M2126" t="s">
        <v>18567</v>
      </c>
      <c r="N2126" t="s">
        <v>18568</v>
      </c>
      <c r="O2126" t="s">
        <v>18569</v>
      </c>
      <c r="P2126" t="s">
        <v>89</v>
      </c>
      <c r="Q2126" t="s">
        <v>12028</v>
      </c>
      <c r="R2126" t="s">
        <v>18570</v>
      </c>
      <c r="S2126" t="s">
        <v>18571</v>
      </c>
      <c r="T2126" t="s">
        <v>18572</v>
      </c>
      <c r="U2126" t="s">
        <v>5405</v>
      </c>
      <c r="V2126" t="s">
        <v>18564</v>
      </c>
      <c r="W2126" t="s">
        <v>18573</v>
      </c>
    </row>
    <row r="2127" spans="1:23" x14ac:dyDescent="0.25">
      <c r="A2127" t="s">
        <v>50</v>
      </c>
      <c r="B2127" t="s">
        <v>18574</v>
      </c>
      <c r="C2127" t="s">
        <v>37</v>
      </c>
      <c r="D2127" t="s">
        <v>45</v>
      </c>
      <c r="E2127" t="s">
        <v>82</v>
      </c>
      <c r="G2127" s="3">
        <v>45838</v>
      </c>
      <c r="I2127" s="4" t="s">
        <v>83</v>
      </c>
      <c r="J2127" s="4" t="s">
        <v>18575</v>
      </c>
      <c r="K2127">
        <v>1</v>
      </c>
      <c r="L2127" t="s">
        <v>18576</v>
      </c>
      <c r="M2127" t="s">
        <v>18577</v>
      </c>
      <c r="N2127" t="s">
        <v>18578</v>
      </c>
      <c r="O2127" t="s">
        <v>18579</v>
      </c>
      <c r="P2127" t="s">
        <v>89</v>
      </c>
      <c r="Q2127" t="s">
        <v>18580</v>
      </c>
      <c r="R2127" t="s">
        <v>18581</v>
      </c>
      <c r="S2127" t="s">
        <v>18582</v>
      </c>
      <c r="T2127" t="s">
        <v>18583</v>
      </c>
      <c r="U2127" t="s">
        <v>5405</v>
      </c>
      <c r="V2127" t="s">
        <v>18574</v>
      </c>
      <c r="W2127" t="s">
        <v>18584</v>
      </c>
    </row>
    <row r="2128" spans="1:23" x14ac:dyDescent="0.25">
      <c r="A2128" t="s">
        <v>50</v>
      </c>
      <c r="B2128" t="s">
        <v>18585</v>
      </c>
      <c r="C2128" t="s">
        <v>37</v>
      </c>
      <c r="D2128" t="s">
        <v>45</v>
      </c>
      <c r="E2128" t="s">
        <v>82</v>
      </c>
      <c r="G2128" s="3">
        <v>45838</v>
      </c>
      <c r="I2128" s="4" t="s">
        <v>83</v>
      </c>
      <c r="J2128" s="4" t="s">
        <v>18586</v>
      </c>
      <c r="K2128">
        <v>1</v>
      </c>
      <c r="L2128" t="s">
        <v>18587</v>
      </c>
      <c r="M2128" t="s">
        <v>18588</v>
      </c>
      <c r="N2128" t="s">
        <v>18589</v>
      </c>
      <c r="O2128" t="s">
        <v>1596</v>
      </c>
      <c r="P2128" t="s">
        <v>89</v>
      </c>
      <c r="Q2128" t="s">
        <v>10336</v>
      </c>
      <c r="R2128" t="s">
        <v>18590</v>
      </c>
      <c r="S2128" t="s">
        <v>18591</v>
      </c>
      <c r="T2128" t="s">
        <v>18592</v>
      </c>
      <c r="U2128" t="s">
        <v>5405</v>
      </c>
      <c r="V2128" t="s">
        <v>18585</v>
      </c>
      <c r="W2128" t="s">
        <v>18593</v>
      </c>
    </row>
    <row r="2129" spans="1:23" x14ac:dyDescent="0.25">
      <c r="A2129" t="s">
        <v>50</v>
      </c>
      <c r="B2129" t="s">
        <v>18594</v>
      </c>
      <c r="C2129" t="s">
        <v>37</v>
      </c>
      <c r="D2129" t="s">
        <v>45</v>
      </c>
      <c r="E2129" t="s">
        <v>82</v>
      </c>
      <c r="G2129" s="3">
        <v>45838</v>
      </c>
      <c r="I2129" s="4" t="s">
        <v>83</v>
      </c>
      <c r="J2129" s="4" t="s">
        <v>18595</v>
      </c>
      <c r="K2129">
        <v>1</v>
      </c>
      <c r="L2129" t="s">
        <v>18596</v>
      </c>
      <c r="M2129" t="s">
        <v>18597</v>
      </c>
      <c r="N2129" t="s">
        <v>18598</v>
      </c>
      <c r="O2129" t="s">
        <v>18381</v>
      </c>
      <c r="P2129" t="s">
        <v>89</v>
      </c>
      <c r="Q2129" t="s">
        <v>5320</v>
      </c>
      <c r="R2129" t="s">
        <v>18599</v>
      </c>
      <c r="S2129" t="s">
        <v>4953</v>
      </c>
      <c r="T2129" t="s">
        <v>18600</v>
      </c>
      <c r="U2129" t="s">
        <v>5405</v>
      </c>
      <c r="V2129" t="s">
        <v>18594</v>
      </c>
      <c r="W2129" t="s">
        <v>18601</v>
      </c>
    </row>
    <row r="2130" spans="1:23" x14ac:dyDescent="0.25">
      <c r="A2130" t="s">
        <v>50</v>
      </c>
      <c r="B2130" t="s">
        <v>18602</v>
      </c>
      <c r="C2130" t="s">
        <v>37</v>
      </c>
      <c r="D2130" t="s">
        <v>45</v>
      </c>
      <c r="E2130" t="s">
        <v>82</v>
      </c>
      <c r="G2130" s="3">
        <v>45838</v>
      </c>
      <c r="I2130" s="4" t="s">
        <v>83</v>
      </c>
      <c r="J2130" s="4" t="s">
        <v>18603</v>
      </c>
      <c r="K2130">
        <v>1</v>
      </c>
      <c r="L2130" t="s">
        <v>18604</v>
      </c>
      <c r="M2130" t="s">
        <v>18605</v>
      </c>
      <c r="N2130" t="s">
        <v>18606</v>
      </c>
      <c r="O2130" t="s">
        <v>18607</v>
      </c>
      <c r="P2130" t="s">
        <v>89</v>
      </c>
      <c r="Q2130" t="s">
        <v>738</v>
      </c>
      <c r="R2130" t="s">
        <v>18608</v>
      </c>
      <c r="S2130" t="s">
        <v>18609</v>
      </c>
      <c r="T2130" t="s">
        <v>18610</v>
      </c>
      <c r="U2130" t="s">
        <v>5405</v>
      </c>
      <c r="V2130" t="s">
        <v>18602</v>
      </c>
      <c r="W2130" t="s">
        <v>18611</v>
      </c>
    </row>
    <row r="2131" spans="1:23" x14ac:dyDescent="0.25">
      <c r="A2131" t="s">
        <v>50</v>
      </c>
      <c r="B2131" t="s">
        <v>18612</v>
      </c>
      <c r="C2131" t="s">
        <v>37</v>
      </c>
      <c r="D2131" t="s">
        <v>45</v>
      </c>
      <c r="E2131" t="s">
        <v>82</v>
      </c>
      <c r="G2131" s="3">
        <v>45838</v>
      </c>
      <c r="I2131" s="4" t="s">
        <v>83</v>
      </c>
      <c r="J2131" s="4" t="s">
        <v>18613</v>
      </c>
      <c r="K2131">
        <v>1</v>
      </c>
      <c r="L2131" t="s">
        <v>18614</v>
      </c>
      <c r="M2131" t="s">
        <v>18615</v>
      </c>
      <c r="N2131" t="s">
        <v>18616</v>
      </c>
      <c r="O2131" t="s">
        <v>18617</v>
      </c>
      <c r="P2131" t="s">
        <v>89</v>
      </c>
      <c r="Q2131" t="s">
        <v>666</v>
      </c>
      <c r="R2131" t="s">
        <v>18618</v>
      </c>
      <c r="S2131" t="s">
        <v>18619</v>
      </c>
      <c r="T2131" t="s">
        <v>18620</v>
      </c>
      <c r="U2131" t="s">
        <v>5405</v>
      </c>
      <c r="V2131" t="s">
        <v>18612</v>
      </c>
      <c r="W2131" t="s">
        <v>18621</v>
      </c>
    </row>
    <row r="2132" spans="1:23" x14ac:dyDescent="0.25">
      <c r="A2132" t="s">
        <v>50</v>
      </c>
      <c r="B2132" t="s">
        <v>18622</v>
      </c>
      <c r="C2132" t="s">
        <v>37</v>
      </c>
      <c r="D2132" t="s">
        <v>45</v>
      </c>
      <c r="E2132" t="s">
        <v>82</v>
      </c>
      <c r="G2132" s="3">
        <v>45838</v>
      </c>
      <c r="I2132" s="4" t="s">
        <v>83</v>
      </c>
      <c r="J2132" s="4" t="s">
        <v>18623</v>
      </c>
      <c r="K2132">
        <v>1</v>
      </c>
      <c r="L2132" t="s">
        <v>18624</v>
      </c>
      <c r="M2132" t="s">
        <v>18625</v>
      </c>
      <c r="N2132" t="s">
        <v>18626</v>
      </c>
      <c r="O2132" t="s">
        <v>7046</v>
      </c>
      <c r="P2132" t="s">
        <v>89</v>
      </c>
      <c r="Q2132" t="s">
        <v>1823</v>
      </c>
      <c r="R2132" t="s">
        <v>18627</v>
      </c>
      <c r="S2132" t="s">
        <v>18628</v>
      </c>
      <c r="T2132" t="s">
        <v>18629</v>
      </c>
      <c r="U2132" t="s">
        <v>5405</v>
      </c>
      <c r="V2132" t="s">
        <v>18622</v>
      </c>
      <c r="W2132" t="s">
        <v>18630</v>
      </c>
    </row>
    <row r="2133" spans="1:23" x14ac:dyDescent="0.25">
      <c r="A2133" t="s">
        <v>50</v>
      </c>
      <c r="B2133" t="s">
        <v>18631</v>
      </c>
      <c r="C2133" t="s">
        <v>37</v>
      </c>
      <c r="D2133" t="s">
        <v>45</v>
      </c>
      <c r="E2133" t="s">
        <v>82</v>
      </c>
      <c r="G2133" s="3">
        <v>45838</v>
      </c>
      <c r="I2133" s="4" t="s">
        <v>83</v>
      </c>
      <c r="J2133" s="4" t="s">
        <v>18632</v>
      </c>
      <c r="K2133">
        <v>1</v>
      </c>
      <c r="L2133" t="s">
        <v>18633</v>
      </c>
      <c r="M2133" t="s">
        <v>18634</v>
      </c>
      <c r="N2133" t="s">
        <v>18635</v>
      </c>
      <c r="O2133" t="s">
        <v>18220</v>
      </c>
      <c r="P2133" t="s">
        <v>89</v>
      </c>
      <c r="Q2133" t="s">
        <v>8467</v>
      </c>
      <c r="R2133" t="s">
        <v>18636</v>
      </c>
      <c r="S2133" t="s">
        <v>18637</v>
      </c>
      <c r="T2133" t="s">
        <v>18638</v>
      </c>
      <c r="U2133" t="s">
        <v>5405</v>
      </c>
      <c r="V2133" t="s">
        <v>18631</v>
      </c>
      <c r="W2133" t="s">
        <v>18639</v>
      </c>
    </row>
    <row r="2134" spans="1:23" x14ac:dyDescent="0.25">
      <c r="A2134" t="s">
        <v>50</v>
      </c>
      <c r="B2134" t="s">
        <v>18640</v>
      </c>
      <c r="C2134" t="s">
        <v>37</v>
      </c>
      <c r="D2134" t="s">
        <v>45</v>
      </c>
      <c r="E2134" t="s">
        <v>82</v>
      </c>
      <c r="G2134" s="3">
        <v>45838</v>
      </c>
      <c r="I2134" s="4" t="s">
        <v>83</v>
      </c>
      <c r="J2134" s="4" t="s">
        <v>18603</v>
      </c>
      <c r="K2134">
        <v>1</v>
      </c>
      <c r="L2134" t="s">
        <v>18641</v>
      </c>
      <c r="M2134" t="s">
        <v>18642</v>
      </c>
      <c r="N2134" t="s">
        <v>18643</v>
      </c>
      <c r="O2134" t="s">
        <v>2654</v>
      </c>
      <c r="P2134" t="s">
        <v>89</v>
      </c>
      <c r="Q2134" t="s">
        <v>8109</v>
      </c>
      <c r="R2134" t="s">
        <v>7419</v>
      </c>
      <c r="S2134" t="s">
        <v>7420</v>
      </c>
      <c r="T2134" t="s">
        <v>18644</v>
      </c>
      <c r="U2134" t="s">
        <v>5405</v>
      </c>
      <c r="V2134" t="s">
        <v>18640</v>
      </c>
      <c r="W2134" t="s">
        <v>18645</v>
      </c>
    </row>
    <row r="2135" spans="1:23" x14ac:dyDescent="0.25">
      <c r="A2135" t="s">
        <v>50</v>
      </c>
      <c r="B2135" t="s">
        <v>18646</v>
      </c>
      <c r="C2135" t="s">
        <v>37</v>
      </c>
      <c r="D2135" t="s">
        <v>45</v>
      </c>
      <c r="E2135" t="s">
        <v>82</v>
      </c>
      <c r="G2135" s="3">
        <v>45838</v>
      </c>
      <c r="I2135" s="4" t="s">
        <v>83</v>
      </c>
      <c r="J2135" s="4" t="s">
        <v>18565</v>
      </c>
      <c r="K2135">
        <v>1</v>
      </c>
      <c r="L2135" t="s">
        <v>18647</v>
      </c>
      <c r="M2135" t="s">
        <v>18648</v>
      </c>
      <c r="N2135" t="s">
        <v>18649</v>
      </c>
      <c r="O2135" t="s">
        <v>13935</v>
      </c>
      <c r="P2135" t="s">
        <v>89</v>
      </c>
      <c r="Q2135" t="s">
        <v>14384</v>
      </c>
      <c r="R2135" t="s">
        <v>18650</v>
      </c>
      <c r="S2135" t="s">
        <v>18651</v>
      </c>
      <c r="T2135" t="s">
        <v>18652</v>
      </c>
      <c r="U2135" t="s">
        <v>5405</v>
      </c>
      <c r="V2135" t="s">
        <v>18646</v>
      </c>
      <c r="W2135" t="s">
        <v>18653</v>
      </c>
    </row>
    <row r="2136" spans="1:23" x14ac:dyDescent="0.25">
      <c r="A2136" t="s">
        <v>50</v>
      </c>
      <c r="B2136" t="s">
        <v>18654</v>
      </c>
      <c r="C2136" t="s">
        <v>37</v>
      </c>
      <c r="D2136" t="s">
        <v>45</v>
      </c>
      <c r="E2136" t="s">
        <v>82</v>
      </c>
      <c r="G2136" s="3">
        <v>45838</v>
      </c>
      <c r="I2136" s="4" t="s">
        <v>83</v>
      </c>
      <c r="J2136" s="4" t="s">
        <v>18655</v>
      </c>
      <c r="K2136">
        <v>1</v>
      </c>
      <c r="L2136" t="s">
        <v>18656</v>
      </c>
      <c r="M2136" t="s">
        <v>18657</v>
      </c>
      <c r="N2136" t="s">
        <v>18658</v>
      </c>
      <c r="O2136" t="s">
        <v>18659</v>
      </c>
      <c r="P2136" t="s">
        <v>89</v>
      </c>
      <c r="Q2136" t="s">
        <v>9919</v>
      </c>
      <c r="R2136" t="s">
        <v>18660</v>
      </c>
      <c r="S2136" t="s">
        <v>18661</v>
      </c>
      <c r="T2136" t="s">
        <v>18662</v>
      </c>
      <c r="U2136" t="s">
        <v>5405</v>
      </c>
      <c r="V2136" t="s">
        <v>18654</v>
      </c>
      <c r="W2136" t="s">
        <v>18663</v>
      </c>
    </row>
    <row r="2137" spans="1:23" x14ac:dyDescent="0.25">
      <c r="A2137" t="s">
        <v>50</v>
      </c>
      <c r="B2137" t="s">
        <v>18664</v>
      </c>
      <c r="C2137" t="s">
        <v>37</v>
      </c>
      <c r="D2137" t="s">
        <v>45</v>
      </c>
      <c r="E2137" t="s">
        <v>82</v>
      </c>
      <c r="G2137" s="3">
        <v>45838</v>
      </c>
      <c r="I2137" s="4" t="s">
        <v>83</v>
      </c>
      <c r="J2137" s="4" t="s">
        <v>18603</v>
      </c>
      <c r="K2137">
        <v>1</v>
      </c>
      <c r="L2137" t="s">
        <v>18665</v>
      </c>
      <c r="M2137" t="s">
        <v>18666</v>
      </c>
      <c r="N2137" t="s">
        <v>18667</v>
      </c>
      <c r="O2137" t="s">
        <v>18668</v>
      </c>
      <c r="P2137" t="s">
        <v>89</v>
      </c>
      <c r="Q2137" t="s">
        <v>9919</v>
      </c>
      <c r="R2137" t="s">
        <v>18669</v>
      </c>
      <c r="S2137" t="s">
        <v>18670</v>
      </c>
      <c r="T2137" t="s">
        <v>18671</v>
      </c>
      <c r="U2137" t="s">
        <v>5405</v>
      </c>
      <c r="V2137" t="s">
        <v>18664</v>
      </c>
      <c r="W2137" t="s">
        <v>18672</v>
      </c>
    </row>
    <row r="2138" spans="1:23" x14ac:dyDescent="0.25">
      <c r="A2138" t="s">
        <v>50</v>
      </c>
      <c r="B2138" t="s">
        <v>18673</v>
      </c>
      <c r="C2138" t="s">
        <v>37</v>
      </c>
      <c r="D2138" t="s">
        <v>45</v>
      </c>
      <c r="E2138" t="s">
        <v>82</v>
      </c>
      <c r="G2138" s="3">
        <v>45838</v>
      </c>
      <c r="I2138" s="4" t="s">
        <v>83</v>
      </c>
      <c r="J2138" s="4" t="s">
        <v>18603</v>
      </c>
      <c r="K2138">
        <v>1</v>
      </c>
      <c r="L2138" t="s">
        <v>18674</v>
      </c>
      <c r="M2138" t="s">
        <v>18675</v>
      </c>
      <c r="N2138" t="s">
        <v>18676</v>
      </c>
      <c r="O2138" t="s">
        <v>18677</v>
      </c>
      <c r="P2138" t="s">
        <v>89</v>
      </c>
      <c r="Q2138" t="s">
        <v>18678</v>
      </c>
      <c r="R2138" t="s">
        <v>18679</v>
      </c>
      <c r="S2138" t="s">
        <v>18680</v>
      </c>
      <c r="T2138" t="s">
        <v>18681</v>
      </c>
      <c r="U2138" t="s">
        <v>5405</v>
      </c>
      <c r="V2138" t="s">
        <v>18673</v>
      </c>
      <c r="W2138" t="s">
        <v>18682</v>
      </c>
    </row>
    <row r="2139" spans="1:23" x14ac:dyDescent="0.25">
      <c r="A2139" t="s">
        <v>50</v>
      </c>
      <c r="B2139" t="s">
        <v>18683</v>
      </c>
      <c r="C2139" t="s">
        <v>37</v>
      </c>
      <c r="D2139" t="s">
        <v>45</v>
      </c>
      <c r="E2139" t="s">
        <v>82</v>
      </c>
      <c r="G2139" s="3">
        <v>45838</v>
      </c>
      <c r="I2139" s="4" t="s">
        <v>83</v>
      </c>
      <c r="J2139" s="4" t="s">
        <v>18555</v>
      </c>
      <c r="K2139">
        <v>1</v>
      </c>
      <c r="L2139" t="s">
        <v>18684</v>
      </c>
      <c r="M2139" t="s">
        <v>18685</v>
      </c>
      <c r="N2139" t="s">
        <v>18686</v>
      </c>
      <c r="O2139" t="s">
        <v>8565</v>
      </c>
      <c r="P2139" t="s">
        <v>89</v>
      </c>
      <c r="Q2139" t="s">
        <v>9170</v>
      </c>
      <c r="R2139" t="s">
        <v>18687</v>
      </c>
      <c r="S2139" t="s">
        <v>18688</v>
      </c>
      <c r="T2139" t="s">
        <v>18689</v>
      </c>
      <c r="U2139" t="s">
        <v>5405</v>
      </c>
      <c r="V2139" t="s">
        <v>18683</v>
      </c>
      <c r="W2139" t="s">
        <v>18690</v>
      </c>
    </row>
    <row r="2140" spans="1:23" x14ac:dyDescent="0.25">
      <c r="A2140" t="s">
        <v>50</v>
      </c>
      <c r="B2140" t="s">
        <v>18691</v>
      </c>
      <c r="C2140" t="s">
        <v>37</v>
      </c>
      <c r="D2140" t="s">
        <v>45</v>
      </c>
      <c r="E2140" t="s">
        <v>82</v>
      </c>
      <c r="G2140" s="3">
        <v>45838</v>
      </c>
      <c r="I2140" s="4" t="s">
        <v>83</v>
      </c>
      <c r="J2140" s="4" t="s">
        <v>18692</v>
      </c>
      <c r="K2140">
        <v>1</v>
      </c>
      <c r="L2140" t="s">
        <v>18693</v>
      </c>
      <c r="M2140" t="s">
        <v>18694</v>
      </c>
      <c r="N2140" t="s">
        <v>18695</v>
      </c>
      <c r="O2140" t="s">
        <v>853</v>
      </c>
      <c r="P2140" t="s">
        <v>89</v>
      </c>
      <c r="Q2140" t="s">
        <v>18696</v>
      </c>
      <c r="R2140" t="s">
        <v>18697</v>
      </c>
      <c r="S2140" t="s">
        <v>18698</v>
      </c>
      <c r="T2140" t="s">
        <v>18699</v>
      </c>
      <c r="U2140" t="s">
        <v>5405</v>
      </c>
      <c r="V2140" t="s">
        <v>18691</v>
      </c>
      <c r="W2140" t="s">
        <v>18700</v>
      </c>
    </row>
    <row r="2141" spans="1:23" x14ac:dyDescent="0.25">
      <c r="A2141" t="s">
        <v>50</v>
      </c>
      <c r="B2141" t="s">
        <v>18701</v>
      </c>
      <c r="C2141" t="s">
        <v>37</v>
      </c>
      <c r="D2141" t="s">
        <v>45</v>
      </c>
      <c r="E2141" t="s">
        <v>82</v>
      </c>
      <c r="G2141" s="3">
        <v>45838</v>
      </c>
      <c r="I2141" s="4" t="s">
        <v>83</v>
      </c>
      <c r="J2141" s="4" t="s">
        <v>18702</v>
      </c>
      <c r="K2141">
        <v>1</v>
      </c>
      <c r="L2141" t="s">
        <v>18703</v>
      </c>
      <c r="M2141" t="s">
        <v>18704</v>
      </c>
      <c r="N2141" t="s">
        <v>18705</v>
      </c>
      <c r="O2141" t="s">
        <v>17083</v>
      </c>
      <c r="P2141" t="s">
        <v>89</v>
      </c>
      <c r="Q2141" t="s">
        <v>5727</v>
      </c>
      <c r="R2141" t="s">
        <v>18706</v>
      </c>
      <c r="S2141" t="s">
        <v>18707</v>
      </c>
      <c r="T2141" t="s">
        <v>18708</v>
      </c>
      <c r="U2141" t="s">
        <v>5405</v>
      </c>
      <c r="V2141" t="s">
        <v>18701</v>
      </c>
      <c r="W2141" t="s">
        <v>18709</v>
      </c>
    </row>
    <row r="2142" spans="1:23" x14ac:dyDescent="0.25">
      <c r="A2142" t="s">
        <v>50</v>
      </c>
      <c r="B2142" t="s">
        <v>18710</v>
      </c>
      <c r="C2142" t="s">
        <v>37</v>
      </c>
      <c r="D2142" t="s">
        <v>45</v>
      </c>
      <c r="E2142" t="s">
        <v>82</v>
      </c>
      <c r="G2142" s="3">
        <v>45838</v>
      </c>
      <c r="I2142" s="4" t="s">
        <v>83</v>
      </c>
      <c r="J2142" s="4" t="s">
        <v>18702</v>
      </c>
      <c r="K2142">
        <v>1</v>
      </c>
      <c r="L2142" t="s">
        <v>18711</v>
      </c>
      <c r="M2142" t="s">
        <v>18712</v>
      </c>
      <c r="N2142" t="s">
        <v>18713</v>
      </c>
      <c r="O2142" t="s">
        <v>7898</v>
      </c>
      <c r="P2142" t="s">
        <v>89</v>
      </c>
      <c r="Q2142" t="s">
        <v>11084</v>
      </c>
      <c r="R2142" t="s">
        <v>18714</v>
      </c>
      <c r="S2142" t="s">
        <v>18715</v>
      </c>
      <c r="T2142" t="s">
        <v>18716</v>
      </c>
      <c r="U2142" t="s">
        <v>5405</v>
      </c>
      <c r="V2142" t="s">
        <v>18710</v>
      </c>
      <c r="W2142" t="s">
        <v>18717</v>
      </c>
    </row>
    <row r="2143" spans="1:23" x14ac:dyDescent="0.25">
      <c r="A2143" t="s">
        <v>50</v>
      </c>
      <c r="B2143" t="s">
        <v>18718</v>
      </c>
      <c r="C2143" t="s">
        <v>37</v>
      </c>
      <c r="D2143" t="s">
        <v>45</v>
      </c>
      <c r="E2143" t="s">
        <v>82</v>
      </c>
      <c r="G2143" s="3">
        <v>45838</v>
      </c>
      <c r="I2143" s="4" t="s">
        <v>83</v>
      </c>
      <c r="J2143" s="4" t="s">
        <v>18719</v>
      </c>
      <c r="K2143">
        <v>1</v>
      </c>
      <c r="L2143" t="s">
        <v>18720</v>
      </c>
      <c r="M2143" t="s">
        <v>18721</v>
      </c>
      <c r="N2143" t="s">
        <v>18722</v>
      </c>
      <c r="O2143" t="s">
        <v>18723</v>
      </c>
      <c r="P2143" t="s">
        <v>89</v>
      </c>
      <c r="Q2143" t="s">
        <v>5419</v>
      </c>
      <c r="R2143" t="s">
        <v>18669</v>
      </c>
      <c r="S2143" t="s">
        <v>18670</v>
      </c>
      <c r="T2143" t="s">
        <v>18724</v>
      </c>
      <c r="U2143" t="s">
        <v>5405</v>
      </c>
      <c r="V2143" t="s">
        <v>18718</v>
      </c>
      <c r="W2143" t="s">
        <v>18725</v>
      </c>
    </row>
    <row r="2144" spans="1:23" ht="31.5" x14ac:dyDescent="0.25">
      <c r="A2144" t="s">
        <v>50</v>
      </c>
      <c r="B2144" t="s">
        <v>18726</v>
      </c>
      <c r="C2144" t="s">
        <v>37</v>
      </c>
      <c r="D2144" t="s">
        <v>45</v>
      </c>
      <c r="E2144" t="s">
        <v>82</v>
      </c>
      <c r="G2144" s="3">
        <v>45838</v>
      </c>
      <c r="I2144" s="4" t="s">
        <v>564</v>
      </c>
      <c r="J2144" s="4" t="s">
        <v>18727</v>
      </c>
      <c r="K2144">
        <v>1</v>
      </c>
      <c r="L2144" t="s">
        <v>18728</v>
      </c>
      <c r="M2144" t="s">
        <v>18729</v>
      </c>
      <c r="N2144" t="s">
        <v>18730</v>
      </c>
      <c r="O2144" t="s">
        <v>5830</v>
      </c>
      <c r="P2144" t="s">
        <v>89</v>
      </c>
      <c r="Q2144" t="s">
        <v>8253</v>
      </c>
      <c r="R2144" t="s">
        <v>18731</v>
      </c>
      <c r="S2144" t="s">
        <v>18732</v>
      </c>
      <c r="T2144" t="s">
        <v>18733</v>
      </c>
      <c r="U2144" t="s">
        <v>5405</v>
      </c>
      <c r="V2144" t="s">
        <v>18726</v>
      </c>
      <c r="W2144" t="s">
        <v>18734</v>
      </c>
    </row>
    <row r="2145" spans="1:23" x14ac:dyDescent="0.25">
      <c r="A2145" t="s">
        <v>50</v>
      </c>
      <c r="B2145" t="s">
        <v>18735</v>
      </c>
      <c r="C2145" t="s">
        <v>37</v>
      </c>
      <c r="D2145" t="s">
        <v>45</v>
      </c>
      <c r="E2145" t="s">
        <v>82</v>
      </c>
      <c r="G2145" s="3">
        <v>45838</v>
      </c>
      <c r="I2145" s="4" t="s">
        <v>83</v>
      </c>
      <c r="J2145" s="4" t="s">
        <v>18603</v>
      </c>
      <c r="K2145">
        <v>1</v>
      </c>
      <c r="L2145" t="s">
        <v>18736</v>
      </c>
      <c r="M2145" t="s">
        <v>18737</v>
      </c>
      <c r="N2145" t="s">
        <v>18738</v>
      </c>
      <c r="O2145" t="s">
        <v>180</v>
      </c>
      <c r="P2145" t="s">
        <v>89</v>
      </c>
      <c r="Q2145" t="s">
        <v>18739</v>
      </c>
      <c r="R2145" t="s">
        <v>3417</v>
      </c>
      <c r="S2145" t="s">
        <v>3418</v>
      </c>
      <c r="T2145" t="s">
        <v>18740</v>
      </c>
      <c r="U2145" t="s">
        <v>5405</v>
      </c>
      <c r="V2145" t="s">
        <v>18735</v>
      </c>
      <c r="W2145" t="s">
        <v>18741</v>
      </c>
    </row>
    <row r="2146" spans="1:23" x14ac:dyDescent="0.25">
      <c r="A2146" t="s">
        <v>50</v>
      </c>
      <c r="B2146" t="s">
        <v>18742</v>
      </c>
      <c r="C2146" t="s">
        <v>37</v>
      </c>
      <c r="D2146" t="s">
        <v>45</v>
      </c>
      <c r="E2146" t="s">
        <v>82</v>
      </c>
      <c r="G2146" s="3">
        <v>45838</v>
      </c>
      <c r="I2146" s="4" t="s">
        <v>83</v>
      </c>
      <c r="J2146" s="4" t="s">
        <v>18743</v>
      </c>
      <c r="K2146">
        <v>1</v>
      </c>
      <c r="L2146" t="s">
        <v>18744</v>
      </c>
      <c r="M2146" t="s">
        <v>18745</v>
      </c>
      <c r="N2146" t="s">
        <v>18746</v>
      </c>
      <c r="O2146" t="s">
        <v>18747</v>
      </c>
      <c r="P2146" t="s">
        <v>89</v>
      </c>
      <c r="Q2146" t="s">
        <v>11102</v>
      </c>
      <c r="R2146" t="s">
        <v>18748</v>
      </c>
      <c r="S2146" t="s">
        <v>18043</v>
      </c>
      <c r="T2146" t="s">
        <v>18749</v>
      </c>
      <c r="U2146" t="s">
        <v>5405</v>
      </c>
      <c r="V2146" t="s">
        <v>18742</v>
      </c>
      <c r="W2146" t="s">
        <v>18750</v>
      </c>
    </row>
    <row r="2147" spans="1:23" x14ac:dyDescent="0.25">
      <c r="A2147" t="s">
        <v>50</v>
      </c>
      <c r="B2147" t="s">
        <v>18751</v>
      </c>
      <c r="C2147" t="s">
        <v>37</v>
      </c>
      <c r="D2147" t="s">
        <v>45</v>
      </c>
      <c r="E2147" t="s">
        <v>82</v>
      </c>
      <c r="G2147" s="3">
        <v>45838</v>
      </c>
      <c r="I2147" s="4" t="s">
        <v>83</v>
      </c>
      <c r="J2147" s="4" t="s">
        <v>18752</v>
      </c>
      <c r="K2147">
        <v>1</v>
      </c>
      <c r="L2147" t="s">
        <v>18656</v>
      </c>
      <c r="M2147" t="s">
        <v>18657</v>
      </c>
      <c r="N2147" t="s">
        <v>18658</v>
      </c>
      <c r="O2147" t="s">
        <v>18753</v>
      </c>
      <c r="P2147" t="s">
        <v>89</v>
      </c>
      <c r="Q2147" t="s">
        <v>3188</v>
      </c>
      <c r="R2147" t="s">
        <v>18754</v>
      </c>
      <c r="S2147" t="s">
        <v>18755</v>
      </c>
      <c r="T2147" t="s">
        <v>18662</v>
      </c>
      <c r="U2147" t="s">
        <v>5405</v>
      </c>
      <c r="V2147" t="s">
        <v>18751</v>
      </c>
      <c r="W2147" t="s">
        <v>18756</v>
      </c>
    </row>
    <row r="2148" spans="1:23" x14ac:dyDescent="0.25">
      <c r="A2148" t="s">
        <v>50</v>
      </c>
      <c r="B2148" t="s">
        <v>18757</v>
      </c>
      <c r="C2148" t="s">
        <v>37</v>
      </c>
      <c r="D2148" t="s">
        <v>45</v>
      </c>
      <c r="E2148" t="s">
        <v>82</v>
      </c>
      <c r="G2148" s="3">
        <v>45838</v>
      </c>
      <c r="I2148" s="4" t="s">
        <v>83</v>
      </c>
      <c r="J2148" s="4" t="s">
        <v>18758</v>
      </c>
      <c r="K2148">
        <v>1</v>
      </c>
      <c r="L2148" t="s">
        <v>18759</v>
      </c>
      <c r="M2148" t="s">
        <v>18760</v>
      </c>
      <c r="N2148" t="s">
        <v>18761</v>
      </c>
      <c r="O2148" t="s">
        <v>18368</v>
      </c>
      <c r="P2148" t="s">
        <v>89</v>
      </c>
      <c r="Q2148" t="s">
        <v>4868</v>
      </c>
      <c r="R2148" t="s">
        <v>18762</v>
      </c>
      <c r="S2148" t="s">
        <v>18763</v>
      </c>
      <c r="T2148" t="s">
        <v>18764</v>
      </c>
      <c r="U2148" t="s">
        <v>5405</v>
      </c>
      <c r="V2148" t="s">
        <v>18757</v>
      </c>
      <c r="W2148" t="s">
        <v>18765</v>
      </c>
    </row>
    <row r="2149" spans="1:23" x14ac:dyDescent="0.25">
      <c r="A2149" t="s">
        <v>50</v>
      </c>
      <c r="B2149" t="s">
        <v>18766</v>
      </c>
      <c r="C2149" t="s">
        <v>37</v>
      </c>
      <c r="D2149" t="s">
        <v>45</v>
      </c>
      <c r="E2149" t="s">
        <v>82</v>
      </c>
      <c r="G2149" s="3">
        <v>45838</v>
      </c>
      <c r="I2149" s="4" t="s">
        <v>83</v>
      </c>
      <c r="J2149" s="4" t="s">
        <v>18767</v>
      </c>
      <c r="K2149">
        <v>1</v>
      </c>
      <c r="L2149" t="s">
        <v>18768</v>
      </c>
      <c r="M2149" t="s">
        <v>18769</v>
      </c>
      <c r="N2149" t="s">
        <v>18770</v>
      </c>
      <c r="O2149" t="s">
        <v>18771</v>
      </c>
      <c r="P2149" t="s">
        <v>89</v>
      </c>
      <c r="Q2149" t="s">
        <v>18772</v>
      </c>
      <c r="R2149" t="s">
        <v>18773</v>
      </c>
      <c r="S2149" t="s">
        <v>18774</v>
      </c>
      <c r="T2149" t="s">
        <v>18775</v>
      </c>
      <c r="U2149" t="s">
        <v>5405</v>
      </c>
      <c r="V2149" t="s">
        <v>18766</v>
      </c>
      <c r="W2149" t="s">
        <v>18776</v>
      </c>
    </row>
    <row r="2150" spans="1:23" x14ac:dyDescent="0.25">
      <c r="A2150" t="s">
        <v>50</v>
      </c>
      <c r="B2150" t="s">
        <v>18777</v>
      </c>
      <c r="C2150" t="s">
        <v>37</v>
      </c>
      <c r="D2150" t="s">
        <v>45</v>
      </c>
      <c r="E2150" t="s">
        <v>82</v>
      </c>
      <c r="G2150" s="3">
        <v>45838</v>
      </c>
      <c r="I2150" s="4" t="s">
        <v>83</v>
      </c>
      <c r="J2150" s="4" t="s">
        <v>18778</v>
      </c>
      <c r="K2150">
        <v>1</v>
      </c>
      <c r="L2150" t="s">
        <v>18779</v>
      </c>
      <c r="M2150" t="s">
        <v>18780</v>
      </c>
      <c r="N2150" t="s">
        <v>18781</v>
      </c>
      <c r="O2150" t="s">
        <v>696</v>
      </c>
      <c r="P2150" t="s">
        <v>89</v>
      </c>
      <c r="Q2150" t="s">
        <v>18782</v>
      </c>
      <c r="R2150" t="s">
        <v>18783</v>
      </c>
      <c r="S2150" t="s">
        <v>18784</v>
      </c>
      <c r="T2150" t="s">
        <v>18785</v>
      </c>
      <c r="U2150" t="s">
        <v>5405</v>
      </c>
      <c r="V2150" t="s">
        <v>18777</v>
      </c>
      <c r="W2150" t="s">
        <v>18786</v>
      </c>
    </row>
    <row r="2151" spans="1:23" x14ac:dyDescent="0.25">
      <c r="A2151" t="s">
        <v>50</v>
      </c>
      <c r="B2151" t="s">
        <v>18787</v>
      </c>
      <c r="C2151" t="s">
        <v>37</v>
      </c>
      <c r="D2151" t="s">
        <v>45</v>
      </c>
      <c r="E2151" t="s">
        <v>82</v>
      </c>
      <c r="G2151" s="3">
        <v>45838</v>
      </c>
      <c r="I2151" s="4" t="s">
        <v>83</v>
      </c>
      <c r="J2151" s="4" t="s">
        <v>18702</v>
      </c>
      <c r="K2151">
        <v>1</v>
      </c>
      <c r="L2151" t="s">
        <v>18788</v>
      </c>
      <c r="M2151" t="s">
        <v>18789</v>
      </c>
      <c r="N2151" t="s">
        <v>18790</v>
      </c>
      <c r="O2151" t="s">
        <v>1576</v>
      </c>
      <c r="P2151" t="s">
        <v>89</v>
      </c>
      <c r="Q2151" t="s">
        <v>3886</v>
      </c>
      <c r="R2151" t="s">
        <v>7167</v>
      </c>
      <c r="S2151" t="s">
        <v>7168</v>
      </c>
      <c r="T2151" t="s">
        <v>18791</v>
      </c>
      <c r="U2151" t="s">
        <v>5405</v>
      </c>
      <c r="V2151" t="s">
        <v>18787</v>
      </c>
      <c r="W2151" t="s">
        <v>18792</v>
      </c>
    </row>
    <row r="2152" spans="1:23" x14ac:dyDescent="0.25">
      <c r="A2152" t="s">
        <v>50</v>
      </c>
      <c r="B2152" t="s">
        <v>18793</v>
      </c>
      <c r="C2152" t="s">
        <v>37</v>
      </c>
      <c r="D2152" t="s">
        <v>45</v>
      </c>
      <c r="E2152" t="s">
        <v>82</v>
      </c>
      <c r="G2152" s="3">
        <v>45838</v>
      </c>
      <c r="I2152" s="4" t="s">
        <v>83</v>
      </c>
      <c r="J2152" s="4" t="s">
        <v>18794</v>
      </c>
      <c r="K2152">
        <v>1</v>
      </c>
      <c r="L2152" t="s">
        <v>18684</v>
      </c>
      <c r="M2152" t="s">
        <v>18685</v>
      </c>
      <c r="N2152" t="s">
        <v>18686</v>
      </c>
      <c r="O2152" t="s">
        <v>18795</v>
      </c>
      <c r="P2152" t="s">
        <v>89</v>
      </c>
      <c r="Q2152" t="s">
        <v>666</v>
      </c>
      <c r="R2152" t="s">
        <v>18796</v>
      </c>
      <c r="S2152" t="s">
        <v>18797</v>
      </c>
      <c r="T2152" t="s">
        <v>18689</v>
      </c>
      <c r="U2152" t="s">
        <v>5405</v>
      </c>
      <c r="V2152" t="s">
        <v>18793</v>
      </c>
      <c r="W2152" t="s">
        <v>18798</v>
      </c>
    </row>
    <row r="2153" spans="1:23" x14ac:dyDescent="0.25">
      <c r="A2153" t="s">
        <v>50</v>
      </c>
      <c r="B2153" t="s">
        <v>18799</v>
      </c>
      <c r="C2153" t="s">
        <v>37</v>
      </c>
      <c r="D2153" t="s">
        <v>45</v>
      </c>
      <c r="E2153" t="s">
        <v>82</v>
      </c>
      <c r="G2153" s="3">
        <v>45838</v>
      </c>
      <c r="I2153" s="4" t="s">
        <v>83</v>
      </c>
      <c r="J2153" s="4" t="s">
        <v>18800</v>
      </c>
      <c r="K2153">
        <v>1</v>
      </c>
      <c r="L2153" t="s">
        <v>18801</v>
      </c>
      <c r="M2153" t="s">
        <v>18802</v>
      </c>
      <c r="N2153" t="s">
        <v>18803</v>
      </c>
      <c r="O2153" t="s">
        <v>18804</v>
      </c>
      <c r="P2153" t="s">
        <v>89</v>
      </c>
      <c r="Q2153" t="s">
        <v>1823</v>
      </c>
      <c r="R2153" t="s">
        <v>18805</v>
      </c>
      <c r="S2153" t="s">
        <v>18806</v>
      </c>
      <c r="T2153" t="s">
        <v>18807</v>
      </c>
      <c r="U2153" t="s">
        <v>5405</v>
      </c>
      <c r="V2153" t="s">
        <v>18799</v>
      </c>
      <c r="W2153" t="s">
        <v>18808</v>
      </c>
    </row>
    <row r="2154" spans="1:23" x14ac:dyDescent="0.25">
      <c r="A2154" t="s">
        <v>50</v>
      </c>
      <c r="B2154" t="s">
        <v>18809</v>
      </c>
      <c r="C2154" t="s">
        <v>37</v>
      </c>
      <c r="D2154" t="s">
        <v>45</v>
      </c>
      <c r="E2154" t="s">
        <v>82</v>
      </c>
      <c r="G2154" s="3">
        <v>45838</v>
      </c>
      <c r="I2154" s="4" t="s">
        <v>83</v>
      </c>
      <c r="J2154" s="4" t="s">
        <v>18510</v>
      </c>
      <c r="K2154">
        <v>1</v>
      </c>
      <c r="L2154" t="s">
        <v>18633</v>
      </c>
      <c r="M2154" t="s">
        <v>18634</v>
      </c>
      <c r="N2154" t="s">
        <v>18635</v>
      </c>
      <c r="O2154" t="s">
        <v>376</v>
      </c>
      <c r="P2154" t="s">
        <v>89</v>
      </c>
      <c r="Q2154" t="s">
        <v>12028</v>
      </c>
      <c r="R2154" t="s">
        <v>18810</v>
      </c>
      <c r="S2154" t="s">
        <v>18811</v>
      </c>
      <c r="T2154" t="s">
        <v>18638</v>
      </c>
      <c r="U2154" t="s">
        <v>5405</v>
      </c>
      <c r="V2154" t="s">
        <v>18809</v>
      </c>
      <c r="W2154" t="s">
        <v>18812</v>
      </c>
    </row>
    <row r="2155" spans="1:23" x14ac:dyDescent="0.25">
      <c r="A2155" t="s">
        <v>50</v>
      </c>
      <c r="B2155" t="s">
        <v>18813</v>
      </c>
      <c r="C2155" t="s">
        <v>37</v>
      </c>
      <c r="D2155" t="s">
        <v>45</v>
      </c>
      <c r="E2155" t="s">
        <v>82</v>
      </c>
      <c r="G2155" s="3">
        <v>45838</v>
      </c>
      <c r="I2155" s="4" t="s">
        <v>83</v>
      </c>
      <c r="J2155" s="4" t="s">
        <v>18546</v>
      </c>
      <c r="K2155">
        <v>1</v>
      </c>
      <c r="L2155" t="s">
        <v>18814</v>
      </c>
      <c r="M2155" t="s">
        <v>18815</v>
      </c>
      <c r="N2155" t="s">
        <v>18816</v>
      </c>
      <c r="O2155" t="s">
        <v>18817</v>
      </c>
      <c r="P2155" t="s">
        <v>89</v>
      </c>
      <c r="Q2155" t="s">
        <v>18818</v>
      </c>
      <c r="R2155" t="s">
        <v>18819</v>
      </c>
      <c r="S2155" t="s">
        <v>11124</v>
      </c>
      <c r="T2155" t="s">
        <v>18820</v>
      </c>
      <c r="U2155" t="s">
        <v>5405</v>
      </c>
      <c r="V2155" t="s">
        <v>18813</v>
      </c>
      <c r="W2155" t="s">
        <v>18821</v>
      </c>
    </row>
    <row r="2156" spans="1:23" x14ac:dyDescent="0.25">
      <c r="A2156" t="s">
        <v>50</v>
      </c>
      <c r="B2156" t="s">
        <v>18822</v>
      </c>
      <c r="C2156" t="s">
        <v>37</v>
      </c>
      <c r="D2156" t="s">
        <v>45</v>
      </c>
      <c r="E2156" t="s">
        <v>82</v>
      </c>
      <c r="G2156" s="3">
        <v>45838</v>
      </c>
      <c r="I2156" s="4" t="s">
        <v>83</v>
      </c>
      <c r="J2156" s="4" t="s">
        <v>18823</v>
      </c>
      <c r="K2156">
        <v>1</v>
      </c>
      <c r="L2156" t="s">
        <v>18824</v>
      </c>
      <c r="M2156" t="s">
        <v>18825</v>
      </c>
      <c r="N2156" t="s">
        <v>18826</v>
      </c>
      <c r="O2156" t="s">
        <v>12309</v>
      </c>
      <c r="P2156" t="s">
        <v>89</v>
      </c>
      <c r="Q2156" t="s">
        <v>18827</v>
      </c>
      <c r="R2156" t="s">
        <v>18828</v>
      </c>
      <c r="S2156" t="s">
        <v>18829</v>
      </c>
      <c r="T2156" t="s">
        <v>18830</v>
      </c>
      <c r="U2156" t="s">
        <v>5405</v>
      </c>
      <c r="V2156" t="s">
        <v>18822</v>
      </c>
      <c r="W2156" t="s">
        <v>18831</v>
      </c>
    </row>
    <row r="2157" spans="1:23" x14ac:dyDescent="0.25">
      <c r="A2157" t="s">
        <v>50</v>
      </c>
      <c r="B2157" t="s">
        <v>18832</v>
      </c>
      <c r="C2157" t="s">
        <v>37</v>
      </c>
      <c r="D2157" t="s">
        <v>45</v>
      </c>
      <c r="E2157" t="s">
        <v>82</v>
      </c>
      <c r="G2157" s="3">
        <v>45838</v>
      </c>
      <c r="I2157" s="4" t="s">
        <v>83</v>
      </c>
      <c r="J2157" s="4" t="s">
        <v>18833</v>
      </c>
      <c r="K2157">
        <v>1</v>
      </c>
      <c r="L2157" t="s">
        <v>18834</v>
      </c>
      <c r="M2157" t="s">
        <v>96</v>
      </c>
      <c r="N2157" t="s">
        <v>18835</v>
      </c>
      <c r="O2157" t="s">
        <v>18836</v>
      </c>
      <c r="P2157" t="s">
        <v>89</v>
      </c>
      <c r="Q2157" t="s">
        <v>10019</v>
      </c>
      <c r="R2157" t="s">
        <v>4624</v>
      </c>
      <c r="S2157" t="s">
        <v>7122</v>
      </c>
      <c r="T2157" t="s">
        <v>18837</v>
      </c>
      <c r="U2157" t="s">
        <v>5405</v>
      </c>
      <c r="V2157" t="s">
        <v>18832</v>
      </c>
      <c r="W2157" t="s">
        <v>18838</v>
      </c>
    </row>
    <row r="2158" spans="1:23" x14ac:dyDescent="0.25">
      <c r="A2158" t="s">
        <v>50</v>
      </c>
      <c r="B2158" t="s">
        <v>18839</v>
      </c>
      <c r="C2158" t="s">
        <v>37</v>
      </c>
      <c r="D2158" t="s">
        <v>45</v>
      </c>
      <c r="E2158" t="s">
        <v>82</v>
      </c>
      <c r="G2158" s="3">
        <v>45838</v>
      </c>
      <c r="I2158" s="4" t="s">
        <v>83</v>
      </c>
      <c r="J2158" s="4" t="s">
        <v>18840</v>
      </c>
      <c r="K2158">
        <v>1</v>
      </c>
      <c r="L2158" t="s">
        <v>18841</v>
      </c>
      <c r="M2158" t="s">
        <v>18842</v>
      </c>
      <c r="N2158" t="s">
        <v>18843</v>
      </c>
      <c r="O2158" t="s">
        <v>16925</v>
      </c>
      <c r="P2158" t="s">
        <v>89</v>
      </c>
      <c r="Q2158" t="s">
        <v>5365</v>
      </c>
      <c r="R2158" t="s">
        <v>18844</v>
      </c>
      <c r="S2158" t="s">
        <v>18845</v>
      </c>
      <c r="T2158" t="s">
        <v>18846</v>
      </c>
      <c r="U2158" t="s">
        <v>5405</v>
      </c>
      <c r="V2158" t="s">
        <v>18839</v>
      </c>
      <c r="W2158" t="s">
        <v>18847</v>
      </c>
    </row>
    <row r="2159" spans="1:23" x14ac:dyDescent="0.25">
      <c r="A2159" t="s">
        <v>50</v>
      </c>
      <c r="B2159" t="s">
        <v>18848</v>
      </c>
      <c r="C2159" t="s">
        <v>37</v>
      </c>
      <c r="D2159" t="s">
        <v>45</v>
      </c>
      <c r="E2159" t="s">
        <v>82</v>
      </c>
      <c r="G2159" s="3">
        <v>45838</v>
      </c>
      <c r="I2159" s="4" t="s">
        <v>83</v>
      </c>
      <c r="J2159" s="4" t="s">
        <v>18849</v>
      </c>
      <c r="K2159">
        <v>1</v>
      </c>
      <c r="L2159" t="s">
        <v>18850</v>
      </c>
      <c r="M2159" t="s">
        <v>18851</v>
      </c>
      <c r="N2159" t="s">
        <v>18852</v>
      </c>
      <c r="O2159" t="s">
        <v>5830</v>
      </c>
      <c r="P2159" t="s">
        <v>89</v>
      </c>
      <c r="Q2159" t="s">
        <v>6559</v>
      </c>
      <c r="R2159" t="s">
        <v>18853</v>
      </c>
      <c r="S2159" t="s">
        <v>18854</v>
      </c>
      <c r="T2159" t="s">
        <v>18855</v>
      </c>
      <c r="U2159" t="s">
        <v>5405</v>
      </c>
      <c r="V2159" t="s">
        <v>18848</v>
      </c>
      <c r="W2159" t="s">
        <v>18856</v>
      </c>
    </row>
    <row r="2160" spans="1:23" x14ac:dyDescent="0.25">
      <c r="A2160" t="s">
        <v>50</v>
      </c>
      <c r="B2160" t="s">
        <v>18857</v>
      </c>
      <c r="C2160" t="s">
        <v>37</v>
      </c>
      <c r="D2160" t="s">
        <v>45</v>
      </c>
      <c r="E2160" t="s">
        <v>82</v>
      </c>
      <c r="G2160" s="3">
        <v>45838</v>
      </c>
      <c r="I2160" s="4" t="s">
        <v>83</v>
      </c>
      <c r="J2160" s="4" t="s">
        <v>18840</v>
      </c>
      <c r="K2160">
        <v>1</v>
      </c>
      <c r="L2160" t="s">
        <v>18858</v>
      </c>
      <c r="M2160" t="s">
        <v>18859</v>
      </c>
      <c r="N2160" t="s">
        <v>18860</v>
      </c>
      <c r="O2160" t="s">
        <v>2711</v>
      </c>
      <c r="P2160" t="s">
        <v>89</v>
      </c>
      <c r="Q2160" t="s">
        <v>3453</v>
      </c>
      <c r="R2160" t="s">
        <v>18861</v>
      </c>
      <c r="S2160" t="s">
        <v>18862</v>
      </c>
      <c r="T2160" t="s">
        <v>18863</v>
      </c>
      <c r="U2160" t="s">
        <v>5405</v>
      </c>
      <c r="V2160" t="s">
        <v>18857</v>
      </c>
      <c r="W2160" t="s">
        <v>18864</v>
      </c>
    </row>
    <row r="2161" spans="1:23" x14ac:dyDescent="0.25">
      <c r="A2161" t="s">
        <v>50</v>
      </c>
      <c r="B2161" t="s">
        <v>18865</v>
      </c>
      <c r="C2161" t="s">
        <v>37</v>
      </c>
      <c r="D2161" t="s">
        <v>45</v>
      </c>
      <c r="E2161" t="s">
        <v>82</v>
      </c>
      <c r="G2161" s="3">
        <v>45838</v>
      </c>
      <c r="I2161" s="4" t="s">
        <v>83</v>
      </c>
      <c r="J2161" s="4" t="s">
        <v>18823</v>
      </c>
      <c r="K2161">
        <v>1</v>
      </c>
      <c r="L2161" t="s">
        <v>18866</v>
      </c>
      <c r="M2161" t="s">
        <v>18867</v>
      </c>
      <c r="N2161" t="s">
        <v>18868</v>
      </c>
      <c r="O2161" t="s">
        <v>14841</v>
      </c>
      <c r="P2161" t="s">
        <v>89</v>
      </c>
      <c r="Q2161" t="s">
        <v>18869</v>
      </c>
      <c r="R2161" t="s">
        <v>18870</v>
      </c>
      <c r="S2161" t="s">
        <v>18871</v>
      </c>
      <c r="T2161" t="s">
        <v>18872</v>
      </c>
      <c r="U2161" t="s">
        <v>5405</v>
      </c>
      <c r="V2161" t="s">
        <v>18865</v>
      </c>
      <c r="W2161" t="s">
        <v>18873</v>
      </c>
    </row>
    <row r="2162" spans="1:23" x14ac:dyDescent="0.25">
      <c r="A2162" t="s">
        <v>50</v>
      </c>
      <c r="B2162" t="s">
        <v>18874</v>
      </c>
      <c r="C2162" t="s">
        <v>37</v>
      </c>
      <c r="D2162" t="s">
        <v>45</v>
      </c>
      <c r="E2162" t="s">
        <v>82</v>
      </c>
      <c r="G2162" s="3">
        <v>45838</v>
      </c>
      <c r="I2162" s="4" t="s">
        <v>83</v>
      </c>
      <c r="J2162" s="4" t="s">
        <v>18546</v>
      </c>
      <c r="K2162">
        <v>1</v>
      </c>
      <c r="L2162" t="s">
        <v>18875</v>
      </c>
      <c r="M2162" t="s">
        <v>18876</v>
      </c>
      <c r="N2162" t="s">
        <v>18877</v>
      </c>
      <c r="O2162" t="s">
        <v>2569</v>
      </c>
      <c r="P2162" t="s">
        <v>89</v>
      </c>
      <c r="Q2162" t="s">
        <v>5809</v>
      </c>
      <c r="R2162" t="s">
        <v>18878</v>
      </c>
      <c r="S2162" t="s">
        <v>18879</v>
      </c>
      <c r="T2162" t="s">
        <v>18880</v>
      </c>
      <c r="U2162" t="s">
        <v>5405</v>
      </c>
      <c r="V2162" t="s">
        <v>18874</v>
      </c>
      <c r="W2162" t="s">
        <v>18881</v>
      </c>
    </row>
    <row r="2163" spans="1:23" x14ac:dyDescent="0.25">
      <c r="A2163" t="s">
        <v>50</v>
      </c>
      <c r="B2163" t="s">
        <v>18882</v>
      </c>
      <c r="C2163" t="s">
        <v>37</v>
      </c>
      <c r="D2163" t="s">
        <v>45</v>
      </c>
      <c r="E2163" t="s">
        <v>82</v>
      </c>
      <c r="G2163" s="3">
        <v>45838</v>
      </c>
      <c r="I2163" s="4" t="s">
        <v>83</v>
      </c>
      <c r="J2163" s="4" t="s">
        <v>18702</v>
      </c>
      <c r="K2163">
        <v>1</v>
      </c>
      <c r="L2163" t="s">
        <v>18883</v>
      </c>
      <c r="M2163" t="s">
        <v>18884</v>
      </c>
      <c r="N2163" t="s">
        <v>18885</v>
      </c>
      <c r="O2163" t="s">
        <v>8158</v>
      </c>
      <c r="P2163" t="s">
        <v>89</v>
      </c>
      <c r="Q2163" t="s">
        <v>18886</v>
      </c>
      <c r="R2163" t="s">
        <v>18887</v>
      </c>
      <c r="S2163" t="s">
        <v>18888</v>
      </c>
      <c r="T2163" t="s">
        <v>18889</v>
      </c>
      <c r="U2163" t="s">
        <v>5405</v>
      </c>
      <c r="V2163" t="s">
        <v>18882</v>
      </c>
      <c r="W2163" t="s">
        <v>18890</v>
      </c>
    </row>
    <row r="2164" spans="1:23" x14ac:dyDescent="0.25">
      <c r="A2164" t="s">
        <v>50</v>
      </c>
      <c r="B2164" t="s">
        <v>18891</v>
      </c>
      <c r="C2164" t="s">
        <v>37</v>
      </c>
      <c r="D2164" t="s">
        <v>45</v>
      </c>
      <c r="E2164" t="s">
        <v>82</v>
      </c>
      <c r="G2164" s="3">
        <v>45838</v>
      </c>
      <c r="I2164" s="4" t="s">
        <v>83</v>
      </c>
      <c r="J2164" s="4" t="s">
        <v>18702</v>
      </c>
      <c r="K2164">
        <v>1</v>
      </c>
      <c r="L2164" t="s">
        <v>18892</v>
      </c>
      <c r="M2164" t="s">
        <v>18893</v>
      </c>
      <c r="N2164" t="s">
        <v>18894</v>
      </c>
      <c r="O2164" t="s">
        <v>18895</v>
      </c>
      <c r="P2164" t="s">
        <v>89</v>
      </c>
      <c r="Q2164" t="s">
        <v>3442</v>
      </c>
      <c r="R2164" t="s">
        <v>18896</v>
      </c>
      <c r="S2164" t="s">
        <v>18897</v>
      </c>
      <c r="T2164" t="s">
        <v>18898</v>
      </c>
      <c r="U2164" t="s">
        <v>5405</v>
      </c>
      <c r="V2164" t="s">
        <v>18891</v>
      </c>
      <c r="W2164" t="s">
        <v>18899</v>
      </c>
    </row>
    <row r="2165" spans="1:23" x14ac:dyDescent="0.25">
      <c r="A2165" t="s">
        <v>50</v>
      </c>
      <c r="B2165" t="s">
        <v>18900</v>
      </c>
      <c r="C2165" t="s">
        <v>37</v>
      </c>
      <c r="D2165" t="s">
        <v>45</v>
      </c>
      <c r="E2165" t="s">
        <v>82</v>
      </c>
      <c r="G2165" s="3">
        <v>45838</v>
      </c>
      <c r="I2165" s="4" t="s">
        <v>83</v>
      </c>
      <c r="J2165" s="4" t="s">
        <v>18901</v>
      </c>
      <c r="K2165">
        <v>1</v>
      </c>
      <c r="L2165" t="s">
        <v>18902</v>
      </c>
      <c r="M2165" t="s">
        <v>18903</v>
      </c>
      <c r="N2165" t="s">
        <v>18904</v>
      </c>
      <c r="O2165" t="s">
        <v>15043</v>
      </c>
      <c r="P2165" t="s">
        <v>89</v>
      </c>
      <c r="Q2165" t="s">
        <v>6559</v>
      </c>
      <c r="R2165" t="s">
        <v>18905</v>
      </c>
      <c r="S2165" t="s">
        <v>18906</v>
      </c>
      <c r="T2165" t="s">
        <v>18907</v>
      </c>
      <c r="U2165" t="s">
        <v>5405</v>
      </c>
      <c r="V2165" t="s">
        <v>18900</v>
      </c>
      <c r="W2165" t="s">
        <v>18908</v>
      </c>
    </row>
    <row r="2166" spans="1:23" x14ac:dyDescent="0.25">
      <c r="A2166" t="s">
        <v>50</v>
      </c>
      <c r="B2166" t="s">
        <v>18909</v>
      </c>
      <c r="C2166" t="s">
        <v>37</v>
      </c>
      <c r="D2166" t="s">
        <v>45</v>
      </c>
      <c r="E2166" t="s">
        <v>82</v>
      </c>
      <c r="G2166" s="3">
        <v>45838</v>
      </c>
      <c r="I2166" s="4" t="s">
        <v>83</v>
      </c>
      <c r="J2166" s="4" t="s">
        <v>18910</v>
      </c>
      <c r="K2166">
        <v>1</v>
      </c>
      <c r="L2166" t="s">
        <v>18911</v>
      </c>
      <c r="M2166" t="s">
        <v>18912</v>
      </c>
      <c r="N2166" t="s">
        <v>18913</v>
      </c>
      <c r="O2166" t="s">
        <v>18914</v>
      </c>
      <c r="P2166" t="s">
        <v>89</v>
      </c>
      <c r="Q2166" t="s">
        <v>6493</v>
      </c>
      <c r="R2166" t="s">
        <v>18915</v>
      </c>
      <c r="S2166" t="s">
        <v>18916</v>
      </c>
      <c r="T2166" t="s">
        <v>18917</v>
      </c>
      <c r="U2166" t="s">
        <v>5405</v>
      </c>
      <c r="V2166" t="s">
        <v>18909</v>
      </c>
      <c r="W2166" t="s">
        <v>18918</v>
      </c>
    </row>
    <row r="2167" spans="1:23" x14ac:dyDescent="0.25">
      <c r="A2167" t="s">
        <v>50</v>
      </c>
      <c r="B2167" t="s">
        <v>18919</v>
      </c>
      <c r="C2167" t="s">
        <v>37</v>
      </c>
      <c r="D2167" t="s">
        <v>45</v>
      </c>
      <c r="E2167" t="s">
        <v>82</v>
      </c>
      <c r="G2167" s="3">
        <v>45838</v>
      </c>
      <c r="I2167" s="4" t="s">
        <v>83</v>
      </c>
      <c r="J2167" s="4" t="s">
        <v>18920</v>
      </c>
      <c r="K2167">
        <v>1</v>
      </c>
      <c r="L2167" t="s">
        <v>18921</v>
      </c>
      <c r="M2167" t="s">
        <v>18922</v>
      </c>
      <c r="N2167" t="s">
        <v>18923</v>
      </c>
      <c r="O2167" t="s">
        <v>18924</v>
      </c>
      <c r="P2167" t="s">
        <v>89</v>
      </c>
      <c r="Q2167" t="s">
        <v>8253</v>
      </c>
      <c r="R2167" t="s">
        <v>18925</v>
      </c>
      <c r="S2167" t="s">
        <v>18926</v>
      </c>
      <c r="T2167" t="s">
        <v>18927</v>
      </c>
      <c r="U2167" t="s">
        <v>5405</v>
      </c>
      <c r="V2167" t="s">
        <v>18919</v>
      </c>
      <c r="W2167" t="s">
        <v>18928</v>
      </c>
    </row>
    <row r="2168" spans="1:23" x14ac:dyDescent="0.25">
      <c r="A2168" t="s">
        <v>50</v>
      </c>
      <c r="B2168" t="s">
        <v>18929</v>
      </c>
      <c r="C2168" t="s">
        <v>37</v>
      </c>
      <c r="D2168" t="s">
        <v>45</v>
      </c>
      <c r="E2168" t="s">
        <v>82</v>
      </c>
      <c r="G2168" s="3">
        <v>45838</v>
      </c>
      <c r="I2168" s="4" t="s">
        <v>17</v>
      </c>
      <c r="J2168" s="4" t="s">
        <v>18930</v>
      </c>
      <c r="K2168">
        <v>1</v>
      </c>
      <c r="L2168" t="s">
        <v>18931</v>
      </c>
      <c r="M2168" t="s">
        <v>18932</v>
      </c>
      <c r="N2168" t="s">
        <v>18933</v>
      </c>
      <c r="O2168" t="s">
        <v>9865</v>
      </c>
      <c r="P2168" t="s">
        <v>89</v>
      </c>
      <c r="Q2168" t="s">
        <v>3768</v>
      </c>
      <c r="R2168" t="s">
        <v>18934</v>
      </c>
      <c r="S2168" t="s">
        <v>18935</v>
      </c>
      <c r="T2168" t="s">
        <v>18936</v>
      </c>
      <c r="U2168" t="s">
        <v>5405</v>
      </c>
      <c r="V2168" t="s">
        <v>18929</v>
      </c>
      <c r="W2168" t="s">
        <v>18937</v>
      </c>
    </row>
    <row r="2169" spans="1:23" x14ac:dyDescent="0.25">
      <c r="A2169" t="s">
        <v>50</v>
      </c>
      <c r="B2169" t="s">
        <v>18938</v>
      </c>
      <c r="C2169" t="s">
        <v>37</v>
      </c>
      <c r="D2169" t="s">
        <v>45</v>
      </c>
      <c r="E2169" t="s">
        <v>82</v>
      </c>
      <c r="G2169" s="3">
        <v>45838</v>
      </c>
      <c r="I2169" s="4" t="s">
        <v>17</v>
      </c>
      <c r="J2169" s="4" t="s">
        <v>18939</v>
      </c>
      <c r="K2169">
        <v>1</v>
      </c>
      <c r="L2169" t="s">
        <v>18940</v>
      </c>
      <c r="M2169" t="s">
        <v>18941</v>
      </c>
      <c r="N2169" t="s">
        <v>18942</v>
      </c>
      <c r="O2169" t="s">
        <v>9131</v>
      </c>
      <c r="P2169" t="s">
        <v>89</v>
      </c>
      <c r="Q2169" t="s">
        <v>4790</v>
      </c>
      <c r="R2169" t="s">
        <v>6917</v>
      </c>
      <c r="S2169" t="s">
        <v>6918</v>
      </c>
      <c r="T2169" t="s">
        <v>18943</v>
      </c>
      <c r="U2169" t="s">
        <v>5405</v>
      </c>
      <c r="V2169" t="s">
        <v>18938</v>
      </c>
      <c r="W2169" t="s">
        <v>18944</v>
      </c>
    </row>
    <row r="2170" spans="1:23" x14ac:dyDescent="0.25">
      <c r="A2170" t="s">
        <v>50</v>
      </c>
      <c r="B2170" t="s">
        <v>18945</v>
      </c>
      <c r="C2170" t="s">
        <v>37</v>
      </c>
      <c r="D2170" t="s">
        <v>45</v>
      </c>
      <c r="E2170" t="s">
        <v>82</v>
      </c>
      <c r="G2170" s="3">
        <v>45838</v>
      </c>
      <c r="I2170" s="4" t="s">
        <v>83</v>
      </c>
      <c r="J2170" s="4" t="s">
        <v>18946</v>
      </c>
      <c r="K2170">
        <v>1</v>
      </c>
      <c r="L2170" t="s">
        <v>18947</v>
      </c>
      <c r="M2170" t="s">
        <v>18948</v>
      </c>
      <c r="N2170" t="s">
        <v>18949</v>
      </c>
      <c r="O2170" t="s">
        <v>18950</v>
      </c>
      <c r="P2170" t="s">
        <v>89</v>
      </c>
      <c r="Q2170" t="s">
        <v>17283</v>
      </c>
      <c r="R2170" t="s">
        <v>8865</v>
      </c>
      <c r="S2170" t="s">
        <v>18951</v>
      </c>
      <c r="T2170" t="s">
        <v>18952</v>
      </c>
      <c r="U2170" t="s">
        <v>5405</v>
      </c>
      <c r="V2170" t="s">
        <v>18945</v>
      </c>
      <c r="W2170" t="s">
        <v>18953</v>
      </c>
    </row>
    <row r="2171" spans="1:23" x14ac:dyDescent="0.25">
      <c r="A2171" t="s">
        <v>50</v>
      </c>
      <c r="B2171" t="s">
        <v>18954</v>
      </c>
      <c r="C2171" t="s">
        <v>37</v>
      </c>
      <c r="D2171" t="s">
        <v>45</v>
      </c>
      <c r="E2171" t="s">
        <v>82</v>
      </c>
      <c r="G2171" s="3">
        <v>45838</v>
      </c>
      <c r="I2171" s="4" t="s">
        <v>83</v>
      </c>
      <c r="J2171" s="4" t="s">
        <v>18955</v>
      </c>
      <c r="K2171">
        <v>1</v>
      </c>
      <c r="L2171" t="s">
        <v>18956</v>
      </c>
      <c r="M2171" t="s">
        <v>18957</v>
      </c>
      <c r="N2171" t="s">
        <v>18958</v>
      </c>
      <c r="O2171" t="s">
        <v>18959</v>
      </c>
      <c r="P2171" t="s">
        <v>89</v>
      </c>
      <c r="Q2171" t="s">
        <v>8653</v>
      </c>
      <c r="R2171" t="s">
        <v>18960</v>
      </c>
      <c r="S2171" t="s">
        <v>18961</v>
      </c>
      <c r="T2171" t="s">
        <v>18962</v>
      </c>
      <c r="U2171" t="s">
        <v>5405</v>
      </c>
      <c r="V2171" t="s">
        <v>18954</v>
      </c>
      <c r="W2171" t="s">
        <v>18963</v>
      </c>
    </row>
    <row r="2172" spans="1:23" x14ac:dyDescent="0.25">
      <c r="A2172" t="s">
        <v>50</v>
      </c>
      <c r="B2172" t="s">
        <v>18964</v>
      </c>
      <c r="C2172" t="s">
        <v>37</v>
      </c>
      <c r="D2172" t="s">
        <v>45</v>
      </c>
      <c r="E2172" t="s">
        <v>82</v>
      </c>
      <c r="G2172" s="3">
        <v>45838</v>
      </c>
      <c r="I2172" s="4" t="s">
        <v>83</v>
      </c>
      <c r="J2172" s="4" t="s">
        <v>18965</v>
      </c>
      <c r="K2172">
        <v>1</v>
      </c>
      <c r="L2172" t="s">
        <v>18966</v>
      </c>
      <c r="M2172" t="s">
        <v>18967</v>
      </c>
      <c r="N2172" t="s">
        <v>18968</v>
      </c>
      <c r="O2172" t="s">
        <v>18969</v>
      </c>
      <c r="P2172" t="s">
        <v>89</v>
      </c>
      <c r="Q2172" t="s">
        <v>16537</v>
      </c>
      <c r="R2172" t="s">
        <v>18970</v>
      </c>
      <c r="S2172" t="s">
        <v>18971</v>
      </c>
      <c r="T2172" t="s">
        <v>18972</v>
      </c>
      <c r="U2172" t="s">
        <v>5405</v>
      </c>
      <c r="V2172" t="s">
        <v>18964</v>
      </c>
      <c r="W2172" t="s">
        <v>18973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"/>
  <sheetViews>
    <sheetView zoomScaleNormal="100" workbookViewId="0">
      <selection activeCell="E19" sqref="E19"/>
    </sheetView>
  </sheetViews>
  <sheetFormatPr defaultRowHeight="15.75" x14ac:dyDescent="0.25"/>
  <cols>
    <col min="1" max="3" width="19.5703125" customWidth="1" collapsed="1"/>
    <col min="5" max="5" width="19.5703125" customWidth="1" collapsed="1"/>
    <col min="6" max="6" width="59.7109375" bestFit="1" customWidth="1" collapsed="1"/>
    <col min="7" max="7" width="19.5703125" customWidth="1" collapsed="1"/>
    <col min="8" max="8" width="27.28515625" customWidth="1" collapsed="1"/>
    <col min="9" max="9" width="39" customWidth="1" collapsed="1"/>
    <col min="10" max="31" width="19.5703125" customWidth="1" collapsed="1"/>
  </cols>
  <sheetData>
    <row r="1" spans="1:7" ht="42.75" x14ac:dyDescent="0.25">
      <c r="A1" t="s">
        <v>2</v>
      </c>
      <c r="B1" t="s">
        <v>18974</v>
      </c>
      <c r="C1" t="s">
        <v>18975</v>
      </c>
      <c r="F1" s="29" t="s">
        <v>19045</v>
      </c>
      <c r="G1" s="4"/>
    </row>
    <row r="2" spans="1:7" x14ac:dyDescent="0.25">
      <c r="A2" t="s">
        <v>35</v>
      </c>
      <c r="B2" t="s">
        <v>18978</v>
      </c>
      <c r="C2" t="s">
        <v>32</v>
      </c>
    </row>
    <row r="3" spans="1:7" x14ac:dyDescent="0.25">
      <c r="A3" t="s">
        <v>36</v>
      </c>
      <c r="B3" t="s">
        <v>18976</v>
      </c>
      <c r="C3" t="s">
        <v>32</v>
      </c>
    </row>
    <row r="4" spans="1:7" x14ac:dyDescent="0.25">
      <c r="A4" t="s">
        <v>36</v>
      </c>
      <c r="B4" t="s">
        <v>18977</v>
      </c>
      <c r="C4" t="s">
        <v>32</v>
      </c>
    </row>
    <row r="5" spans="1:7" x14ac:dyDescent="0.25">
      <c r="A5" t="s">
        <v>36</v>
      </c>
      <c r="B5" t="s">
        <v>18999</v>
      </c>
      <c r="C5" t="s">
        <v>32</v>
      </c>
    </row>
    <row r="6" spans="1:7" x14ac:dyDescent="0.25">
      <c r="A6" t="s">
        <v>39</v>
      </c>
      <c r="B6" t="s">
        <v>18995</v>
      </c>
      <c r="C6" s="27"/>
      <c r="F6" s="27" t="s">
        <v>19043</v>
      </c>
    </row>
    <row r="7" spans="1:7" x14ac:dyDescent="0.25">
      <c r="A7" t="s">
        <v>39</v>
      </c>
      <c r="B7" t="s">
        <v>18996</v>
      </c>
      <c r="C7" s="27"/>
      <c r="F7" s="27" t="s">
        <v>19043</v>
      </c>
    </row>
    <row r="8" spans="1:7" x14ac:dyDescent="0.25">
      <c r="A8" t="s">
        <v>39</v>
      </c>
      <c r="B8" t="s">
        <v>5514</v>
      </c>
      <c r="C8" s="27"/>
      <c r="F8" s="27" t="str">
        <f>VLOOKUP(B8,海快錯單明細!B:I,8,FALSE)</f>
        <v>在裝貨港前兩碼為CN、HK、MO時，須填列中文姓名</v>
      </c>
    </row>
    <row r="9" spans="1:7" x14ac:dyDescent="0.25">
      <c r="A9" t="s">
        <v>39</v>
      </c>
      <c r="B9" t="s">
        <v>4966</v>
      </c>
      <c r="C9" s="27"/>
      <c r="F9" s="27" t="str">
        <f>VLOOKUP(B9,海快錯單明細!B:I,8,FALSE)</f>
        <v>身分證錯誤請提供正確</v>
      </c>
    </row>
    <row r="10" spans="1:7" x14ac:dyDescent="0.25">
      <c r="A10" t="s">
        <v>39</v>
      </c>
      <c r="B10" t="s">
        <v>4524</v>
      </c>
      <c r="C10" s="27"/>
      <c r="F10" s="27" t="str">
        <f>VLOOKUP(B10,海快錯單明細!B:I,8,FALSE)</f>
        <v>身分證錯誤請提供正確</v>
      </c>
    </row>
    <row r="11" spans="1:7" x14ac:dyDescent="0.25">
      <c r="A11" t="s">
        <v>39</v>
      </c>
      <c r="B11" t="s">
        <v>3977</v>
      </c>
      <c r="C11" s="27"/>
      <c r="F11" s="27" t="str">
        <f>VLOOKUP(B11,海快錯單明細!B:I,8,FALSE)</f>
        <v>身分證錯誤請提供正確</v>
      </c>
    </row>
    <row r="12" spans="1:7" x14ac:dyDescent="0.25">
      <c r="A12" t="s">
        <v>39</v>
      </c>
      <c r="B12" t="s">
        <v>3788</v>
      </c>
      <c r="C12" s="27"/>
      <c r="F12" s="27" t="str">
        <f>VLOOKUP(B12,海快錯單明細!B:I,8,FALSE)</f>
        <v>身分證錯誤請提供正確</v>
      </c>
    </row>
    <row r="13" spans="1:7" x14ac:dyDescent="0.25">
      <c r="A13" t="s">
        <v>39</v>
      </c>
      <c r="B13" t="s">
        <v>3705</v>
      </c>
      <c r="C13" s="27"/>
      <c r="F13" s="27" t="str">
        <f>VLOOKUP(B13,海快錯單明細!B:I,8,FALSE)</f>
        <v>在裝貨港前兩碼為CN、HK、MO時，須填列中文姓名</v>
      </c>
    </row>
    <row r="14" spans="1:7" x14ac:dyDescent="0.25">
      <c r="A14" t="s">
        <v>42</v>
      </c>
      <c r="B14" t="s">
        <v>7616</v>
      </c>
      <c r="C14" s="27"/>
      <c r="F14" s="27" t="str">
        <f>VLOOKUP(B14,海快錯單明細!B:I,8,FALSE)</f>
        <v>在裝貨港前兩碼為CN、HK、MO時，須填列中文姓名</v>
      </c>
    </row>
    <row r="15" spans="1:7" x14ac:dyDescent="0.25">
      <c r="A15" t="s">
        <v>42</v>
      </c>
      <c r="B15" t="s">
        <v>6885</v>
      </c>
      <c r="C15" s="27"/>
      <c r="F15" s="27" t="str">
        <f>VLOOKUP(B15,海快錯單明細!B:I,8,FALSE)</f>
        <v>在裝貨港前兩碼為CN、HK、MO時，須填列中文姓名</v>
      </c>
    </row>
    <row r="16" spans="1:7" x14ac:dyDescent="0.25">
      <c r="A16" t="s">
        <v>42</v>
      </c>
      <c r="B16" t="s">
        <v>18986</v>
      </c>
      <c r="C16" t="s">
        <v>32</v>
      </c>
      <c r="F16" s="27"/>
    </row>
    <row r="17" spans="1:6" x14ac:dyDescent="0.25">
      <c r="A17" t="s">
        <v>42</v>
      </c>
      <c r="B17" t="s">
        <v>18987</v>
      </c>
      <c r="C17" t="s">
        <v>32</v>
      </c>
      <c r="F17" s="27"/>
    </row>
    <row r="18" spans="1:6" x14ac:dyDescent="0.25">
      <c r="A18" t="s">
        <v>42</v>
      </c>
      <c r="B18" t="s">
        <v>18988</v>
      </c>
      <c r="C18" t="s">
        <v>32</v>
      </c>
      <c r="F18" s="27"/>
    </row>
    <row r="19" spans="1:6" x14ac:dyDescent="0.25">
      <c r="A19" t="s">
        <v>42</v>
      </c>
      <c r="B19" t="s">
        <v>18989</v>
      </c>
      <c r="C19" t="s">
        <v>32</v>
      </c>
      <c r="F19" s="27"/>
    </row>
    <row r="20" spans="1:6" x14ac:dyDescent="0.25">
      <c r="A20" t="s">
        <v>42</v>
      </c>
      <c r="B20" t="s">
        <v>18990</v>
      </c>
      <c r="C20" t="s">
        <v>32</v>
      </c>
      <c r="F20" s="27"/>
    </row>
    <row r="21" spans="1:6" x14ac:dyDescent="0.25">
      <c r="A21" t="s">
        <v>42</v>
      </c>
      <c r="B21" t="s">
        <v>18991</v>
      </c>
      <c r="C21" t="s">
        <v>32</v>
      </c>
      <c r="F21" s="27"/>
    </row>
    <row r="22" spans="1:6" x14ac:dyDescent="0.25">
      <c r="A22" t="s">
        <v>42</v>
      </c>
      <c r="B22" t="s">
        <v>18992</v>
      </c>
      <c r="C22" t="s">
        <v>32</v>
      </c>
      <c r="F22" s="27"/>
    </row>
    <row r="23" spans="1:6" x14ac:dyDescent="0.25">
      <c r="A23" t="s">
        <v>42</v>
      </c>
      <c r="B23" t="s">
        <v>18993</v>
      </c>
      <c r="C23" t="s">
        <v>32</v>
      </c>
      <c r="F23" s="27"/>
    </row>
    <row r="24" spans="1:6" x14ac:dyDescent="0.25">
      <c r="A24" t="s">
        <v>42</v>
      </c>
      <c r="B24" t="s">
        <v>18994</v>
      </c>
      <c r="C24" t="s">
        <v>32</v>
      </c>
      <c r="F24" s="27"/>
    </row>
    <row r="25" spans="1:6" x14ac:dyDescent="0.25">
      <c r="A25" t="s">
        <v>43</v>
      </c>
      <c r="B25" t="s">
        <v>18979</v>
      </c>
      <c r="C25" t="s">
        <v>32</v>
      </c>
      <c r="F25" s="27"/>
    </row>
    <row r="26" spans="1:6" x14ac:dyDescent="0.25">
      <c r="A26" t="s">
        <v>43</v>
      </c>
      <c r="B26" t="s">
        <v>18980</v>
      </c>
      <c r="C26" t="s">
        <v>32</v>
      </c>
      <c r="F26" s="27"/>
    </row>
    <row r="27" spans="1:6" x14ac:dyDescent="0.25">
      <c r="A27" t="s">
        <v>43</v>
      </c>
      <c r="B27" t="s">
        <v>18981</v>
      </c>
      <c r="C27" t="s">
        <v>32</v>
      </c>
      <c r="F27" s="27"/>
    </row>
    <row r="28" spans="1:6" x14ac:dyDescent="0.25">
      <c r="A28" t="s">
        <v>43</v>
      </c>
      <c r="B28" t="s">
        <v>18982</v>
      </c>
      <c r="C28" t="s">
        <v>32</v>
      </c>
      <c r="F28" s="27"/>
    </row>
    <row r="29" spans="1:6" x14ac:dyDescent="0.25">
      <c r="A29" t="s">
        <v>43</v>
      </c>
      <c r="B29" t="s">
        <v>18983</v>
      </c>
      <c r="C29" t="s">
        <v>32</v>
      </c>
      <c r="F29" s="27"/>
    </row>
    <row r="30" spans="1:6" x14ac:dyDescent="0.25">
      <c r="A30" t="s">
        <v>43</v>
      </c>
      <c r="B30" t="s">
        <v>18984</v>
      </c>
      <c r="C30" t="s">
        <v>32</v>
      </c>
      <c r="F30" s="27"/>
    </row>
    <row r="31" spans="1:6" x14ac:dyDescent="0.25">
      <c r="A31" t="s">
        <v>43</v>
      </c>
      <c r="B31" t="s">
        <v>18985</v>
      </c>
      <c r="C31" t="s">
        <v>32</v>
      </c>
      <c r="F31" s="27"/>
    </row>
    <row r="32" spans="1:6" x14ac:dyDescent="0.25">
      <c r="A32" t="s">
        <v>43</v>
      </c>
      <c r="B32" t="s">
        <v>18997</v>
      </c>
      <c r="C32" t="s">
        <v>32</v>
      </c>
      <c r="F32" s="27"/>
    </row>
    <row r="33" spans="1:6" x14ac:dyDescent="0.25">
      <c r="A33" t="s">
        <v>43</v>
      </c>
      <c r="B33" t="s">
        <v>18998</v>
      </c>
      <c r="C33" t="s">
        <v>32</v>
      </c>
      <c r="F33" s="27"/>
    </row>
    <row r="34" spans="1:6" x14ac:dyDescent="0.25">
      <c r="A34" t="s">
        <v>43</v>
      </c>
      <c r="B34" t="s">
        <v>8154</v>
      </c>
      <c r="C34" s="27"/>
      <c r="F34" s="27" t="str">
        <f>VLOOKUP(B34,海快錯單明細!B:I,8,FALSE)</f>
        <v>在裝貨港前兩碼為CN、HK、MO時，須填列中文姓名</v>
      </c>
    </row>
    <row r="35" spans="1:6" x14ac:dyDescent="0.25">
      <c r="A35" t="s">
        <v>43</v>
      </c>
      <c r="B35" t="s">
        <v>8299</v>
      </c>
      <c r="C35" s="27"/>
      <c r="F35" s="27" t="str">
        <f>VLOOKUP(B35,海快錯單明細!B:I,8,FALSE)</f>
        <v>在裝貨港前兩碼為CN、HK、MO時，須填列中文姓名</v>
      </c>
    </row>
    <row r="36" spans="1:6" x14ac:dyDescent="0.25">
      <c r="A36" t="s">
        <v>43</v>
      </c>
      <c r="B36" t="s">
        <v>19000</v>
      </c>
      <c r="C36" s="27"/>
      <c r="F36" s="27" t="s">
        <v>19043</v>
      </c>
    </row>
    <row r="37" spans="1:6" x14ac:dyDescent="0.25">
      <c r="A37" t="s">
        <v>43</v>
      </c>
      <c r="B37" t="s">
        <v>10242</v>
      </c>
      <c r="C37" s="27"/>
      <c r="F37" s="27" t="str">
        <f>VLOOKUP(B37,海快錯單明細!B:I,8,FALSE)</f>
        <v>在裝貨港前兩碼為CN、HK、MO時，須填列中文姓名</v>
      </c>
    </row>
    <row r="38" spans="1:6" x14ac:dyDescent="0.25">
      <c r="A38" t="s">
        <v>43</v>
      </c>
      <c r="B38" t="s">
        <v>19001</v>
      </c>
      <c r="C38" s="27"/>
      <c r="F38" s="27" t="s">
        <v>19043</v>
      </c>
    </row>
    <row r="39" spans="1:6" x14ac:dyDescent="0.25">
      <c r="A39" t="s">
        <v>43</v>
      </c>
      <c r="B39" t="s">
        <v>10040</v>
      </c>
      <c r="C39" s="27"/>
      <c r="F39" s="27" t="str">
        <f>VLOOKUP(B39,海快錯單明細!B:I,8,FALSE)</f>
        <v>在裝貨港前兩碼為CN、HK、MO時，須填列中文姓名</v>
      </c>
    </row>
    <row r="40" spans="1:6" x14ac:dyDescent="0.25">
      <c r="A40" t="s">
        <v>44</v>
      </c>
      <c r="B40" t="s">
        <v>11622</v>
      </c>
      <c r="C40" s="27"/>
      <c r="F40" s="27" t="str">
        <f>VLOOKUP(B40,海快錯單明細!B:I,8,FALSE)</f>
        <v>在裝貨港前兩碼為CN、HK、MO時，須填列中文姓名</v>
      </c>
    </row>
    <row r="41" spans="1:6" x14ac:dyDescent="0.25">
      <c r="A41" t="s">
        <v>46</v>
      </c>
      <c r="B41" t="s">
        <v>13202</v>
      </c>
      <c r="C41" s="27"/>
      <c r="F41" s="27" t="str">
        <f>VLOOKUP(B41,海快錯單明細!B:I,8,FALSE)</f>
        <v>在裝貨港前兩碼為CN、HK、MO時，須填列中文姓名</v>
      </c>
    </row>
    <row r="42" spans="1:6" x14ac:dyDescent="0.25">
      <c r="A42" t="s">
        <v>46</v>
      </c>
      <c r="B42" t="s">
        <v>12041</v>
      </c>
      <c r="C42" s="27"/>
      <c r="F42" s="27" t="str">
        <f>VLOOKUP(B42,海快錯單明細!B:I,8,FALSE)</f>
        <v>身分證錯誤請提供正確</v>
      </c>
    </row>
    <row r="43" spans="1:6" x14ac:dyDescent="0.25">
      <c r="A43" t="s">
        <v>46</v>
      </c>
      <c r="B43" t="s">
        <v>12708</v>
      </c>
      <c r="C43" s="27"/>
      <c r="F43" s="27" t="str">
        <f>VLOOKUP(B43,海快錯單明細!B:I,8,FALSE)</f>
        <v>身分證錯誤請提供正確</v>
      </c>
    </row>
    <row r="44" spans="1:6" x14ac:dyDescent="0.25">
      <c r="A44" t="s">
        <v>46</v>
      </c>
      <c r="B44" t="s">
        <v>12897</v>
      </c>
      <c r="C44" s="27"/>
      <c r="F44" s="27" t="str">
        <f>VLOOKUP(B44,海快錯單明細!B:I,8,FALSE)</f>
        <v>身分證錯誤請提供正確</v>
      </c>
    </row>
    <row r="45" spans="1:6" x14ac:dyDescent="0.25">
      <c r="A45" t="s">
        <v>46</v>
      </c>
      <c r="B45" t="s">
        <v>13035</v>
      </c>
      <c r="C45" s="27"/>
      <c r="F45" s="27" t="str">
        <f>VLOOKUP(B45,海快錯單明細!B:I,8,FALSE)</f>
        <v>在裝貨港前兩碼為CN、HK、MO時，須填列中文姓名</v>
      </c>
    </row>
    <row r="46" spans="1:6" x14ac:dyDescent="0.25">
      <c r="A46" t="s">
        <v>48</v>
      </c>
      <c r="B46" t="s">
        <v>15813</v>
      </c>
      <c r="C46" s="27"/>
      <c r="F46" s="27" t="str">
        <f>VLOOKUP(B46,海快錯單明細!B:I,8,FALSE)</f>
        <v>在裝貨港前兩碼為CN、HK、MO時，須填列中文姓名</v>
      </c>
    </row>
    <row r="47" spans="1:6" x14ac:dyDescent="0.25">
      <c r="A47" t="s">
        <v>48</v>
      </c>
      <c r="B47" t="s">
        <v>15354</v>
      </c>
      <c r="C47" s="27"/>
      <c r="F47" s="27" t="str">
        <f>VLOOKUP(B47,海快錯單明細!B:I,8,FALSE)</f>
        <v>在裝貨港前兩碼為CN、HK、MO時，須填列中文姓名</v>
      </c>
    </row>
    <row r="48" spans="1:6" x14ac:dyDescent="0.25">
      <c r="A48" t="s">
        <v>48</v>
      </c>
      <c r="B48" t="s">
        <v>15320</v>
      </c>
      <c r="C48" s="27"/>
      <c r="F48" s="27" t="str">
        <f>VLOOKUP(B48,海快錯單明細!B:I,8,FALSE)</f>
        <v>在裝貨港前兩碼為CN、HK、MO時，須填列中文姓名</v>
      </c>
    </row>
    <row r="49" spans="1:6" x14ac:dyDescent="0.25">
      <c r="A49" t="s">
        <v>49</v>
      </c>
      <c r="B49" t="s">
        <v>17783</v>
      </c>
      <c r="C49" s="27"/>
      <c r="F49" s="27" t="str">
        <f>VLOOKUP(B49,海快錯單明細!B:I,8,FALSE)</f>
        <v>在裝貨港前兩碼為CN、HK、MO時，須填列中文姓名</v>
      </c>
    </row>
    <row r="50" spans="1:6" x14ac:dyDescent="0.25">
      <c r="A50" t="s">
        <v>49</v>
      </c>
      <c r="B50" t="s">
        <v>16702</v>
      </c>
      <c r="C50" s="27"/>
      <c r="F50" s="27" t="str">
        <f>VLOOKUP(B50,海快錯單明細!B:I,8,FALSE)</f>
        <v>在裝貨港前兩碼為CN、HK、MO時，須填列中文姓名</v>
      </c>
    </row>
    <row r="51" spans="1:6" x14ac:dyDescent="0.25">
      <c r="A51" t="s">
        <v>49</v>
      </c>
      <c r="B51" t="s">
        <v>17524</v>
      </c>
      <c r="C51" s="27"/>
      <c r="F51" s="27" t="str">
        <f>VLOOKUP(B51,海快錯單明細!B:I,8,FALSE)</f>
        <v>身分證錯誤請提供正確</v>
      </c>
    </row>
    <row r="52" spans="1:6" x14ac:dyDescent="0.25">
      <c r="A52" t="s">
        <v>49</v>
      </c>
      <c r="B52" t="s">
        <v>17637</v>
      </c>
      <c r="C52" s="27"/>
      <c r="F52" s="27" t="str">
        <f>VLOOKUP(B52,海快錯單明細!B:I,8,FALSE)</f>
        <v>在裝貨港前兩碼為CN、HK、MO時，須填列中文姓名</v>
      </c>
    </row>
    <row r="53" spans="1:6" x14ac:dyDescent="0.25">
      <c r="A53" t="s">
        <v>50</v>
      </c>
      <c r="B53" t="s">
        <v>17982</v>
      </c>
      <c r="C53" s="27"/>
      <c r="F53" s="27" t="str">
        <f>VLOOKUP(B53,海快錯單明細!B:I,8,FALSE)</f>
        <v>在裝貨港前兩碼為CN、HK、MO時，須填列中文姓名</v>
      </c>
    </row>
  </sheetData>
  <phoneticPr fontId="4" type="noConversion"/>
  <conditionalFormatting sqref="B1:B69 B245:B1048576 B54:D74">
    <cfRule type="duplicateValues" dxfId="3" priority="4"/>
  </conditionalFormatting>
  <conditionalFormatting sqref="B1:B1048576 B54:D74">
    <cfRule type="duplicateValues" dxfId="2" priority="3"/>
  </conditionalFormatting>
  <conditionalFormatting sqref="F54:F74">
    <cfRule type="duplicateValues" dxfId="1" priority="2"/>
  </conditionalFormatting>
  <conditionalFormatting sqref="F54:F74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海快錯單統計</vt:lpstr>
      <vt:lpstr>海快錯單明細</vt:lpstr>
      <vt:lpstr>未有狀態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捷豐 第六使用者</cp:lastModifiedBy>
  <dcterms:created xsi:type="dcterms:W3CDTF">2025-06-24T12:19:52Z</dcterms:created>
  <dcterms:modified xsi:type="dcterms:W3CDTF">2025-06-26T01:37:15Z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