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Hoja 1" sheetId="1" state="visible" r:id="rId2"/>
    <sheet name="MEDIAS" sheetId="2" state="visible" r:id="rId3"/>
    <sheet name="MEDIAS_2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<sst xmlns="http://schemas.openxmlformats.org/spreadsheetml/2006/main" count="487" uniqueCount="117">
  <si>
    <t xml:space="preserve">id</t>
  </si>
  <si>
    <t xml:space="preserve">fecha_hora</t>
  </si>
  <si>
    <t xml:space="preserve">framework</t>
  </si>
  <si>
    <t xml:space="preserve">poblacion</t>
  </si>
  <si>
    <t xml:space="preserve">cruce</t>
  </si>
  <si>
    <t xml:space="preserve">mutacion</t>
  </si>
  <si>
    <t xml:space="preserve">ejecucion</t>
  </si>
  <si>
    <t xml:space="preserve">generacion</t>
  </si>
  <si>
    <t xml:space="preserve">fitness_inicial_promedio_generacion</t>
  </si>
  <si>
    <t xml:space="preserve">variacion_fitness_promedio_generacion</t>
  </si>
  <si>
    <t xml:space="preserve">fitness_final_promedio_generacion</t>
  </si>
  <si>
    <t xml:space="preserve">fitness_promedio_maximo</t>
  </si>
  <si>
    <t xml:space="preserve">tiempo_generacion</t>
  </si>
  <si>
    <t xml:space="preserve">consumo_generacion</t>
  </si>
  <si>
    <t xml:space="preserve">emisiones_co2</t>
  </si>
  <si>
    <t xml:space="preserve">generacion_fitness_maxima</t>
  </si>
  <si>
    <t xml:space="preserve">fitness_max_alcanzado</t>
  </si>
  <si>
    <t xml:space="preserve">motivo_parada</t>
  </si>
  <si>
    <t xml:space="preserve">ejecutado_en</t>
  </si>
  <si>
    <t xml:space="preserve">2025-03-30 19:02:07</t>
  </si>
  <si>
    <t xml:space="preserve">DEAP</t>
  </si>
  <si>
    <t xml:space="preserve">Tiempo máximo alcanzado (2 minutos)</t>
  </si>
  <si>
    <t xml:space="preserve">Linux 6,8,0-52-generic on portatil-fjluque</t>
  </si>
  <si>
    <t xml:space="preserve">2025-03-30 19:04:11</t>
  </si>
  <si>
    <t xml:space="preserve">2025-03-30 19:06:16</t>
  </si>
  <si>
    <t xml:space="preserve">2025-03-30 19:08:21</t>
  </si>
  <si>
    <t xml:space="preserve">2025-03-30 19:10:25</t>
  </si>
  <si>
    <t xml:space="preserve">2025-03-30 19:12:30</t>
  </si>
  <si>
    <t xml:space="preserve">2025-03-30 19:14:34</t>
  </si>
  <si>
    <t xml:space="preserve">2025-03-30 19:16:39</t>
  </si>
  <si>
    <t xml:space="preserve">2025-03-30 19:18:43</t>
  </si>
  <si>
    <t xml:space="preserve">2025-03-30 19:20:48</t>
  </si>
  <si>
    <t xml:space="preserve">2025-03-30 19:22:52</t>
  </si>
  <si>
    <t xml:space="preserve">2025-03-30 19:24:56</t>
  </si>
  <si>
    <t xml:space="preserve">2025-03-30 19:27:01</t>
  </si>
  <si>
    <t xml:space="preserve">2025-03-30 19:29:05</t>
  </si>
  <si>
    <t xml:space="preserve">2025-03-30 19:31:10</t>
  </si>
  <si>
    <t xml:space="preserve">2025-03-30 19:33:14</t>
  </si>
  <si>
    <t xml:space="preserve">2025-03-30 19:35:19</t>
  </si>
  <si>
    <t xml:space="preserve">2025-03-30 19:37:23</t>
  </si>
  <si>
    <t xml:space="preserve">2025-03-30 19:39:28</t>
  </si>
  <si>
    <t xml:space="preserve">2025-03-30 19:41:32</t>
  </si>
  <si>
    <t xml:space="preserve">2025-03-30 19:43:37</t>
  </si>
  <si>
    <t xml:space="preserve">2025-03-30 19:45:41</t>
  </si>
  <si>
    <t xml:space="preserve">2025-03-30 19:47:46</t>
  </si>
  <si>
    <t xml:space="preserve">2025-03-30 19:49:50</t>
  </si>
  <si>
    <t xml:space="preserve">2025-03-30 19:51:54</t>
  </si>
  <si>
    <t xml:space="preserve">2025-03-30 19:53:59</t>
  </si>
  <si>
    <t xml:space="preserve">2025-03-30 19:56:03</t>
  </si>
  <si>
    <t xml:space="preserve">2025-03-30 19:58:08</t>
  </si>
  <si>
    <t xml:space="preserve">2025-03-30 20:00:12</t>
  </si>
  <si>
    <t xml:space="preserve">2025-03-30 20:02:17</t>
  </si>
  <si>
    <t xml:space="preserve">2025-03-30 20:04:21</t>
  </si>
  <si>
    <t xml:space="preserve">2025-03-30 20:06:26</t>
  </si>
  <si>
    <t xml:space="preserve">2025-03-30 20:08:31</t>
  </si>
  <si>
    <t xml:space="preserve">2025-03-30 20:10:35</t>
  </si>
  <si>
    <t xml:space="preserve">2025-03-30 20:12:40</t>
  </si>
  <si>
    <t xml:space="preserve">2025-03-30 20:14:45</t>
  </si>
  <si>
    <t xml:space="preserve">2025-03-30 20:16:49</t>
  </si>
  <si>
    <t xml:space="preserve">2025-03-30 20:18:54</t>
  </si>
  <si>
    <t xml:space="preserve">2025-03-30 20:20:59</t>
  </si>
  <si>
    <t xml:space="preserve">2025-03-30 20:23:04</t>
  </si>
  <si>
    <t xml:space="preserve">2025-03-30 20:25:08</t>
  </si>
  <si>
    <t xml:space="preserve">2025-03-30 20:27:13</t>
  </si>
  <si>
    <t xml:space="preserve">2025-03-30 20:29:18</t>
  </si>
  <si>
    <t xml:space="preserve">2025-03-30 20:31:23</t>
  </si>
  <si>
    <t xml:space="preserve">2025-03-30 20:33:27</t>
  </si>
  <si>
    <t xml:space="preserve">2025-03-30 20:35:32</t>
  </si>
  <si>
    <t xml:space="preserve">2025-03-30 20:37:37</t>
  </si>
  <si>
    <t xml:space="preserve">2025-03-30 20:39:42</t>
  </si>
  <si>
    <t xml:space="preserve">2025-03-30 20:41:46</t>
  </si>
  <si>
    <t xml:space="preserve">2025-03-30 20:43:51</t>
  </si>
  <si>
    <t xml:space="preserve">2025-03-30 20:45:55</t>
  </si>
  <si>
    <t xml:space="preserve">2025-03-30 20:48:00</t>
  </si>
  <si>
    <t xml:space="preserve">2025-03-30 20:50:05</t>
  </si>
  <si>
    <t xml:space="preserve">2025-03-30 20:52:09</t>
  </si>
  <si>
    <t xml:space="preserve">2025-03-30 20:54:14</t>
  </si>
  <si>
    <t xml:space="preserve">2025-03-30 20:56:19</t>
  </si>
  <si>
    <t xml:space="preserve">2025-03-30 20:58:23</t>
  </si>
  <si>
    <t xml:space="preserve">2025-03-30 21:00:28</t>
  </si>
  <si>
    <t xml:space="preserve">2025-03-30 21:02:33</t>
  </si>
  <si>
    <t xml:space="preserve">2025-03-30 21:04:37</t>
  </si>
  <si>
    <t xml:space="preserve">2025-03-30 21:06:42</t>
  </si>
  <si>
    <t xml:space="preserve">2025-03-30 21:08:47</t>
  </si>
  <si>
    <t xml:space="preserve">2025-03-30 21:10:56</t>
  </si>
  <si>
    <t xml:space="preserve">2025-03-30 21:13:05</t>
  </si>
  <si>
    <t xml:space="preserve">2025-03-30 21:15:14</t>
  </si>
  <si>
    <t xml:space="preserve">2025-03-30 21:17:25</t>
  </si>
  <si>
    <t xml:space="preserve">2025-03-30 21:19:34</t>
  </si>
  <si>
    <t xml:space="preserve">2025-03-30 21:21:43</t>
  </si>
  <si>
    <t xml:space="preserve">2025-03-30 21:23:53</t>
  </si>
  <si>
    <t xml:space="preserve">2025-03-30 21:25:59</t>
  </si>
  <si>
    <t xml:space="preserve">2025-03-30 21:28:08</t>
  </si>
  <si>
    <t xml:space="preserve">2025-03-30 21:30:17</t>
  </si>
  <si>
    <t xml:space="preserve">2025-03-30 21:32:24</t>
  </si>
  <si>
    <t xml:space="preserve">2025-03-30 21:34:35</t>
  </si>
  <si>
    <t xml:space="preserve">2025-03-30 21:36:44</t>
  </si>
  <si>
    <t xml:space="preserve">2025-03-30 21:38:51</t>
  </si>
  <si>
    <t xml:space="preserve">2025-03-30 21:40:56</t>
  </si>
  <si>
    <t xml:space="preserve">2025-03-30 21:43:06</t>
  </si>
  <si>
    <t xml:space="preserve">2025-03-30 21:45:14</t>
  </si>
  <si>
    <t xml:space="preserve">2025-03-30 21:47:23</t>
  </si>
  <si>
    <t xml:space="preserve">2025-03-30 21:49:29</t>
  </si>
  <si>
    <t xml:space="preserve">2025-03-30 21:51:40</t>
  </si>
  <si>
    <t xml:space="preserve">2025-03-30 21:53:49</t>
  </si>
  <si>
    <t xml:space="preserve">2025-03-30 21:55:56</t>
  </si>
  <si>
    <t xml:space="preserve">2025-03-30 21:58:04</t>
  </si>
  <si>
    <t xml:space="preserve">2025-03-30 22:00:10</t>
  </si>
  <si>
    <t xml:space="preserve">2025-03-30 22:02:16</t>
  </si>
  <si>
    <t xml:space="preserve">2025-03-30 22:04:22</t>
  </si>
  <si>
    <t xml:space="preserve">2025-03-30 22:06:28</t>
  </si>
  <si>
    <t xml:space="preserve">2025-03-30 22:08:34</t>
  </si>
  <si>
    <t xml:space="preserve">fitness_inicial</t>
  </si>
  <si>
    <t xml:space="preserve">variacion_fitness</t>
  </si>
  <si>
    <t xml:space="preserve">fitness_final</t>
  </si>
  <si>
    <t xml:space="preserve">tiempo_transcurrido</t>
  </si>
  <si>
    <t xml:space="preserve">fitness_maximo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</si>
</sst>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0.00E+00"/>
    <numFmt numFmtId="167" formatCode="#,##0.00000000"/>
  </numFmts>
  <fonts count="5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91"/>
  <sheetViews>
    <sheetView showFormulas="false" showGridLines="true" showRowColHeaders="true" showZeros="true" rightToLeft="false" tabSelected="false" showOutlineSymbols="true" defaultGridColor="true" view="normal" topLeftCell="E1" colorId="64" zoomScale="180" zoomScaleNormal="180" zoomScalePageLayoutView="100" workbookViewId="0">
      <selection pane="topLeft" activeCell="A1" activeCellId="1" sqref="8:8 A1"/>
    </sheetView>
  </sheetViews>
  <sheetFormatPr defaultColWidth="12.71484375" defaultRowHeight="15.75" zeroHeight="false" outlineLevelRow="0" outlineLevelCol="0"/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/>
      <c r="U1" s="1"/>
      <c r="V1" s="1"/>
      <c r="W1" s="1"/>
      <c r="X1" s="1"/>
      <c r="Y1" s="1"/>
      <c r="Z1" s="1"/>
    </row>
    <row r="2" customFormat="false" ht="15.75" hidden="false" customHeight="false" outlineLevel="0" collapsed="false">
      <c r="A2" s="2" t="n">
        <v>1</v>
      </c>
      <c r="B2" s="3" t="s">
        <v>19</v>
      </c>
      <c r="C2" s="1" t="s">
        <v>20</v>
      </c>
      <c r="D2" s="2" t="n">
        <v>64</v>
      </c>
      <c r="E2" s="2" t="n">
        <v>0.2</v>
      </c>
      <c r="F2" s="2" t="n">
        <v>0.1</v>
      </c>
      <c r="G2" s="2" t="n">
        <v>1</v>
      </c>
      <c r="H2" s="2" t="n">
        <v>4681</v>
      </c>
      <c r="I2" s="2" t="n">
        <v>0.500686645507812</v>
      </c>
      <c r="J2" s="2" t="n">
        <v>0.19232177734375</v>
      </c>
      <c r="K2" s="2" t="n">
        <v>0.693008422851562</v>
      </c>
      <c r="L2" s="2" t="n">
        <v>0.697723388671875</v>
      </c>
      <c r="M2" s="2" t="n">
        <v>119.940134525299</v>
      </c>
      <c r="N2" s="2" t="n">
        <v>0.000251218055148587</v>
      </c>
      <c r="O2" s="4" t="n">
        <v>4.37245024986116E-005</v>
      </c>
      <c r="P2" s="2" t="n">
        <v>4223</v>
      </c>
      <c r="Q2" s="2" t="n">
        <v>0.6982421875</v>
      </c>
      <c r="R2" s="1" t="s">
        <v>21</v>
      </c>
      <c r="S2" s="1" t="s">
        <v>22</v>
      </c>
      <c r="T2" s="1"/>
      <c r="U2" s="1"/>
      <c r="V2" s="1"/>
      <c r="W2" s="1"/>
      <c r="X2" s="1"/>
      <c r="Y2" s="1"/>
      <c r="Z2" s="1"/>
    </row>
    <row r="3" customFormat="false" ht="15.75" hidden="false" customHeight="false" outlineLevel="0" collapsed="false">
      <c r="A3" s="2" t="n">
        <v>2</v>
      </c>
      <c r="B3" s="3" t="s">
        <v>23</v>
      </c>
      <c r="C3" s="1" t="s">
        <v>20</v>
      </c>
      <c r="D3" s="2" t="n">
        <v>64</v>
      </c>
      <c r="E3" s="2" t="n">
        <v>0.2</v>
      </c>
      <c r="F3" s="2" t="n">
        <v>0.1</v>
      </c>
      <c r="G3" s="2" t="n">
        <v>2</v>
      </c>
      <c r="H3" s="2" t="n">
        <v>3349</v>
      </c>
      <c r="I3" s="2" t="n">
        <v>0.502182006835937</v>
      </c>
      <c r="J3" s="2" t="n">
        <v>0.1807861328125</v>
      </c>
      <c r="K3" s="2" t="n">
        <v>0.682968139648437</v>
      </c>
      <c r="L3" s="2" t="n">
        <v>0.6856689453125</v>
      </c>
      <c r="M3" s="2" t="n">
        <v>119.976435899734</v>
      </c>
      <c r="N3" s="2" t="n">
        <v>0.000251419980202214</v>
      </c>
      <c r="O3" s="4" t="n">
        <v>4.37596475541953E-005</v>
      </c>
      <c r="P3" s="2" t="n">
        <v>3336</v>
      </c>
      <c r="Q3" s="2" t="n">
        <v>0.6875</v>
      </c>
      <c r="R3" s="1" t="s">
        <v>21</v>
      </c>
      <c r="S3" s="1" t="s">
        <v>22</v>
      </c>
      <c r="T3" s="1"/>
      <c r="U3" s="1"/>
      <c r="V3" s="1"/>
      <c r="W3" s="1"/>
      <c r="X3" s="1"/>
      <c r="Y3" s="1"/>
      <c r="Z3" s="1"/>
    </row>
    <row r="4" customFormat="false" ht="15.75" hidden="false" customHeight="false" outlineLevel="0" collapsed="false">
      <c r="A4" s="2" t="n">
        <v>3</v>
      </c>
      <c r="B4" s="3" t="s">
        <v>24</v>
      </c>
      <c r="C4" s="1" t="s">
        <v>20</v>
      </c>
      <c r="D4" s="2" t="n">
        <v>64</v>
      </c>
      <c r="E4" s="2" t="n">
        <v>0.2</v>
      </c>
      <c r="F4" s="2" t="n">
        <v>0.1</v>
      </c>
      <c r="G4" s="2" t="n">
        <v>3</v>
      </c>
      <c r="H4" s="2" t="n">
        <v>3161</v>
      </c>
      <c r="I4" s="2" t="n">
        <v>0.499649047851562</v>
      </c>
      <c r="J4" s="2" t="n">
        <v>0.18438720703125</v>
      </c>
      <c r="K4" s="2" t="n">
        <v>0.684036254882812</v>
      </c>
      <c r="L4" s="2" t="n">
        <v>0.6851806640625</v>
      </c>
      <c r="M4" s="2" t="n">
        <v>120.172222852707</v>
      </c>
      <c r="N4" s="2" t="n">
        <v>0.000252088120363096</v>
      </c>
      <c r="O4" s="4" t="n">
        <v>4.38759373491969E-005</v>
      </c>
      <c r="P4" s="2" t="n">
        <v>2797</v>
      </c>
      <c r="Q4" s="2" t="n">
        <v>0.685546875</v>
      </c>
      <c r="R4" s="1" t="s">
        <v>21</v>
      </c>
      <c r="S4" s="1" t="s">
        <v>22</v>
      </c>
      <c r="T4" s="1"/>
      <c r="U4" s="1"/>
      <c r="V4" s="1"/>
      <c r="W4" s="1"/>
      <c r="X4" s="1"/>
      <c r="Y4" s="1"/>
      <c r="Z4" s="1"/>
    </row>
    <row r="5" customFormat="false" ht="15.75" hidden="false" customHeight="false" outlineLevel="0" collapsed="false">
      <c r="A5" s="2" t="n">
        <v>4</v>
      </c>
      <c r="B5" s="3" t="s">
        <v>25</v>
      </c>
      <c r="C5" s="1" t="s">
        <v>20</v>
      </c>
      <c r="D5" s="2" t="n">
        <v>64</v>
      </c>
      <c r="E5" s="2" t="n">
        <v>0.2</v>
      </c>
      <c r="F5" s="2" t="n">
        <v>0.1</v>
      </c>
      <c r="G5" s="2" t="n">
        <v>4</v>
      </c>
      <c r="H5" s="2" t="n">
        <v>3191</v>
      </c>
      <c r="I5" s="2" t="n">
        <v>0.502197265625</v>
      </c>
      <c r="J5" s="2" t="n">
        <v>0.179183959960937</v>
      </c>
      <c r="K5" s="2" t="n">
        <v>0.681381225585937</v>
      </c>
      <c r="L5" s="2" t="n">
        <v>0.68475341796875</v>
      </c>
      <c r="M5" s="2" t="n">
        <v>120.192836761475</v>
      </c>
      <c r="N5" s="2" t="n">
        <v>0.000251888806111733</v>
      </c>
      <c r="O5" s="4" t="n">
        <v>4.38412467037471E-005</v>
      </c>
      <c r="P5" s="2" t="n">
        <v>2997</v>
      </c>
      <c r="Q5" s="2" t="n">
        <v>0.685546875</v>
      </c>
      <c r="R5" s="1" t="s">
        <v>21</v>
      </c>
      <c r="S5" s="1" t="s">
        <v>22</v>
      </c>
      <c r="T5" s="1"/>
      <c r="U5" s="1"/>
      <c r="V5" s="1"/>
      <c r="W5" s="1"/>
      <c r="X5" s="1"/>
      <c r="Y5" s="1"/>
      <c r="Z5" s="1"/>
    </row>
    <row r="6" customFormat="false" ht="15.75" hidden="false" customHeight="false" outlineLevel="0" collapsed="false">
      <c r="A6" s="2" t="n">
        <v>5</v>
      </c>
      <c r="B6" s="3" t="s">
        <v>26</v>
      </c>
      <c r="C6" s="1" t="s">
        <v>20</v>
      </c>
      <c r="D6" s="2" t="n">
        <v>64</v>
      </c>
      <c r="E6" s="2" t="n">
        <v>0.2</v>
      </c>
      <c r="F6" s="2" t="n">
        <v>0.1</v>
      </c>
      <c r="G6" s="2" t="n">
        <v>5</v>
      </c>
      <c r="H6" s="2" t="n">
        <v>3725</v>
      </c>
      <c r="I6" s="2" t="n">
        <v>0.503097534179687</v>
      </c>
      <c r="J6" s="2" t="n">
        <v>0.186660766601562</v>
      </c>
      <c r="K6" s="2" t="n">
        <v>0.68975830078125</v>
      </c>
      <c r="L6" s="2" t="n">
        <v>0.693603515625</v>
      </c>
      <c r="M6" s="2" t="n">
        <v>119.991564035416</v>
      </c>
      <c r="N6" s="2" t="n">
        <v>0.000251156751394777</v>
      </c>
      <c r="O6" s="4" t="n">
        <v>4.37138325802609E-005</v>
      </c>
      <c r="P6" s="2" t="n">
        <v>2278</v>
      </c>
      <c r="Q6" s="2" t="n">
        <v>0.6943359375</v>
      </c>
      <c r="R6" s="1" t="s">
        <v>21</v>
      </c>
      <c r="S6" s="1" t="s">
        <v>22</v>
      </c>
      <c r="T6" s="1"/>
      <c r="U6" s="1"/>
      <c r="V6" s="1"/>
      <c r="W6" s="1"/>
      <c r="X6" s="1"/>
      <c r="Y6" s="1"/>
      <c r="Z6" s="1"/>
    </row>
    <row r="7" customFormat="false" ht="15.75" hidden="false" customHeight="false" outlineLevel="0" collapsed="false">
      <c r="A7" s="2" t="n">
        <v>6</v>
      </c>
      <c r="B7" s="3" t="s">
        <v>27</v>
      </c>
      <c r="C7" s="1" t="s">
        <v>20</v>
      </c>
      <c r="D7" s="2" t="n">
        <v>64</v>
      </c>
      <c r="E7" s="2" t="n">
        <v>0.2</v>
      </c>
      <c r="F7" s="2" t="n">
        <v>0.1</v>
      </c>
      <c r="G7" s="2" t="n">
        <v>6</v>
      </c>
      <c r="H7" s="2" t="n">
        <v>4793</v>
      </c>
      <c r="I7" s="2" t="n">
        <v>0.496047973632812</v>
      </c>
      <c r="J7" s="2" t="n">
        <v>0.211776733398437</v>
      </c>
      <c r="K7" s="2" t="n">
        <v>0.70782470703125</v>
      </c>
      <c r="L7" s="2" t="n">
        <v>0.7119140625</v>
      </c>
      <c r="M7" s="2" t="n">
        <v>119.989550352097</v>
      </c>
      <c r="N7" s="2" t="n">
        <v>0.000251177497534523</v>
      </c>
      <c r="O7" s="4" t="n">
        <v>4.37174434458837E-005</v>
      </c>
      <c r="P7" s="2" t="n">
        <v>4292</v>
      </c>
      <c r="Q7" s="2" t="n">
        <v>0.7119140625</v>
      </c>
      <c r="R7" s="1" t="s">
        <v>21</v>
      </c>
      <c r="S7" s="1" t="s">
        <v>22</v>
      </c>
      <c r="T7" s="1"/>
      <c r="U7" s="1"/>
      <c r="V7" s="1"/>
      <c r="W7" s="1"/>
      <c r="X7" s="1"/>
      <c r="Y7" s="1"/>
      <c r="Z7" s="1"/>
    </row>
    <row r="8" customFormat="false" ht="15.75" hidden="false" customHeight="false" outlineLevel="0" collapsed="false">
      <c r="A8" s="2" t="n">
        <v>7</v>
      </c>
      <c r="B8" s="3" t="s">
        <v>28</v>
      </c>
      <c r="C8" s="1" t="s">
        <v>20</v>
      </c>
      <c r="D8" s="2" t="n">
        <v>64</v>
      </c>
      <c r="E8" s="2" t="n">
        <v>0.2</v>
      </c>
      <c r="F8" s="2" t="n">
        <v>0.1</v>
      </c>
      <c r="G8" s="2" t="n">
        <v>7</v>
      </c>
      <c r="H8" s="2" t="n">
        <v>3142</v>
      </c>
      <c r="I8" s="2" t="n">
        <v>0.502487182617187</v>
      </c>
      <c r="J8" s="2" t="n">
        <v>0.18133544921875</v>
      </c>
      <c r="K8" s="2" t="n">
        <v>0.683822631835937</v>
      </c>
      <c r="L8" s="2" t="n">
        <v>0.687164306640625</v>
      </c>
      <c r="M8" s="2" t="n">
        <v>119.990367174149</v>
      </c>
      <c r="N8" s="2" t="n">
        <v>0.000251698258841145</v>
      </c>
      <c r="O8" s="4" t="n">
        <v>4.38080819513012E-005</v>
      </c>
      <c r="P8" s="2" t="n">
        <v>3013</v>
      </c>
      <c r="Q8" s="2" t="n">
        <v>0.6875</v>
      </c>
      <c r="R8" s="1" t="s">
        <v>21</v>
      </c>
      <c r="S8" s="1" t="s">
        <v>22</v>
      </c>
      <c r="T8" s="1"/>
      <c r="U8" s="1"/>
      <c r="V8" s="1"/>
      <c r="W8" s="1"/>
      <c r="X8" s="1"/>
      <c r="Y8" s="1"/>
      <c r="Z8" s="1"/>
    </row>
    <row r="9" customFormat="false" ht="15.75" hidden="false" customHeight="false" outlineLevel="0" collapsed="false">
      <c r="A9" s="2" t="n">
        <v>8</v>
      </c>
      <c r="B9" s="3" t="s">
        <v>29</v>
      </c>
      <c r="C9" s="1" t="s">
        <v>20</v>
      </c>
      <c r="D9" s="2" t="n">
        <v>64</v>
      </c>
      <c r="E9" s="2" t="n">
        <v>0.2</v>
      </c>
      <c r="F9" s="2" t="n">
        <v>0.1</v>
      </c>
      <c r="G9" s="2" t="n">
        <v>8</v>
      </c>
      <c r="H9" s="2" t="n">
        <v>4572</v>
      </c>
      <c r="I9" s="2" t="n">
        <v>0.497085571289062</v>
      </c>
      <c r="J9" s="2" t="n">
        <v>0.186935424804687</v>
      </c>
      <c r="K9" s="2" t="n">
        <v>0.68402099609375</v>
      </c>
      <c r="L9" s="2" t="n">
        <v>0.689437866210937</v>
      </c>
      <c r="M9" s="2" t="n">
        <v>119.946240901947</v>
      </c>
      <c r="N9" s="2" t="n">
        <v>0.000250763505966554</v>
      </c>
      <c r="O9" s="4" t="n">
        <v>4.36453882134788E-005</v>
      </c>
      <c r="P9" s="2" t="n">
        <v>4519</v>
      </c>
      <c r="Q9" s="2" t="n">
        <v>0.6904296875</v>
      </c>
      <c r="R9" s="1" t="s">
        <v>21</v>
      </c>
      <c r="S9" s="1" t="s">
        <v>22</v>
      </c>
      <c r="T9" s="1"/>
      <c r="U9" s="1"/>
      <c r="V9" s="1"/>
      <c r="W9" s="1"/>
      <c r="X9" s="1"/>
      <c r="Y9" s="1"/>
      <c r="Z9" s="1"/>
    </row>
    <row r="10" customFormat="false" ht="15.75" hidden="false" customHeight="false" outlineLevel="0" collapsed="false">
      <c r="A10" s="2" t="n">
        <v>9</v>
      </c>
      <c r="B10" s="3" t="s">
        <v>30</v>
      </c>
      <c r="C10" s="1" t="s">
        <v>20</v>
      </c>
      <c r="D10" s="2" t="n">
        <v>64</v>
      </c>
      <c r="E10" s="2" t="n">
        <v>0.2</v>
      </c>
      <c r="F10" s="2" t="n">
        <v>0.1</v>
      </c>
      <c r="G10" s="2" t="n">
        <v>9</v>
      </c>
      <c r="H10" s="2" t="n">
        <v>4114</v>
      </c>
      <c r="I10" s="2" t="n">
        <v>0.495574951171875</v>
      </c>
      <c r="J10" s="2" t="n">
        <v>0.196121215820312</v>
      </c>
      <c r="K10" s="2" t="n">
        <v>0.691696166992187</v>
      </c>
      <c r="L10" s="2" t="n">
        <v>0.694732666015625</v>
      </c>
      <c r="M10" s="2" t="n">
        <v>119.965779542923</v>
      </c>
      <c r="N10" s="2" t="n">
        <v>0.000250822990165567</v>
      </c>
      <c r="O10" s="4" t="n">
        <v>4.36557414383169E-005</v>
      </c>
      <c r="P10" s="2" t="n">
        <v>3502</v>
      </c>
      <c r="Q10" s="2" t="n">
        <v>0.6953125</v>
      </c>
      <c r="R10" s="1" t="s">
        <v>21</v>
      </c>
      <c r="S10" s="1" t="s">
        <v>22</v>
      </c>
      <c r="T10" s="1"/>
      <c r="U10" s="1"/>
      <c r="V10" s="1"/>
      <c r="W10" s="1"/>
      <c r="X10" s="1"/>
      <c r="Y10" s="1"/>
      <c r="Z10" s="1"/>
    </row>
    <row r="11" customFormat="false" ht="15.75" hidden="false" customHeight="false" outlineLevel="0" collapsed="false">
      <c r="A11" s="2" t="n">
        <v>10</v>
      </c>
      <c r="B11" s="3" t="s">
        <v>31</v>
      </c>
      <c r="C11" s="1" t="s">
        <v>20</v>
      </c>
      <c r="D11" s="2" t="n">
        <v>64</v>
      </c>
      <c r="E11" s="2" t="n">
        <v>0.2</v>
      </c>
      <c r="F11" s="2" t="n">
        <v>0.1</v>
      </c>
      <c r="G11" s="2" t="n">
        <v>10</v>
      </c>
      <c r="H11" s="2" t="n">
        <v>4797</v>
      </c>
      <c r="I11" s="2" t="n">
        <v>0.498397827148437</v>
      </c>
      <c r="J11" s="2" t="n">
        <v>0.192428588867187</v>
      </c>
      <c r="K11" s="2" t="n">
        <v>0.690826416015625</v>
      </c>
      <c r="L11" s="2" t="n">
        <v>0.6943359375</v>
      </c>
      <c r="M11" s="2" t="n">
        <v>119.989293575287</v>
      </c>
      <c r="N11" s="2" t="n">
        <v>0.000250923662866016</v>
      </c>
      <c r="O11" s="4" t="n">
        <v>4.36732635218301E-005</v>
      </c>
      <c r="P11" s="2" t="n">
        <v>4149</v>
      </c>
      <c r="Q11" s="2" t="n">
        <v>0.6943359375</v>
      </c>
      <c r="R11" s="1" t="s">
        <v>21</v>
      </c>
      <c r="S11" s="1" t="s">
        <v>22</v>
      </c>
      <c r="T11" s="1"/>
      <c r="U11" s="1"/>
      <c r="V11" s="1"/>
      <c r="W11" s="1"/>
      <c r="X11" s="1"/>
      <c r="Y11" s="1"/>
      <c r="Z11" s="1"/>
    </row>
    <row r="12" customFormat="false" ht="15.75" hidden="false" customHeight="false" outlineLevel="0" collapsed="false">
      <c r="A12" s="2" t="n">
        <v>11</v>
      </c>
      <c r="B12" s="3" t="s">
        <v>32</v>
      </c>
      <c r="C12" s="1" t="s">
        <v>20</v>
      </c>
      <c r="D12" s="2" t="n">
        <v>64</v>
      </c>
      <c r="E12" s="2" t="n">
        <v>0.01</v>
      </c>
      <c r="F12" s="2" t="n">
        <v>0.1</v>
      </c>
      <c r="G12" s="2" t="n">
        <v>1</v>
      </c>
      <c r="H12" s="2" t="n">
        <v>4744</v>
      </c>
      <c r="I12" s="2" t="n">
        <v>0.49884033203125</v>
      </c>
      <c r="J12" s="2" t="n">
        <v>0.16522216796875</v>
      </c>
      <c r="K12" s="2" t="n">
        <v>0.6640625</v>
      </c>
      <c r="L12" s="2" t="n">
        <v>0.665740966796875</v>
      </c>
      <c r="M12" s="2" t="n">
        <v>119.972732305527</v>
      </c>
      <c r="N12" s="2" t="n">
        <v>0.00025095312471262</v>
      </c>
      <c r="O12" s="4" t="n">
        <v>4.36783913562316E-005</v>
      </c>
      <c r="P12" s="2" t="n">
        <v>3849</v>
      </c>
      <c r="Q12" s="2" t="n">
        <v>0.666015625</v>
      </c>
      <c r="R12" s="1" t="s">
        <v>21</v>
      </c>
      <c r="S12" s="1" t="s">
        <v>22</v>
      </c>
      <c r="T12" s="1"/>
      <c r="U12" s="1"/>
      <c r="V12" s="1"/>
      <c r="W12" s="1"/>
      <c r="X12" s="1"/>
      <c r="Y12" s="1"/>
      <c r="Z12" s="1"/>
    </row>
    <row r="13" customFormat="false" ht="15.75" hidden="false" customHeight="false" outlineLevel="0" collapsed="false">
      <c r="A13" s="2" t="n">
        <v>12</v>
      </c>
      <c r="B13" s="3" t="s">
        <v>33</v>
      </c>
      <c r="C13" s="1" t="s">
        <v>20</v>
      </c>
      <c r="D13" s="2" t="n">
        <v>64</v>
      </c>
      <c r="E13" s="2" t="n">
        <v>0.01</v>
      </c>
      <c r="F13" s="2" t="n">
        <v>0.1</v>
      </c>
      <c r="G13" s="2" t="n">
        <v>2</v>
      </c>
      <c r="H13" s="2" t="n">
        <v>3412</v>
      </c>
      <c r="I13" s="2" t="n">
        <v>0.500015258789062</v>
      </c>
      <c r="J13" s="2" t="n">
        <v>0.166213989257812</v>
      </c>
      <c r="K13" s="2" t="n">
        <v>0.666229248046875</v>
      </c>
      <c r="L13" s="2" t="n">
        <v>0.668060302734375</v>
      </c>
      <c r="M13" s="2" t="n">
        <v>119.981999874115</v>
      </c>
      <c r="N13" s="2" t="n">
        <v>0.000251322665920539</v>
      </c>
      <c r="O13" s="4" t="n">
        <v>4.37427100034699E-005</v>
      </c>
      <c r="P13" s="2" t="n">
        <v>3212</v>
      </c>
      <c r="Q13" s="2" t="n">
        <v>0.6689453125</v>
      </c>
      <c r="R13" s="1" t="s">
        <v>21</v>
      </c>
      <c r="S13" s="1" t="s">
        <v>22</v>
      </c>
      <c r="T13" s="1"/>
      <c r="U13" s="1"/>
      <c r="V13" s="1"/>
      <c r="W13" s="1"/>
      <c r="X13" s="1"/>
      <c r="Y13" s="1"/>
      <c r="Z13" s="1"/>
    </row>
    <row r="14" customFormat="false" ht="15.75" hidden="false" customHeight="false" outlineLevel="0" collapsed="false">
      <c r="A14" s="2" t="n">
        <v>13</v>
      </c>
      <c r="B14" s="3" t="s">
        <v>34</v>
      </c>
      <c r="C14" s="1" t="s">
        <v>20</v>
      </c>
      <c r="D14" s="2" t="n">
        <v>64</v>
      </c>
      <c r="E14" s="2" t="n">
        <v>0.01</v>
      </c>
      <c r="F14" s="2" t="n">
        <v>0.1</v>
      </c>
      <c r="G14" s="2" t="n">
        <v>3</v>
      </c>
      <c r="H14" s="2" t="n">
        <v>4534</v>
      </c>
      <c r="I14" s="2" t="n">
        <v>0.500808715820312</v>
      </c>
      <c r="J14" s="2" t="n">
        <v>0.17254638671875</v>
      </c>
      <c r="K14" s="2" t="n">
        <v>0.673355102539062</v>
      </c>
      <c r="L14" s="2" t="n">
        <v>0.677734375</v>
      </c>
      <c r="M14" s="2" t="n">
        <v>119.934763669968</v>
      </c>
      <c r="N14" s="2" t="n">
        <v>0.000251346010918945</v>
      </c>
      <c r="O14" s="4" t="n">
        <v>4.37467732004424E-005</v>
      </c>
      <c r="P14" s="2" t="n">
        <v>2882</v>
      </c>
      <c r="Q14" s="2" t="n">
        <v>0.677734375</v>
      </c>
      <c r="R14" s="1" t="s">
        <v>21</v>
      </c>
      <c r="S14" s="1" t="s">
        <v>22</v>
      </c>
      <c r="T14" s="1"/>
      <c r="U14" s="1"/>
      <c r="V14" s="1"/>
      <c r="W14" s="1"/>
      <c r="X14" s="1"/>
      <c r="Y14" s="1"/>
      <c r="Z14" s="1"/>
    </row>
    <row r="15" customFormat="false" ht="15.75" hidden="false" customHeight="false" outlineLevel="0" collapsed="false">
      <c r="A15" s="2" t="n">
        <v>14</v>
      </c>
      <c r="B15" s="3" t="s">
        <v>35</v>
      </c>
      <c r="C15" s="1" t="s">
        <v>20</v>
      </c>
      <c r="D15" s="2" t="n">
        <v>64</v>
      </c>
      <c r="E15" s="2" t="n">
        <v>0.01</v>
      </c>
      <c r="F15" s="2" t="n">
        <v>0.1</v>
      </c>
      <c r="G15" s="2" t="n">
        <v>4</v>
      </c>
      <c r="H15" s="2" t="n">
        <v>4791</v>
      </c>
      <c r="I15" s="2" t="n">
        <v>0.498870849609375</v>
      </c>
      <c r="J15" s="2" t="n">
        <v>0.170379638671875</v>
      </c>
      <c r="K15" s="2" t="n">
        <v>0.66925048828125</v>
      </c>
      <c r="L15" s="2" t="n">
        <v>0.673828125</v>
      </c>
      <c r="M15" s="2" t="n">
        <v>119.977988481522</v>
      </c>
      <c r="N15" s="2" t="n">
        <v>0.000251195338929319</v>
      </c>
      <c r="O15" s="4" t="n">
        <v>4.37205487406479E-005</v>
      </c>
      <c r="P15" s="2" t="n">
        <v>2971</v>
      </c>
      <c r="Q15" s="2" t="n">
        <v>0.673828125</v>
      </c>
      <c r="R15" s="1" t="s">
        <v>21</v>
      </c>
      <c r="S15" s="1" t="s">
        <v>22</v>
      </c>
      <c r="T15" s="1"/>
      <c r="U15" s="1"/>
      <c r="V15" s="1"/>
      <c r="W15" s="1"/>
      <c r="X15" s="1"/>
      <c r="Y15" s="1"/>
      <c r="Z15" s="1"/>
    </row>
    <row r="16" customFormat="false" ht="15.75" hidden="false" customHeight="false" outlineLevel="0" collapsed="false">
      <c r="A16" s="2" t="n">
        <v>15</v>
      </c>
      <c r="B16" s="3" t="s">
        <v>36</v>
      </c>
      <c r="C16" s="1" t="s">
        <v>20</v>
      </c>
      <c r="D16" s="2" t="n">
        <v>64</v>
      </c>
      <c r="E16" s="2" t="n">
        <v>0.01</v>
      </c>
      <c r="F16" s="2" t="n">
        <v>0.1</v>
      </c>
      <c r="G16" s="2" t="n">
        <v>5</v>
      </c>
      <c r="H16" s="2" t="n">
        <v>4598</v>
      </c>
      <c r="I16" s="2" t="n">
        <v>0.5009765625</v>
      </c>
      <c r="J16" s="2" t="n">
        <v>0.160049438476562</v>
      </c>
      <c r="K16" s="2" t="n">
        <v>0.661026000976562</v>
      </c>
      <c r="L16" s="2" t="n">
        <v>0.664382934570312</v>
      </c>
      <c r="M16" s="2" t="n">
        <v>119.979784727097</v>
      </c>
      <c r="N16" s="2" t="n">
        <v>0.00025065075689184</v>
      </c>
      <c r="O16" s="4" t="n">
        <v>4.36257642370248E-005</v>
      </c>
      <c r="P16" s="2" t="n">
        <v>4476</v>
      </c>
      <c r="Q16" s="2" t="n">
        <v>0.6650390625</v>
      </c>
      <c r="R16" s="1" t="s">
        <v>21</v>
      </c>
      <c r="S16" s="1" t="s">
        <v>22</v>
      </c>
      <c r="T16" s="1"/>
      <c r="U16" s="1"/>
      <c r="V16" s="1"/>
      <c r="W16" s="1"/>
      <c r="X16" s="1"/>
      <c r="Y16" s="1"/>
      <c r="Z16" s="1"/>
    </row>
    <row r="17" customFormat="false" ht="15.75" hidden="false" customHeight="false" outlineLevel="0" collapsed="false">
      <c r="A17" s="2" t="n">
        <v>16</v>
      </c>
      <c r="B17" s="3" t="s">
        <v>37</v>
      </c>
      <c r="C17" s="1" t="s">
        <v>20</v>
      </c>
      <c r="D17" s="2" t="n">
        <v>64</v>
      </c>
      <c r="E17" s="2" t="n">
        <v>0.01</v>
      </c>
      <c r="F17" s="2" t="n">
        <v>0.1</v>
      </c>
      <c r="G17" s="2" t="n">
        <v>6</v>
      </c>
      <c r="H17" s="2" t="n">
        <v>4847</v>
      </c>
      <c r="I17" s="2" t="n">
        <v>0.498779296875</v>
      </c>
      <c r="J17" s="2" t="n">
        <v>0.1636962890625</v>
      </c>
      <c r="K17" s="2" t="n">
        <v>0.6624755859375</v>
      </c>
      <c r="L17" s="2" t="n">
        <v>0.6650390625</v>
      </c>
      <c r="M17" s="2" t="n">
        <v>119.993067026138</v>
      </c>
      <c r="N17" s="2" t="n">
        <v>0.000250802137474122</v>
      </c>
      <c r="O17" s="4" t="n">
        <v>4.36521120273709E-005</v>
      </c>
      <c r="P17" s="2" t="n">
        <v>1962</v>
      </c>
      <c r="Q17" s="2" t="n">
        <v>0.6650390625</v>
      </c>
      <c r="R17" s="1" t="s">
        <v>21</v>
      </c>
      <c r="S17" s="1" t="s">
        <v>22</v>
      </c>
      <c r="T17" s="1"/>
      <c r="U17" s="1"/>
      <c r="V17" s="1"/>
      <c r="W17" s="1"/>
      <c r="X17" s="1"/>
      <c r="Y17" s="1"/>
      <c r="Z17" s="1"/>
    </row>
    <row r="18" customFormat="false" ht="15.75" hidden="false" customHeight="false" outlineLevel="0" collapsed="false">
      <c r="A18" s="2" t="n">
        <v>17</v>
      </c>
      <c r="B18" s="3" t="s">
        <v>38</v>
      </c>
      <c r="C18" s="1" t="s">
        <v>20</v>
      </c>
      <c r="D18" s="2" t="n">
        <v>64</v>
      </c>
      <c r="E18" s="2" t="n">
        <v>0.01</v>
      </c>
      <c r="F18" s="2" t="n">
        <v>0.1</v>
      </c>
      <c r="G18" s="2" t="n">
        <v>7</v>
      </c>
      <c r="H18" s="2" t="n">
        <v>4809</v>
      </c>
      <c r="I18" s="2" t="n">
        <v>0.497329711914062</v>
      </c>
      <c r="J18" s="2" t="n">
        <v>0.162353515625</v>
      </c>
      <c r="K18" s="2" t="n">
        <v>0.659683227539062</v>
      </c>
      <c r="L18" s="2" t="n">
        <v>0.6630859375</v>
      </c>
      <c r="M18" s="2" t="n">
        <v>119.988070249557</v>
      </c>
      <c r="N18" s="2" t="n">
        <v>0.00025095138692567</v>
      </c>
      <c r="O18" s="4" t="n">
        <v>4.36780888944128E-005</v>
      </c>
      <c r="P18" s="2" t="n">
        <v>4503</v>
      </c>
      <c r="Q18" s="2" t="n">
        <v>0.6630859375</v>
      </c>
      <c r="R18" s="1" t="s">
        <v>21</v>
      </c>
      <c r="S18" s="1" t="s">
        <v>22</v>
      </c>
      <c r="T18" s="1"/>
      <c r="U18" s="1"/>
      <c r="V18" s="1"/>
      <c r="W18" s="1"/>
      <c r="X18" s="1"/>
      <c r="Y18" s="1"/>
      <c r="Z18" s="1"/>
    </row>
    <row r="19" customFormat="false" ht="15.75" hidden="false" customHeight="false" outlineLevel="0" collapsed="false">
      <c r="A19" s="2" t="n">
        <v>18</v>
      </c>
      <c r="B19" s="3" t="s">
        <v>39</v>
      </c>
      <c r="C19" s="1" t="s">
        <v>20</v>
      </c>
      <c r="D19" s="2" t="n">
        <v>64</v>
      </c>
      <c r="E19" s="2" t="n">
        <v>0.01</v>
      </c>
      <c r="F19" s="2" t="n">
        <v>0.1</v>
      </c>
      <c r="G19" s="2" t="n">
        <v>8</v>
      </c>
      <c r="H19" s="2" t="n">
        <v>4627</v>
      </c>
      <c r="I19" s="2" t="n">
        <v>0.499313354492187</v>
      </c>
      <c r="J19" s="2" t="n">
        <v>0.156463623046875</v>
      </c>
      <c r="K19" s="2" t="n">
        <v>0.655776977539062</v>
      </c>
      <c r="L19" s="2" t="n">
        <v>0.658203125</v>
      </c>
      <c r="M19" s="2" t="n">
        <v>119.981658935547</v>
      </c>
      <c r="N19" s="2" t="n">
        <v>0.00025057196297754</v>
      </c>
      <c r="O19" s="4" t="n">
        <v>4.36120501562409E-005</v>
      </c>
      <c r="P19" s="2" t="n">
        <v>3272</v>
      </c>
      <c r="Q19" s="2" t="n">
        <v>0.658203125</v>
      </c>
      <c r="R19" s="1" t="s">
        <v>21</v>
      </c>
      <c r="S19" s="1" t="s">
        <v>22</v>
      </c>
      <c r="T19" s="1"/>
      <c r="U19" s="1"/>
      <c r="V19" s="1"/>
      <c r="W19" s="1"/>
      <c r="X19" s="1"/>
      <c r="Y19" s="1"/>
      <c r="Z19" s="1"/>
    </row>
    <row r="20" customFormat="false" ht="15.75" hidden="false" customHeight="false" outlineLevel="0" collapsed="false">
      <c r="A20" s="2" t="n">
        <v>19</v>
      </c>
      <c r="B20" s="3" t="s">
        <v>40</v>
      </c>
      <c r="C20" s="1" t="s">
        <v>20</v>
      </c>
      <c r="D20" s="2" t="n">
        <v>64</v>
      </c>
      <c r="E20" s="2" t="n">
        <v>0.01</v>
      </c>
      <c r="F20" s="2" t="n">
        <v>0.1</v>
      </c>
      <c r="G20" s="2" t="n">
        <v>9</v>
      </c>
      <c r="H20" s="2" t="n">
        <v>4790</v>
      </c>
      <c r="I20" s="2" t="n">
        <v>0.50091552734375</v>
      </c>
      <c r="J20" s="2" t="n">
        <v>0.170394897460937</v>
      </c>
      <c r="K20" s="2" t="n">
        <v>0.671310424804687</v>
      </c>
      <c r="L20" s="2" t="n">
        <v>0.67645263671875</v>
      </c>
      <c r="M20" s="2" t="n">
        <v>119.989284753799</v>
      </c>
      <c r="N20" s="2" t="n">
        <v>0.000250850249846336</v>
      </c>
      <c r="O20" s="4" t="n">
        <v>4.36604859857547E-005</v>
      </c>
      <c r="P20" s="2" t="n">
        <v>4219</v>
      </c>
      <c r="Q20" s="2" t="n">
        <v>0.6767578125</v>
      </c>
      <c r="R20" s="1" t="s">
        <v>21</v>
      </c>
      <c r="S20" s="1" t="s">
        <v>22</v>
      </c>
      <c r="T20" s="1"/>
      <c r="U20" s="1"/>
      <c r="V20" s="1"/>
      <c r="W20" s="1"/>
      <c r="X20" s="1"/>
      <c r="Y20" s="1"/>
      <c r="Z20" s="1"/>
    </row>
    <row r="21" customFormat="false" ht="15.75" hidden="false" customHeight="false" outlineLevel="0" collapsed="false">
      <c r="A21" s="2" t="n">
        <v>20</v>
      </c>
      <c r="B21" s="3" t="s">
        <v>41</v>
      </c>
      <c r="C21" s="1" t="s">
        <v>20</v>
      </c>
      <c r="D21" s="2" t="n">
        <v>64</v>
      </c>
      <c r="E21" s="2" t="n">
        <v>0.01</v>
      </c>
      <c r="F21" s="2" t="n">
        <v>0.1</v>
      </c>
      <c r="G21" s="2" t="n">
        <v>10</v>
      </c>
      <c r="H21" s="2" t="n">
        <v>4781</v>
      </c>
      <c r="I21" s="2" t="n">
        <v>0.498733520507812</v>
      </c>
      <c r="J21" s="2" t="n">
        <v>0.17486572265625</v>
      </c>
      <c r="K21" s="2" t="n">
        <v>0.673599243164062</v>
      </c>
      <c r="L21" s="2" t="n">
        <v>0.677734375</v>
      </c>
      <c r="M21" s="2" t="n">
        <v>119.992588043213</v>
      </c>
      <c r="N21" s="2" t="n">
        <v>0.000251362150718267</v>
      </c>
      <c r="O21" s="4" t="n">
        <v>4.37495823325145E-005</v>
      </c>
      <c r="P21" s="2" t="n">
        <v>3095</v>
      </c>
      <c r="Q21" s="2" t="n">
        <v>0.677734375</v>
      </c>
      <c r="R21" s="1" t="s">
        <v>21</v>
      </c>
      <c r="S21" s="1" t="s">
        <v>22</v>
      </c>
      <c r="T21" s="1"/>
      <c r="U21" s="1"/>
      <c r="V21" s="1"/>
      <c r="W21" s="1"/>
      <c r="X21" s="1"/>
      <c r="Y21" s="1"/>
      <c r="Z21" s="1"/>
    </row>
    <row r="22" customFormat="false" ht="15.75" hidden="false" customHeight="false" outlineLevel="0" collapsed="false">
      <c r="A22" s="2" t="n">
        <v>21</v>
      </c>
      <c r="B22" s="3" t="s">
        <v>42</v>
      </c>
      <c r="C22" s="1" t="s">
        <v>20</v>
      </c>
      <c r="D22" s="2" t="n">
        <v>64</v>
      </c>
      <c r="E22" s="2" t="n">
        <v>0.8</v>
      </c>
      <c r="F22" s="2" t="n">
        <v>0.1</v>
      </c>
      <c r="G22" s="2" t="n">
        <v>1</v>
      </c>
      <c r="H22" s="2" t="n">
        <v>4608</v>
      </c>
      <c r="I22" s="2" t="n">
        <v>0.501373291015625</v>
      </c>
      <c r="J22" s="2" t="n">
        <v>0.22467041015625</v>
      </c>
      <c r="K22" s="2" t="n">
        <v>0.726043701171875</v>
      </c>
      <c r="L22" s="2" t="n">
        <v>0.728515625</v>
      </c>
      <c r="M22" s="2" t="n">
        <v>119.991646289825</v>
      </c>
      <c r="N22" s="2" t="n">
        <v>0.000250989622648465</v>
      </c>
      <c r="O22" s="4" t="n">
        <v>4.36847438219654E-005</v>
      </c>
      <c r="P22" s="2" t="n">
        <v>3807</v>
      </c>
      <c r="Q22" s="2" t="n">
        <v>0.728515625</v>
      </c>
      <c r="R22" s="1" t="s">
        <v>21</v>
      </c>
      <c r="S22" s="1" t="s">
        <v>22</v>
      </c>
      <c r="T22" s="1"/>
      <c r="U22" s="1"/>
      <c r="V22" s="1"/>
      <c r="W22" s="1"/>
      <c r="X22" s="1"/>
      <c r="Y22" s="1"/>
      <c r="Z22" s="1"/>
    </row>
    <row r="23" customFormat="false" ht="15.75" hidden="false" customHeight="false" outlineLevel="0" collapsed="false">
      <c r="A23" s="2" t="n">
        <v>22</v>
      </c>
      <c r="B23" s="3" t="s">
        <v>43</v>
      </c>
      <c r="C23" s="1" t="s">
        <v>20</v>
      </c>
      <c r="D23" s="2" t="n">
        <v>64</v>
      </c>
      <c r="E23" s="2" t="n">
        <v>0.8</v>
      </c>
      <c r="F23" s="2" t="n">
        <v>0.1</v>
      </c>
      <c r="G23" s="2" t="n">
        <v>2</v>
      </c>
      <c r="H23" s="2" t="n">
        <v>4366</v>
      </c>
      <c r="I23" s="2" t="n">
        <v>0.497161865234375</v>
      </c>
      <c r="J23" s="2" t="n">
        <v>0.237014770507812</v>
      </c>
      <c r="K23" s="2" t="n">
        <v>0.734176635742187</v>
      </c>
      <c r="L23" s="2" t="n">
        <v>0.735748291015625</v>
      </c>
      <c r="M23" s="2" t="n">
        <v>119.955700159073</v>
      </c>
      <c r="N23" s="2" t="n">
        <v>0.000250759032565516</v>
      </c>
      <c r="O23" s="4" t="n">
        <v>4.3644609618028E-005</v>
      </c>
      <c r="P23" s="2" t="n">
        <v>4211</v>
      </c>
      <c r="Q23" s="2" t="n">
        <v>0.736328125</v>
      </c>
      <c r="R23" s="1" t="s">
        <v>21</v>
      </c>
      <c r="S23" s="1" t="s">
        <v>22</v>
      </c>
      <c r="T23" s="1"/>
      <c r="U23" s="1"/>
      <c r="V23" s="1"/>
      <c r="W23" s="1"/>
      <c r="X23" s="1"/>
      <c r="Y23" s="1"/>
      <c r="Z23" s="1"/>
    </row>
    <row r="24" customFormat="false" ht="15.75" hidden="false" customHeight="false" outlineLevel="0" collapsed="false">
      <c r="A24" s="2" t="n">
        <v>23</v>
      </c>
      <c r="B24" s="3" t="s">
        <v>44</v>
      </c>
      <c r="C24" s="1" t="s">
        <v>20</v>
      </c>
      <c r="D24" s="2" t="n">
        <v>64</v>
      </c>
      <c r="E24" s="2" t="n">
        <v>0.8</v>
      </c>
      <c r="F24" s="2" t="n">
        <v>0.1</v>
      </c>
      <c r="G24" s="2" t="n">
        <v>3</v>
      </c>
      <c r="H24" s="2" t="n">
        <v>4756</v>
      </c>
      <c r="I24" s="2" t="n">
        <v>0.500473022460937</v>
      </c>
      <c r="J24" s="2" t="n">
        <v>0.2265625</v>
      </c>
      <c r="K24" s="2" t="n">
        <v>0.727035522460937</v>
      </c>
      <c r="L24" s="2" t="n">
        <v>0.732894897460937</v>
      </c>
      <c r="M24" s="2" t="n">
        <v>119.982871294022</v>
      </c>
      <c r="N24" s="2" t="n">
        <v>0.000251001474745145</v>
      </c>
      <c r="O24" s="4" t="n">
        <v>4.36868066793925E-005</v>
      </c>
      <c r="P24" s="2" t="n">
        <v>4453</v>
      </c>
      <c r="Q24" s="2" t="n">
        <v>0.7333984375</v>
      </c>
      <c r="R24" s="1" t="s">
        <v>21</v>
      </c>
      <c r="S24" s="1" t="s">
        <v>22</v>
      </c>
      <c r="T24" s="1"/>
      <c r="U24" s="1"/>
      <c r="V24" s="1"/>
      <c r="W24" s="1"/>
      <c r="X24" s="1"/>
      <c r="Y24" s="1"/>
      <c r="Z24" s="1"/>
    </row>
    <row r="25" customFormat="false" ht="15.75" hidden="false" customHeight="false" outlineLevel="0" collapsed="false">
      <c r="A25" s="2" t="n">
        <v>24</v>
      </c>
      <c r="B25" s="3" t="s">
        <v>45</v>
      </c>
      <c r="C25" s="1" t="s">
        <v>20</v>
      </c>
      <c r="D25" s="2" t="n">
        <v>64</v>
      </c>
      <c r="E25" s="2" t="n">
        <v>0.8</v>
      </c>
      <c r="F25" s="2" t="n">
        <v>0.1</v>
      </c>
      <c r="G25" s="2" t="n">
        <v>4</v>
      </c>
      <c r="H25" s="2" t="n">
        <v>4325</v>
      </c>
      <c r="I25" s="2" t="n">
        <v>0.502349853515625</v>
      </c>
      <c r="J25" s="2" t="n">
        <v>0.21612548828125</v>
      </c>
      <c r="K25" s="2" t="n">
        <v>0.718475341796875</v>
      </c>
      <c r="L25" s="2" t="n">
        <v>0.720718383789062</v>
      </c>
      <c r="M25" s="2" t="n">
        <v>120.007435321808</v>
      </c>
      <c r="N25" s="2" t="n">
        <v>0.000251297591523014</v>
      </c>
      <c r="O25" s="4" t="n">
        <v>4.37383458045806E-005</v>
      </c>
      <c r="P25" s="2" t="n">
        <v>4286</v>
      </c>
      <c r="Q25" s="2" t="n">
        <v>0.72265625</v>
      </c>
      <c r="R25" s="1" t="s">
        <v>21</v>
      </c>
      <c r="S25" s="1" t="s">
        <v>22</v>
      </c>
      <c r="T25" s="1"/>
      <c r="U25" s="1"/>
      <c r="V25" s="1"/>
      <c r="W25" s="1"/>
      <c r="X25" s="1"/>
      <c r="Y25" s="1"/>
      <c r="Z25" s="1"/>
    </row>
    <row r="26" customFormat="false" ht="15.75" hidden="false" customHeight="false" outlineLevel="0" collapsed="false">
      <c r="A26" s="2" t="n">
        <v>25</v>
      </c>
      <c r="B26" s="3" t="s">
        <v>46</v>
      </c>
      <c r="C26" s="1" t="s">
        <v>20</v>
      </c>
      <c r="D26" s="2" t="n">
        <v>64</v>
      </c>
      <c r="E26" s="2" t="n">
        <v>0.8</v>
      </c>
      <c r="F26" s="2" t="n">
        <v>0.1</v>
      </c>
      <c r="G26" s="2" t="n">
        <v>5</v>
      </c>
      <c r="H26" s="2" t="n">
        <v>4530</v>
      </c>
      <c r="I26" s="2" t="n">
        <v>0.503890991210937</v>
      </c>
      <c r="J26" s="2" t="n">
        <v>0.217025756835937</v>
      </c>
      <c r="K26" s="2" t="n">
        <v>0.720916748046875</v>
      </c>
      <c r="L26" s="2" t="n">
        <v>0.721282958984375</v>
      </c>
      <c r="M26" s="2" t="n">
        <v>119.971389770508</v>
      </c>
      <c r="N26" s="2" t="n">
        <v>0.000250711570477575</v>
      </c>
      <c r="O26" s="4" t="n">
        <v>4.3636348841622E-005</v>
      </c>
      <c r="P26" s="2" t="n">
        <v>4504</v>
      </c>
      <c r="Q26" s="2" t="n">
        <v>0.72265625</v>
      </c>
      <c r="R26" s="1" t="s">
        <v>21</v>
      </c>
      <c r="S26" s="1" t="s">
        <v>22</v>
      </c>
      <c r="T26" s="1"/>
      <c r="U26" s="1"/>
      <c r="V26" s="1"/>
      <c r="W26" s="1"/>
      <c r="X26" s="1"/>
      <c r="Y26" s="1"/>
      <c r="Z26" s="1"/>
    </row>
    <row r="27" customFormat="false" ht="15.75" hidden="false" customHeight="false" outlineLevel="0" collapsed="false">
      <c r="A27" s="2" t="n">
        <v>26</v>
      </c>
      <c r="B27" s="3" t="s">
        <v>47</v>
      </c>
      <c r="C27" s="1" t="s">
        <v>20</v>
      </c>
      <c r="D27" s="2" t="n">
        <v>64</v>
      </c>
      <c r="E27" s="2" t="n">
        <v>0.8</v>
      </c>
      <c r="F27" s="2" t="n">
        <v>0.1</v>
      </c>
      <c r="G27" s="2" t="n">
        <v>6</v>
      </c>
      <c r="H27" s="2" t="n">
        <v>4072</v>
      </c>
      <c r="I27" s="2" t="n">
        <v>0.498138427734375</v>
      </c>
      <c r="J27" s="2" t="n">
        <v>0.220565795898437</v>
      </c>
      <c r="K27" s="2" t="n">
        <v>0.718704223632812</v>
      </c>
      <c r="L27" s="2" t="n">
        <v>0.7220458984375</v>
      </c>
      <c r="M27" s="2" t="n">
        <v>119.991032361984</v>
      </c>
      <c r="N27" s="2" t="n">
        <v>0.000250864955063808</v>
      </c>
      <c r="O27" s="4" t="n">
        <v>4.36630454288559E-005</v>
      </c>
      <c r="P27" s="2" t="n">
        <v>3986</v>
      </c>
      <c r="Q27" s="2" t="n">
        <v>0.72265625</v>
      </c>
      <c r="R27" s="1" t="s">
        <v>21</v>
      </c>
      <c r="S27" s="1" t="s">
        <v>22</v>
      </c>
      <c r="T27" s="1"/>
      <c r="U27" s="1"/>
      <c r="V27" s="1"/>
      <c r="W27" s="1"/>
      <c r="X27" s="1"/>
      <c r="Y27" s="1"/>
      <c r="Z27" s="1"/>
    </row>
    <row r="28" customFormat="false" ht="15.75" hidden="false" customHeight="false" outlineLevel="0" collapsed="false">
      <c r="A28" s="2" t="n">
        <v>27</v>
      </c>
      <c r="B28" s="3" t="s">
        <v>48</v>
      </c>
      <c r="C28" s="1" t="s">
        <v>20</v>
      </c>
      <c r="D28" s="2" t="n">
        <v>64</v>
      </c>
      <c r="E28" s="2" t="n">
        <v>0.8</v>
      </c>
      <c r="F28" s="2" t="n">
        <v>0.1</v>
      </c>
      <c r="G28" s="2" t="n">
        <v>7</v>
      </c>
      <c r="H28" s="2" t="n">
        <v>4600</v>
      </c>
      <c r="I28" s="2" t="n">
        <v>0.500350952148437</v>
      </c>
      <c r="J28" s="2" t="n">
        <v>0.2303466796875</v>
      </c>
      <c r="K28" s="2" t="n">
        <v>0.730697631835937</v>
      </c>
      <c r="L28" s="2" t="n">
        <v>0.738601684570312</v>
      </c>
      <c r="M28" s="2" t="n">
        <v>119.985009431839</v>
      </c>
      <c r="N28" s="2" t="n">
        <v>0.000250934731278692</v>
      </c>
      <c r="O28" s="4" t="n">
        <v>4.36751899790564E-005</v>
      </c>
      <c r="P28" s="2" t="n">
        <v>3514</v>
      </c>
      <c r="Q28" s="2" t="n">
        <v>0.7392578125</v>
      </c>
      <c r="R28" s="1" t="s">
        <v>21</v>
      </c>
      <c r="S28" s="1" t="s">
        <v>22</v>
      </c>
      <c r="T28" s="1"/>
      <c r="U28" s="1"/>
      <c r="V28" s="1"/>
      <c r="W28" s="1"/>
      <c r="X28" s="1"/>
      <c r="Y28" s="1"/>
      <c r="Z28" s="1"/>
    </row>
    <row r="29" customFormat="false" ht="15.75" hidden="false" customHeight="false" outlineLevel="0" collapsed="false">
      <c r="A29" s="2" t="n">
        <v>28</v>
      </c>
      <c r="B29" s="3" t="s">
        <v>49</v>
      </c>
      <c r="C29" s="1" t="s">
        <v>20</v>
      </c>
      <c r="D29" s="2" t="n">
        <v>64</v>
      </c>
      <c r="E29" s="2" t="n">
        <v>0.8</v>
      </c>
      <c r="F29" s="2" t="n">
        <v>0.1</v>
      </c>
      <c r="G29" s="2" t="n">
        <v>8</v>
      </c>
      <c r="H29" s="2" t="n">
        <v>4689</v>
      </c>
      <c r="I29" s="2" t="n">
        <v>0.501846313476562</v>
      </c>
      <c r="J29" s="2" t="n">
        <v>0.230850219726562</v>
      </c>
      <c r="K29" s="2" t="n">
        <v>0.732696533203125</v>
      </c>
      <c r="L29" s="2" t="n">
        <v>0.73828125</v>
      </c>
      <c r="M29" s="2" t="n">
        <v>119.965431451797</v>
      </c>
      <c r="N29" s="2" t="n">
        <v>0.00025101314156727</v>
      </c>
      <c r="O29" s="4" t="n">
        <v>4.36888372897834E-005</v>
      </c>
      <c r="P29" s="2" t="n">
        <v>4237</v>
      </c>
      <c r="Q29" s="2" t="n">
        <v>0.73828125</v>
      </c>
      <c r="R29" s="1" t="s">
        <v>21</v>
      </c>
      <c r="S29" s="1" t="s">
        <v>22</v>
      </c>
      <c r="T29" s="1"/>
      <c r="U29" s="1"/>
      <c r="V29" s="1"/>
      <c r="W29" s="1"/>
      <c r="X29" s="1"/>
      <c r="Y29" s="1"/>
      <c r="Z29" s="1"/>
    </row>
    <row r="30" customFormat="false" ht="15.75" hidden="false" customHeight="false" outlineLevel="0" collapsed="false">
      <c r="A30" s="2" t="n">
        <v>29</v>
      </c>
      <c r="B30" s="3" t="s">
        <v>50</v>
      </c>
      <c r="C30" s="1" t="s">
        <v>20</v>
      </c>
      <c r="D30" s="2" t="n">
        <v>64</v>
      </c>
      <c r="E30" s="2" t="n">
        <v>0.8</v>
      </c>
      <c r="F30" s="2" t="n">
        <v>0.1</v>
      </c>
      <c r="G30" s="2" t="n">
        <v>9</v>
      </c>
      <c r="H30" s="2" t="n">
        <v>4699</v>
      </c>
      <c r="I30" s="2" t="n">
        <v>0.4996337890625</v>
      </c>
      <c r="J30" s="2" t="n">
        <v>0.228897094726562</v>
      </c>
      <c r="K30" s="2" t="n">
        <v>0.728530883789062</v>
      </c>
      <c r="L30" s="2" t="n">
        <v>0.731689453125</v>
      </c>
      <c r="M30" s="2" t="n">
        <v>119.974235057831</v>
      </c>
      <c r="N30" s="2" t="n">
        <v>0.000250643664885766</v>
      </c>
      <c r="O30" s="4" t="n">
        <v>4.36245298733675E-005</v>
      </c>
      <c r="P30" s="2" t="n">
        <v>4676</v>
      </c>
      <c r="Q30" s="2" t="n">
        <v>0.7333984375</v>
      </c>
      <c r="R30" s="1" t="s">
        <v>21</v>
      </c>
      <c r="S30" s="1" t="s">
        <v>22</v>
      </c>
      <c r="T30" s="1"/>
      <c r="U30" s="1"/>
      <c r="V30" s="1"/>
      <c r="W30" s="1"/>
      <c r="X30" s="1"/>
      <c r="Y30" s="1"/>
      <c r="Z30" s="1"/>
    </row>
    <row r="31" customFormat="false" ht="15.75" hidden="false" customHeight="false" outlineLevel="0" collapsed="false">
      <c r="A31" s="2" t="n">
        <v>30</v>
      </c>
      <c r="B31" s="3" t="s">
        <v>51</v>
      </c>
      <c r="C31" s="1" t="s">
        <v>20</v>
      </c>
      <c r="D31" s="2" t="n">
        <v>64</v>
      </c>
      <c r="E31" s="2" t="n">
        <v>0.8</v>
      </c>
      <c r="F31" s="2" t="n">
        <v>0.1</v>
      </c>
      <c r="G31" s="2" t="n">
        <v>10</v>
      </c>
      <c r="H31" s="2" t="n">
        <v>4735</v>
      </c>
      <c r="I31" s="2" t="n">
        <v>0.4998779296875</v>
      </c>
      <c r="J31" s="2" t="n">
        <v>0.24053955078125</v>
      </c>
      <c r="K31" s="2" t="n">
        <v>0.74041748046875</v>
      </c>
      <c r="L31" s="2" t="n">
        <v>0.744277954101562</v>
      </c>
      <c r="M31" s="2" t="n">
        <v>119.977787256241</v>
      </c>
      <c r="N31" s="2" t="n">
        <v>0.00025105395419054</v>
      </c>
      <c r="O31" s="4" t="n">
        <v>4.36959407268635E-005</v>
      </c>
      <c r="P31" s="2" t="n">
        <v>4570</v>
      </c>
      <c r="Q31" s="2" t="n">
        <v>0.7451171875</v>
      </c>
      <c r="R31" s="1" t="s">
        <v>21</v>
      </c>
      <c r="S31" s="1" t="s">
        <v>22</v>
      </c>
      <c r="T31" s="1"/>
      <c r="U31" s="1"/>
      <c r="V31" s="1"/>
      <c r="W31" s="1"/>
      <c r="X31" s="1"/>
      <c r="Y31" s="1"/>
      <c r="Z31" s="1"/>
    </row>
    <row r="32" customFormat="false" ht="15.75" hidden="false" customHeight="false" outlineLevel="0" collapsed="false">
      <c r="A32" s="2" t="n">
        <v>31</v>
      </c>
      <c r="B32" s="3" t="s">
        <v>52</v>
      </c>
      <c r="C32" s="1" t="s">
        <v>20</v>
      </c>
      <c r="D32" s="2" t="n">
        <v>1024</v>
      </c>
      <c r="E32" s="2" t="n">
        <v>0.2</v>
      </c>
      <c r="F32" s="2" t="n">
        <v>0.1</v>
      </c>
      <c r="G32" s="2" t="n">
        <v>1</v>
      </c>
      <c r="H32" s="2" t="n">
        <v>277</v>
      </c>
      <c r="I32" s="2" t="n">
        <v>0.499721527099609</v>
      </c>
      <c r="J32" s="2" t="n">
        <v>0.242208480834961</v>
      </c>
      <c r="K32" s="2" t="n">
        <v>0.74193000793457</v>
      </c>
      <c r="L32" s="2" t="n">
        <v>0.743099212646484</v>
      </c>
      <c r="M32" s="2" t="n">
        <v>119.754902839661</v>
      </c>
      <c r="N32" s="2" t="n">
        <v>0.000251744681774646</v>
      </c>
      <c r="O32" s="4" t="n">
        <v>4.38161618628772E-005</v>
      </c>
      <c r="P32" s="2" t="n">
        <v>117</v>
      </c>
      <c r="Q32" s="2" t="n">
        <v>0.7470703125</v>
      </c>
      <c r="R32" s="1" t="s">
        <v>21</v>
      </c>
      <c r="S32" s="1" t="s">
        <v>22</v>
      </c>
      <c r="T32" s="1"/>
      <c r="U32" s="1"/>
      <c r="V32" s="1"/>
      <c r="W32" s="1"/>
      <c r="X32" s="1"/>
      <c r="Y32" s="1"/>
      <c r="Z32" s="1"/>
    </row>
    <row r="33" customFormat="false" ht="15.75" hidden="false" customHeight="false" outlineLevel="0" collapsed="false">
      <c r="A33" s="2" t="n">
        <v>32</v>
      </c>
      <c r="B33" s="3" t="s">
        <v>53</v>
      </c>
      <c r="C33" s="1" t="s">
        <v>20</v>
      </c>
      <c r="D33" s="2" t="n">
        <v>1024</v>
      </c>
      <c r="E33" s="2" t="n">
        <v>0.2</v>
      </c>
      <c r="F33" s="2" t="n">
        <v>0.1</v>
      </c>
      <c r="G33" s="2" t="n">
        <v>2</v>
      </c>
      <c r="H33" s="2" t="n">
        <v>289</v>
      </c>
      <c r="I33" s="2" t="n">
        <v>0.500658988952637</v>
      </c>
      <c r="J33" s="2" t="n">
        <v>0.226265907287598</v>
      </c>
      <c r="K33" s="2" t="n">
        <v>0.726924896240234</v>
      </c>
      <c r="L33" s="2" t="n">
        <v>0.728065490722656</v>
      </c>
      <c r="M33" s="2" t="n">
        <v>119.551625967026</v>
      </c>
      <c r="N33" s="2" t="n">
        <v>0.000251579443654991</v>
      </c>
      <c r="O33" s="4" t="n">
        <v>4.37874021681512E-005</v>
      </c>
      <c r="P33" s="2" t="n">
        <v>263</v>
      </c>
      <c r="Q33" s="2" t="n">
        <v>0.732421875</v>
      </c>
      <c r="R33" s="1" t="s">
        <v>21</v>
      </c>
      <c r="S33" s="1" t="s">
        <v>22</v>
      </c>
      <c r="T33" s="1"/>
      <c r="U33" s="1"/>
      <c r="V33" s="1"/>
      <c r="W33" s="1"/>
      <c r="X33" s="1"/>
      <c r="Y33" s="1"/>
      <c r="Z33" s="1"/>
    </row>
    <row r="34" customFormat="false" ht="15.75" hidden="false" customHeight="false" outlineLevel="0" collapsed="false">
      <c r="A34" s="2" t="n">
        <v>33</v>
      </c>
      <c r="B34" s="3" t="s">
        <v>54</v>
      </c>
      <c r="C34" s="1" t="s">
        <v>20</v>
      </c>
      <c r="D34" s="2" t="n">
        <v>1024</v>
      </c>
      <c r="E34" s="2" t="n">
        <v>0.2</v>
      </c>
      <c r="F34" s="2" t="n">
        <v>0.1</v>
      </c>
      <c r="G34" s="2" t="n">
        <v>3</v>
      </c>
      <c r="H34" s="2" t="n">
        <v>292</v>
      </c>
      <c r="I34" s="2" t="n">
        <v>0.5</v>
      </c>
      <c r="J34" s="2" t="n">
        <v>0.234920501708984</v>
      </c>
      <c r="K34" s="2" t="n">
        <v>0.734920501708984</v>
      </c>
      <c r="L34" s="2" t="n">
        <v>0.73673152923584</v>
      </c>
      <c r="M34" s="2" t="n">
        <v>119.731896162033</v>
      </c>
      <c r="N34" s="2" t="n">
        <v>0.000251637344479458</v>
      </c>
      <c r="O34" s="4" t="n">
        <v>4.37974798066497E-005</v>
      </c>
      <c r="P34" s="2" t="n">
        <v>103</v>
      </c>
      <c r="Q34" s="2" t="n">
        <v>0.740234375</v>
      </c>
      <c r="R34" s="1" t="s">
        <v>21</v>
      </c>
      <c r="S34" s="1" t="s">
        <v>22</v>
      </c>
      <c r="T34" s="1"/>
      <c r="U34" s="1"/>
      <c r="V34" s="1"/>
      <c r="W34" s="1"/>
      <c r="X34" s="1"/>
      <c r="Y34" s="1"/>
      <c r="Z34" s="1"/>
    </row>
    <row r="35" customFormat="false" ht="15.75" hidden="false" customHeight="false" outlineLevel="0" collapsed="false">
      <c r="A35" s="2" t="n">
        <v>34</v>
      </c>
      <c r="B35" s="3" t="s">
        <v>55</v>
      </c>
      <c r="C35" s="1" t="s">
        <v>20</v>
      </c>
      <c r="D35" s="2" t="n">
        <v>1024</v>
      </c>
      <c r="E35" s="2" t="n">
        <v>0.2</v>
      </c>
      <c r="F35" s="2" t="n">
        <v>0.1</v>
      </c>
      <c r="G35" s="2" t="n">
        <v>4</v>
      </c>
      <c r="H35" s="2" t="n">
        <v>282</v>
      </c>
      <c r="I35" s="2" t="n">
        <v>0.499570846557617</v>
      </c>
      <c r="J35" s="2" t="n">
        <v>0.257539749145508</v>
      </c>
      <c r="K35" s="2" t="n">
        <v>0.757110595703125</v>
      </c>
      <c r="L35" s="2" t="n">
        <v>0.758061408996582</v>
      </c>
      <c r="M35" s="2" t="n">
        <v>119.641033887863</v>
      </c>
      <c r="N35" s="2" t="n">
        <v>0.000252279012420976</v>
      </c>
      <c r="O35" s="4" t="n">
        <v>4.39091621118709E-005</v>
      </c>
      <c r="P35" s="2" t="n">
        <v>176</v>
      </c>
      <c r="Q35" s="2" t="n">
        <v>0.76171875</v>
      </c>
      <c r="R35" s="1" t="s">
        <v>21</v>
      </c>
      <c r="S35" s="1" t="s">
        <v>22</v>
      </c>
      <c r="T35" s="1"/>
      <c r="U35" s="1"/>
      <c r="V35" s="1"/>
      <c r="W35" s="1"/>
      <c r="X35" s="1"/>
      <c r="Y35" s="1"/>
      <c r="Z35" s="1"/>
    </row>
    <row r="36" customFormat="false" ht="15.75" hidden="false" customHeight="false" outlineLevel="0" collapsed="false">
      <c r="A36" s="2" t="n">
        <v>35</v>
      </c>
      <c r="B36" s="3" t="s">
        <v>56</v>
      </c>
      <c r="C36" s="1" t="s">
        <v>20</v>
      </c>
      <c r="D36" s="2" t="n">
        <v>1024</v>
      </c>
      <c r="E36" s="2" t="n">
        <v>0.2</v>
      </c>
      <c r="F36" s="2" t="n">
        <v>0.1</v>
      </c>
      <c r="G36" s="2" t="n">
        <v>5</v>
      </c>
      <c r="H36" s="2" t="n">
        <v>291</v>
      </c>
      <c r="I36" s="2" t="n">
        <v>0.499886512756348</v>
      </c>
      <c r="J36" s="2" t="n">
        <v>0.234633445739746</v>
      </c>
      <c r="K36" s="2" t="n">
        <v>0.734519958496094</v>
      </c>
      <c r="L36" s="2" t="n">
        <v>0.734888076782227</v>
      </c>
      <c r="M36" s="2" t="n">
        <v>119.571647644043</v>
      </c>
      <c r="N36" s="2" t="n">
        <v>0.000252960165212801</v>
      </c>
      <c r="O36" s="4" t="n">
        <v>4.4027716755288E-005</v>
      </c>
      <c r="P36" s="2" t="n">
        <v>111</v>
      </c>
      <c r="Q36" s="2" t="n">
        <v>0.73828125</v>
      </c>
      <c r="R36" s="1" t="s">
        <v>21</v>
      </c>
      <c r="S36" s="1" t="s">
        <v>22</v>
      </c>
      <c r="T36" s="1"/>
      <c r="U36" s="1"/>
      <c r="V36" s="1"/>
      <c r="W36" s="1"/>
      <c r="X36" s="1"/>
      <c r="Y36" s="1"/>
      <c r="Z36" s="1"/>
    </row>
    <row r="37" customFormat="false" ht="15.75" hidden="false" customHeight="false" outlineLevel="0" collapsed="false">
      <c r="A37" s="2" t="n">
        <v>36</v>
      </c>
      <c r="B37" s="3" t="s">
        <v>57</v>
      </c>
      <c r="C37" s="1" t="s">
        <v>20</v>
      </c>
      <c r="D37" s="2" t="n">
        <v>1024</v>
      </c>
      <c r="E37" s="2" t="n">
        <v>0.2</v>
      </c>
      <c r="F37" s="2" t="n">
        <v>0.1</v>
      </c>
      <c r="G37" s="2" t="n">
        <v>6</v>
      </c>
      <c r="H37" s="2" t="n">
        <v>293</v>
      </c>
      <c r="I37" s="2" t="n">
        <v>0.500644683837891</v>
      </c>
      <c r="J37" s="2" t="n">
        <v>0.251545906066895</v>
      </c>
      <c r="K37" s="2" t="n">
        <v>0.752190589904785</v>
      </c>
      <c r="L37" s="2" t="n">
        <v>0.753132820129395</v>
      </c>
      <c r="M37" s="2" t="n">
        <v>119.536688566208</v>
      </c>
      <c r="N37" s="2" t="n">
        <v>0.000251119999912224</v>
      </c>
      <c r="O37" s="4" t="n">
        <v>4.37074359847226E-005</v>
      </c>
      <c r="P37" s="2" t="n">
        <v>134</v>
      </c>
      <c r="Q37" s="2" t="n">
        <v>0.7568359375</v>
      </c>
      <c r="R37" s="1" t="s">
        <v>21</v>
      </c>
      <c r="S37" s="1" t="s">
        <v>22</v>
      </c>
      <c r="T37" s="1"/>
      <c r="U37" s="1"/>
      <c r="V37" s="1"/>
      <c r="W37" s="1"/>
      <c r="X37" s="1"/>
      <c r="Y37" s="1"/>
      <c r="Z37" s="1"/>
    </row>
    <row r="38" customFormat="false" ht="15.75" hidden="false" customHeight="false" outlineLevel="0" collapsed="false">
      <c r="A38" s="2" t="n">
        <v>37</v>
      </c>
      <c r="B38" s="3" t="s">
        <v>58</v>
      </c>
      <c r="C38" s="1" t="s">
        <v>20</v>
      </c>
      <c r="D38" s="2" t="n">
        <v>1024</v>
      </c>
      <c r="E38" s="2" t="n">
        <v>0.2</v>
      </c>
      <c r="F38" s="2" t="n">
        <v>0.1</v>
      </c>
      <c r="G38" s="2" t="n">
        <v>7</v>
      </c>
      <c r="H38" s="2" t="n">
        <v>293</v>
      </c>
      <c r="I38" s="2" t="n">
        <v>0.499711990356445</v>
      </c>
      <c r="J38" s="2" t="n">
        <v>0.228945732116699</v>
      </c>
      <c r="K38" s="2" t="n">
        <v>0.728657722473145</v>
      </c>
      <c r="L38" s="2" t="n">
        <v>0.730023384094238</v>
      </c>
      <c r="M38" s="2" t="n">
        <v>119.730833768845</v>
      </c>
      <c r="N38" s="2" t="n">
        <v>0.000252773483493412</v>
      </c>
      <c r="O38" s="4" t="n">
        <v>4.39952248020283E-005</v>
      </c>
      <c r="P38" s="2" t="n">
        <v>98</v>
      </c>
      <c r="Q38" s="2" t="n">
        <v>0.7333984375</v>
      </c>
      <c r="R38" s="1" t="s">
        <v>21</v>
      </c>
      <c r="S38" s="1" t="s">
        <v>22</v>
      </c>
      <c r="T38" s="1"/>
      <c r="U38" s="1"/>
      <c r="V38" s="1"/>
      <c r="W38" s="1"/>
      <c r="X38" s="1"/>
      <c r="Y38" s="1"/>
      <c r="Z38" s="1"/>
    </row>
    <row r="39" customFormat="false" ht="15.75" hidden="false" customHeight="false" outlineLevel="0" collapsed="false">
      <c r="A39" s="2" t="n">
        <v>38</v>
      </c>
      <c r="B39" s="3" t="s">
        <v>59</v>
      </c>
      <c r="C39" s="1" t="s">
        <v>20</v>
      </c>
      <c r="D39" s="2" t="n">
        <v>1024</v>
      </c>
      <c r="E39" s="2" t="n">
        <v>0.2</v>
      </c>
      <c r="F39" s="2" t="n">
        <v>0.1</v>
      </c>
      <c r="G39" s="2" t="n">
        <v>8</v>
      </c>
      <c r="H39" s="2" t="n">
        <v>293</v>
      </c>
      <c r="I39" s="2" t="n">
        <v>0.500718116760254</v>
      </c>
      <c r="J39" s="2" t="n">
        <v>0.25469970703125</v>
      </c>
      <c r="K39" s="2" t="n">
        <v>0.755417823791504</v>
      </c>
      <c r="L39" s="2" t="n">
        <v>0.756377220153809</v>
      </c>
      <c r="M39" s="2" t="n">
        <v>119.797746658325</v>
      </c>
      <c r="N39" s="2" t="n">
        <v>0.000251934934710007</v>
      </c>
      <c r="O39" s="4" t="n">
        <v>4.38492753862767E-005</v>
      </c>
      <c r="P39" s="2" t="n">
        <v>260</v>
      </c>
      <c r="Q39" s="2" t="n">
        <v>0.7607421875</v>
      </c>
      <c r="R39" s="1" t="s">
        <v>21</v>
      </c>
      <c r="S39" s="1" t="s">
        <v>22</v>
      </c>
      <c r="T39" s="1"/>
      <c r="U39" s="1"/>
      <c r="V39" s="1"/>
      <c r="W39" s="1"/>
      <c r="X39" s="1"/>
      <c r="Y39" s="1"/>
      <c r="Z39" s="1"/>
    </row>
    <row r="40" customFormat="false" ht="15.75" hidden="false" customHeight="false" outlineLevel="0" collapsed="false">
      <c r="A40" s="2" t="n">
        <v>39</v>
      </c>
      <c r="B40" s="3" t="s">
        <v>60</v>
      </c>
      <c r="C40" s="1" t="s">
        <v>20</v>
      </c>
      <c r="D40" s="2" t="n">
        <v>1024</v>
      </c>
      <c r="E40" s="2" t="n">
        <v>0.2</v>
      </c>
      <c r="F40" s="2" t="n">
        <v>0.1</v>
      </c>
      <c r="G40" s="2" t="n">
        <v>9</v>
      </c>
      <c r="H40" s="2" t="n">
        <v>289</v>
      </c>
      <c r="I40" s="2" t="n">
        <v>0.500718116760254</v>
      </c>
      <c r="J40" s="2" t="n">
        <v>0.23633861541748</v>
      </c>
      <c r="K40" s="2" t="n">
        <v>0.737056732177734</v>
      </c>
      <c r="L40" s="2" t="n">
        <v>0.738327026367187</v>
      </c>
      <c r="M40" s="2" t="n">
        <v>119.883189201355</v>
      </c>
      <c r="N40" s="2" t="n">
        <v>0.000252074592336317</v>
      </c>
      <c r="O40" s="4" t="n">
        <v>4.3873582796136E-005</v>
      </c>
      <c r="P40" s="2" t="n">
        <v>189</v>
      </c>
      <c r="Q40" s="2" t="n">
        <v>0.7421875</v>
      </c>
      <c r="R40" s="1" t="s">
        <v>21</v>
      </c>
      <c r="S40" s="1" t="s">
        <v>22</v>
      </c>
      <c r="T40" s="1"/>
      <c r="U40" s="1"/>
      <c r="V40" s="1"/>
      <c r="W40" s="1"/>
      <c r="X40" s="1"/>
      <c r="Y40" s="1"/>
      <c r="Z40" s="1"/>
    </row>
    <row r="41" customFormat="false" ht="15.75" hidden="false" customHeight="false" outlineLevel="0" collapsed="false">
      <c r="A41" s="2" t="n">
        <v>40</v>
      </c>
      <c r="B41" s="3" t="s">
        <v>61</v>
      </c>
      <c r="C41" s="1" t="s">
        <v>20</v>
      </c>
      <c r="D41" s="2" t="n">
        <v>1024</v>
      </c>
      <c r="E41" s="2" t="n">
        <v>0.2</v>
      </c>
      <c r="F41" s="2" t="n">
        <v>0.1</v>
      </c>
      <c r="G41" s="2" t="n">
        <v>10</v>
      </c>
      <c r="H41" s="2" t="n">
        <v>294</v>
      </c>
      <c r="I41" s="2" t="n">
        <v>0.499669075012207</v>
      </c>
      <c r="J41" s="2" t="n">
        <v>0.205367088317871</v>
      </c>
      <c r="K41" s="2" t="n">
        <v>0.705036163330078</v>
      </c>
      <c r="L41" s="2" t="n">
        <v>0.705676078796387</v>
      </c>
      <c r="M41" s="2" t="n">
        <v>119.776865243912</v>
      </c>
      <c r="N41" s="2" t="n">
        <v>0.00025236768275164</v>
      </c>
      <c r="O41" s="4" t="n">
        <v>4.3924595182923E-005</v>
      </c>
      <c r="P41" s="2" t="n">
        <v>116</v>
      </c>
      <c r="Q41" s="2" t="n">
        <v>0.708984375</v>
      </c>
      <c r="R41" s="1" t="s">
        <v>21</v>
      </c>
      <c r="S41" s="1" t="s">
        <v>22</v>
      </c>
      <c r="T41" s="1"/>
      <c r="U41" s="1"/>
      <c r="V41" s="1"/>
      <c r="W41" s="1"/>
      <c r="X41" s="1"/>
      <c r="Y41" s="1"/>
      <c r="Z41" s="1"/>
    </row>
    <row r="42" customFormat="false" ht="15.75" hidden="false" customHeight="false" outlineLevel="0" collapsed="false">
      <c r="A42" s="2" t="n">
        <v>41</v>
      </c>
      <c r="B42" s="3" t="s">
        <v>62</v>
      </c>
      <c r="C42" s="1" t="s">
        <v>20</v>
      </c>
      <c r="D42" s="2" t="n">
        <v>1024</v>
      </c>
      <c r="E42" s="2" t="n">
        <v>0.01</v>
      </c>
      <c r="F42" s="2" t="n">
        <v>0.1</v>
      </c>
      <c r="G42" s="2" t="n">
        <v>1</v>
      </c>
      <c r="H42" s="2" t="n">
        <v>294</v>
      </c>
      <c r="I42" s="2" t="n">
        <v>0.500017166137695</v>
      </c>
      <c r="J42" s="2" t="n">
        <v>0.185199737548828</v>
      </c>
      <c r="K42" s="2" t="n">
        <v>0.685216903686523</v>
      </c>
      <c r="L42" s="2" t="n">
        <v>0.686337471008301</v>
      </c>
      <c r="M42" s="2" t="n">
        <v>119.629306077957</v>
      </c>
      <c r="N42" s="2" t="n">
        <v>0.000252286771262191</v>
      </c>
      <c r="O42" s="4" t="n">
        <v>4.39105125381843E-005</v>
      </c>
      <c r="P42" s="2" t="n">
        <v>279</v>
      </c>
      <c r="Q42" s="2" t="n">
        <v>0.689453125</v>
      </c>
      <c r="R42" s="1" t="s">
        <v>21</v>
      </c>
      <c r="S42" s="1" t="s">
        <v>22</v>
      </c>
      <c r="T42" s="1"/>
      <c r="U42" s="1"/>
      <c r="V42" s="1"/>
      <c r="W42" s="1"/>
      <c r="X42" s="1"/>
      <c r="Y42" s="1"/>
      <c r="Z42" s="1"/>
    </row>
    <row r="43" customFormat="false" ht="15.75" hidden="false" customHeight="false" outlineLevel="0" collapsed="false">
      <c r="A43" s="2" t="n">
        <v>42</v>
      </c>
      <c r="B43" s="3" t="s">
        <v>63</v>
      </c>
      <c r="C43" s="1" t="s">
        <v>20</v>
      </c>
      <c r="D43" s="2" t="n">
        <v>1024</v>
      </c>
      <c r="E43" s="2" t="n">
        <v>0.01</v>
      </c>
      <c r="F43" s="2" t="n">
        <v>0.1</v>
      </c>
      <c r="G43" s="2" t="n">
        <v>2</v>
      </c>
      <c r="H43" s="2" t="n">
        <v>298</v>
      </c>
      <c r="I43" s="2" t="n">
        <v>0.499847412109375</v>
      </c>
      <c r="J43" s="2" t="n">
        <v>0.167259216308594</v>
      </c>
      <c r="K43" s="2" t="n">
        <v>0.667106628417969</v>
      </c>
      <c r="L43" s="2" t="n">
        <v>0.668148994445801</v>
      </c>
      <c r="M43" s="2" t="n">
        <v>119.815854549408</v>
      </c>
      <c r="N43" s="2" t="n">
        <v>0.000252059705125824</v>
      </c>
      <c r="O43" s="4" t="n">
        <v>4.38709916771496E-005</v>
      </c>
      <c r="P43" s="2" t="n">
        <v>124</v>
      </c>
      <c r="Q43" s="2" t="n">
        <v>0.6708984375</v>
      </c>
      <c r="R43" s="1" t="s">
        <v>21</v>
      </c>
      <c r="S43" s="1" t="s">
        <v>22</v>
      </c>
      <c r="T43" s="1"/>
      <c r="U43" s="1"/>
      <c r="V43" s="1"/>
      <c r="W43" s="1"/>
      <c r="X43" s="1"/>
      <c r="Y43" s="1"/>
      <c r="Z43" s="1"/>
    </row>
    <row r="44" customFormat="false" ht="15.75" hidden="false" customHeight="false" outlineLevel="0" collapsed="false">
      <c r="A44" s="2" t="n">
        <v>43</v>
      </c>
      <c r="B44" s="3" t="s">
        <v>64</v>
      </c>
      <c r="C44" s="1" t="s">
        <v>20</v>
      </c>
      <c r="D44" s="2" t="n">
        <v>1024</v>
      </c>
      <c r="E44" s="2" t="n">
        <v>0.01</v>
      </c>
      <c r="F44" s="2" t="n">
        <v>0.1</v>
      </c>
      <c r="G44" s="2" t="n">
        <v>3</v>
      </c>
      <c r="H44" s="2" t="n">
        <v>295</v>
      </c>
      <c r="I44" s="2" t="n">
        <v>0.500021934509277</v>
      </c>
      <c r="J44" s="2" t="n">
        <v>0.171846389770508</v>
      </c>
      <c r="K44" s="2" t="n">
        <v>0.671868324279785</v>
      </c>
      <c r="L44" s="2" t="n">
        <v>0.673202514648437</v>
      </c>
      <c r="M44" s="2" t="n">
        <v>119.760431289673</v>
      </c>
      <c r="N44" s="2" t="n">
        <v>0.000251660353181374</v>
      </c>
      <c r="O44" s="4" t="n">
        <v>4.38014844712181E-005</v>
      </c>
      <c r="P44" s="2" t="n">
        <v>221</v>
      </c>
      <c r="Q44" s="2" t="n">
        <v>0.67578125</v>
      </c>
      <c r="R44" s="1" t="s">
        <v>21</v>
      </c>
      <c r="S44" s="1" t="s">
        <v>22</v>
      </c>
      <c r="T44" s="1"/>
      <c r="U44" s="1"/>
      <c r="V44" s="1"/>
      <c r="W44" s="1"/>
      <c r="X44" s="1"/>
      <c r="Y44" s="1"/>
      <c r="Z44" s="1"/>
    </row>
    <row r="45" customFormat="false" ht="15.75" hidden="false" customHeight="false" outlineLevel="0" collapsed="false">
      <c r="A45" s="2" t="n">
        <v>44</v>
      </c>
      <c r="B45" s="3" t="s">
        <v>65</v>
      </c>
      <c r="C45" s="1" t="s">
        <v>20</v>
      </c>
      <c r="D45" s="2" t="n">
        <v>1024</v>
      </c>
      <c r="E45" s="2" t="n">
        <v>0.01</v>
      </c>
      <c r="F45" s="2" t="n">
        <v>0.1</v>
      </c>
      <c r="G45" s="2" t="n">
        <v>4</v>
      </c>
      <c r="H45" s="2" t="n">
        <v>273</v>
      </c>
      <c r="I45" s="2" t="n">
        <v>0.499872207641602</v>
      </c>
      <c r="J45" s="2" t="n">
        <v>0.197747230529785</v>
      </c>
      <c r="K45" s="2" t="n">
        <v>0.697619438171387</v>
      </c>
      <c r="L45" s="2" t="n">
        <v>0.698984146118164</v>
      </c>
      <c r="M45" s="2" t="n">
        <v>119.582860469818</v>
      </c>
      <c r="N45" s="2" t="n">
        <v>0.000251487127624756</v>
      </c>
      <c r="O45" s="4" t="n">
        <v>4.37713345630889E-005</v>
      </c>
      <c r="P45" s="2" t="n">
        <v>234</v>
      </c>
      <c r="Q45" s="2" t="n">
        <v>0.7021484375</v>
      </c>
      <c r="R45" s="1" t="s">
        <v>21</v>
      </c>
      <c r="S45" s="1" t="s">
        <v>22</v>
      </c>
      <c r="T45" s="1"/>
      <c r="U45" s="1"/>
      <c r="V45" s="1"/>
      <c r="W45" s="1"/>
      <c r="X45" s="1"/>
      <c r="Y45" s="1"/>
      <c r="Z45" s="1"/>
    </row>
    <row r="46" customFormat="false" ht="15.75" hidden="false" customHeight="false" outlineLevel="0" collapsed="false">
      <c r="A46" s="2" t="n">
        <v>45</v>
      </c>
      <c r="B46" s="3" t="s">
        <v>66</v>
      </c>
      <c r="C46" s="1" t="s">
        <v>20</v>
      </c>
      <c r="D46" s="2" t="n">
        <v>1024</v>
      </c>
      <c r="E46" s="2" t="n">
        <v>0.01</v>
      </c>
      <c r="F46" s="2" t="n">
        <v>0.1</v>
      </c>
      <c r="G46" s="2" t="n">
        <v>5</v>
      </c>
      <c r="H46" s="2" t="n">
        <v>296</v>
      </c>
      <c r="I46" s="2" t="n">
        <v>0.499624252319336</v>
      </c>
      <c r="J46" s="2" t="n">
        <v>0.184638977050781</v>
      </c>
      <c r="K46" s="2" t="n">
        <v>0.684263229370117</v>
      </c>
      <c r="L46" s="2" t="n">
        <v>0.684586524963379</v>
      </c>
      <c r="M46" s="2" t="n">
        <v>119.779586315155</v>
      </c>
      <c r="N46" s="2" t="n">
        <v>0.000252548291268508</v>
      </c>
      <c r="O46" s="4" t="n">
        <v>4.39560300952838E-005</v>
      </c>
      <c r="P46" s="2" t="n">
        <v>242</v>
      </c>
      <c r="Q46" s="2" t="n">
        <v>0.6875</v>
      </c>
      <c r="R46" s="1" t="s">
        <v>21</v>
      </c>
      <c r="S46" s="1" t="s">
        <v>22</v>
      </c>
      <c r="T46" s="1"/>
      <c r="U46" s="1"/>
      <c r="V46" s="1"/>
      <c r="W46" s="1"/>
      <c r="X46" s="1"/>
      <c r="Y46" s="1"/>
      <c r="Z46" s="1"/>
    </row>
    <row r="47" customFormat="false" ht="15.75" hidden="false" customHeight="false" outlineLevel="0" collapsed="false">
      <c r="A47" s="2" t="n">
        <v>46</v>
      </c>
      <c r="B47" s="3" t="s">
        <v>67</v>
      </c>
      <c r="C47" s="1" t="s">
        <v>20</v>
      </c>
      <c r="D47" s="2" t="n">
        <v>1024</v>
      </c>
      <c r="E47" s="2" t="n">
        <v>0.01</v>
      </c>
      <c r="F47" s="2" t="n">
        <v>0.1</v>
      </c>
      <c r="G47" s="2" t="n">
        <v>6</v>
      </c>
      <c r="H47" s="2" t="n">
        <v>294</v>
      </c>
      <c r="I47" s="2" t="n">
        <v>0.500136375427246</v>
      </c>
      <c r="J47" s="2" t="n">
        <v>0.171850204467773</v>
      </c>
      <c r="K47" s="2" t="n">
        <v>0.67198657989502</v>
      </c>
      <c r="L47" s="2" t="n">
        <v>0.67298412322998</v>
      </c>
      <c r="M47" s="2" t="n">
        <v>119.82576417923</v>
      </c>
      <c r="N47" s="2" t="n">
        <v>0.000251646482201698</v>
      </c>
      <c r="O47" s="4" t="n">
        <v>4.37990702272056E-005</v>
      </c>
      <c r="P47" s="2" t="n">
        <v>226</v>
      </c>
      <c r="Q47" s="2" t="n">
        <v>0.67578125</v>
      </c>
      <c r="R47" s="1" t="s">
        <v>21</v>
      </c>
      <c r="S47" s="1" t="s">
        <v>22</v>
      </c>
      <c r="T47" s="1"/>
      <c r="U47" s="1"/>
      <c r="V47" s="1"/>
      <c r="W47" s="1"/>
      <c r="X47" s="1"/>
      <c r="Y47" s="1"/>
      <c r="Z47" s="1"/>
    </row>
    <row r="48" customFormat="false" ht="15.75" hidden="false" customHeight="false" outlineLevel="0" collapsed="false">
      <c r="A48" s="2" t="n">
        <v>47</v>
      </c>
      <c r="B48" s="3" t="s">
        <v>68</v>
      </c>
      <c r="C48" s="1" t="s">
        <v>20</v>
      </c>
      <c r="D48" s="2" t="n">
        <v>1024</v>
      </c>
      <c r="E48" s="2" t="n">
        <v>0.01</v>
      </c>
      <c r="F48" s="2" t="n">
        <v>0.1</v>
      </c>
      <c r="G48" s="2" t="n">
        <v>7</v>
      </c>
      <c r="H48" s="2" t="n">
        <v>295</v>
      </c>
      <c r="I48" s="2" t="n">
        <v>0.500208854675293</v>
      </c>
      <c r="J48" s="2" t="n">
        <v>0.187324523925781</v>
      </c>
      <c r="K48" s="2" t="n">
        <v>0.687533378601074</v>
      </c>
      <c r="L48" s="2" t="n">
        <v>0.688388824462891</v>
      </c>
      <c r="M48" s="2" t="n">
        <v>119.516209125519</v>
      </c>
      <c r="N48" s="2" t="n">
        <v>0.000251830439830625</v>
      </c>
      <c r="O48" s="4" t="n">
        <v>4.38310880525203E-005</v>
      </c>
      <c r="P48" s="2" t="n">
        <v>176</v>
      </c>
      <c r="Q48" s="2" t="n">
        <v>0.69140625</v>
      </c>
      <c r="R48" s="1" t="s">
        <v>21</v>
      </c>
      <c r="S48" s="1" t="s">
        <v>22</v>
      </c>
      <c r="T48" s="1"/>
      <c r="U48" s="1"/>
      <c r="V48" s="1"/>
      <c r="W48" s="1"/>
      <c r="X48" s="1"/>
      <c r="Y48" s="1"/>
      <c r="Z48" s="1"/>
    </row>
    <row r="49" customFormat="false" ht="15.75" hidden="false" customHeight="false" outlineLevel="0" collapsed="false">
      <c r="A49" s="2" t="n">
        <v>48</v>
      </c>
      <c r="B49" s="3" t="s">
        <v>69</v>
      </c>
      <c r="C49" s="1" t="s">
        <v>20</v>
      </c>
      <c r="D49" s="2" t="n">
        <v>1024</v>
      </c>
      <c r="E49" s="2" t="n">
        <v>0.01</v>
      </c>
      <c r="F49" s="2" t="n">
        <v>0.1</v>
      </c>
      <c r="G49" s="2" t="n">
        <v>8</v>
      </c>
      <c r="H49" s="2" t="n">
        <v>296</v>
      </c>
      <c r="I49" s="2" t="n">
        <v>0.501087188720703</v>
      </c>
      <c r="J49" s="2" t="n">
        <v>0.17237377166748</v>
      </c>
      <c r="K49" s="2" t="n">
        <v>0.673460960388184</v>
      </c>
      <c r="L49" s="2" t="n">
        <v>0.673952102661133</v>
      </c>
      <c r="M49" s="2" t="n">
        <v>119.784793376923</v>
      </c>
      <c r="N49" s="2" t="n">
        <v>0.000252411676546819</v>
      </c>
      <c r="O49" s="4" t="n">
        <v>4.39322523029738E-005</v>
      </c>
      <c r="P49" s="2" t="n">
        <v>167</v>
      </c>
      <c r="Q49" s="2" t="n">
        <v>0.6767578125</v>
      </c>
      <c r="R49" s="1" t="s">
        <v>21</v>
      </c>
      <c r="S49" s="1" t="s">
        <v>22</v>
      </c>
      <c r="T49" s="1"/>
      <c r="U49" s="1"/>
      <c r="V49" s="1"/>
      <c r="W49" s="1"/>
      <c r="X49" s="1"/>
      <c r="Y49" s="1"/>
      <c r="Z49" s="1"/>
    </row>
    <row r="50" customFormat="false" ht="15.75" hidden="false" customHeight="false" outlineLevel="0" collapsed="false">
      <c r="A50" s="2" t="n">
        <v>49</v>
      </c>
      <c r="B50" s="3" t="s">
        <v>70</v>
      </c>
      <c r="C50" s="1" t="s">
        <v>20</v>
      </c>
      <c r="D50" s="2" t="n">
        <v>1024</v>
      </c>
      <c r="E50" s="2" t="n">
        <v>0.01</v>
      </c>
      <c r="F50" s="2" t="n">
        <v>0.1</v>
      </c>
      <c r="G50" s="2" t="n">
        <v>9</v>
      </c>
      <c r="H50" s="2" t="n">
        <v>294</v>
      </c>
      <c r="I50" s="2" t="n">
        <v>0.49998950958252</v>
      </c>
      <c r="J50" s="2" t="n">
        <v>0.17496395111084</v>
      </c>
      <c r="K50" s="2" t="n">
        <v>0.674953460693359</v>
      </c>
      <c r="L50" s="2" t="n">
        <v>0.675841331481934</v>
      </c>
      <c r="M50" s="2" t="n">
        <v>119.660447359085</v>
      </c>
      <c r="N50" s="2" t="n">
        <v>0.000252090980003371</v>
      </c>
      <c r="O50" s="4" t="n">
        <v>4.38764350695868E-005</v>
      </c>
      <c r="P50" s="2" t="n">
        <v>182</v>
      </c>
      <c r="Q50" s="2" t="n">
        <v>0.6787109375</v>
      </c>
      <c r="R50" s="1" t="s">
        <v>21</v>
      </c>
      <c r="S50" s="1" t="s">
        <v>22</v>
      </c>
      <c r="T50" s="1"/>
      <c r="U50" s="1"/>
      <c r="V50" s="1"/>
      <c r="W50" s="1"/>
      <c r="X50" s="1"/>
      <c r="Y50" s="1"/>
      <c r="Z50" s="1"/>
    </row>
    <row r="51" customFormat="false" ht="15.75" hidden="false" customHeight="false" outlineLevel="0" collapsed="false">
      <c r="A51" s="2" t="n">
        <v>50</v>
      </c>
      <c r="B51" s="3" t="s">
        <v>71</v>
      </c>
      <c r="C51" s="1" t="s">
        <v>20</v>
      </c>
      <c r="D51" s="2" t="n">
        <v>1024</v>
      </c>
      <c r="E51" s="2" t="n">
        <v>0.01</v>
      </c>
      <c r="F51" s="2" t="n">
        <v>0.1</v>
      </c>
      <c r="G51" s="2" t="n">
        <v>10</v>
      </c>
      <c r="H51" s="2" t="n">
        <v>244</v>
      </c>
      <c r="I51" s="2" t="n">
        <v>0.500384330749512</v>
      </c>
      <c r="J51" s="2" t="n">
        <v>0.171582221984863</v>
      </c>
      <c r="K51" s="2" t="n">
        <v>0.671966552734375</v>
      </c>
      <c r="L51" s="2" t="n">
        <v>0.672138214111328</v>
      </c>
      <c r="M51" s="2" t="n">
        <v>119.537584781647</v>
      </c>
      <c r="N51" s="2" t="n">
        <v>0.000251718995546846</v>
      </c>
      <c r="O51" s="4" t="n">
        <v>4.38116911749285E-005</v>
      </c>
      <c r="P51" s="2" t="n">
        <v>155</v>
      </c>
      <c r="Q51" s="2" t="n">
        <v>0.6748046875</v>
      </c>
      <c r="R51" s="1" t="s">
        <v>21</v>
      </c>
      <c r="S51" s="1" t="s">
        <v>22</v>
      </c>
      <c r="T51" s="1"/>
      <c r="U51" s="1"/>
      <c r="V51" s="1"/>
      <c r="W51" s="1"/>
      <c r="X51" s="1"/>
      <c r="Y51" s="1"/>
      <c r="Z51" s="1"/>
    </row>
    <row r="52" customFormat="false" ht="15.75" hidden="false" customHeight="false" outlineLevel="0" collapsed="false">
      <c r="A52" s="2" t="n">
        <v>51</v>
      </c>
      <c r="B52" s="3" t="s">
        <v>72</v>
      </c>
      <c r="C52" s="1" t="s">
        <v>20</v>
      </c>
      <c r="D52" s="2" t="n">
        <v>1024</v>
      </c>
      <c r="E52" s="2" t="n">
        <v>0.8</v>
      </c>
      <c r="F52" s="2" t="n">
        <v>0.1</v>
      </c>
      <c r="G52" s="2" t="n">
        <v>1</v>
      </c>
      <c r="H52" s="2" t="n">
        <v>286</v>
      </c>
      <c r="I52" s="2" t="n">
        <v>0.500311851501465</v>
      </c>
      <c r="J52" s="2" t="n">
        <v>0.344905853271484</v>
      </c>
      <c r="K52" s="2" t="n">
        <v>0.845217704772949</v>
      </c>
      <c r="L52" s="2" t="n">
        <v>0.845511436462402</v>
      </c>
      <c r="M52" s="2" t="n">
        <v>119.506464481354</v>
      </c>
      <c r="N52" s="2" t="n">
        <v>0.00025149468136019</v>
      </c>
      <c r="O52" s="4" t="n">
        <v>4.37726492907411E-005</v>
      </c>
      <c r="P52" s="2" t="n">
        <v>259</v>
      </c>
      <c r="Q52" s="2" t="n">
        <v>0.8515625</v>
      </c>
      <c r="R52" s="1" t="s">
        <v>21</v>
      </c>
      <c r="S52" s="1" t="s">
        <v>22</v>
      </c>
      <c r="T52" s="1"/>
      <c r="U52" s="1"/>
      <c r="V52" s="1"/>
      <c r="W52" s="1"/>
      <c r="X52" s="1"/>
      <c r="Y52" s="1"/>
      <c r="Z52" s="1"/>
    </row>
    <row r="53" customFormat="false" ht="15.75" hidden="false" customHeight="false" outlineLevel="0" collapsed="false">
      <c r="A53" s="2" t="n">
        <v>52</v>
      </c>
      <c r="B53" s="3" t="s">
        <v>73</v>
      </c>
      <c r="C53" s="1" t="s">
        <v>20</v>
      </c>
      <c r="D53" s="2" t="n">
        <v>1024</v>
      </c>
      <c r="E53" s="2" t="n">
        <v>0.8</v>
      </c>
      <c r="F53" s="2" t="n">
        <v>0.1</v>
      </c>
      <c r="G53" s="2" t="n">
        <v>2</v>
      </c>
      <c r="H53" s="2" t="n">
        <v>280</v>
      </c>
      <c r="I53" s="2" t="n">
        <v>0.499223709106445</v>
      </c>
      <c r="J53" s="2" t="n">
        <v>0.367449760437012</v>
      </c>
      <c r="K53" s="2" t="n">
        <v>0.866673469543457</v>
      </c>
      <c r="L53" s="2" t="n">
        <v>0.867856979370117</v>
      </c>
      <c r="M53" s="2" t="n">
        <v>119.758587598801</v>
      </c>
      <c r="N53" s="2" t="n">
        <v>0.000251971805544726</v>
      </c>
      <c r="O53" s="4" t="n">
        <v>4.38556927550596E-005</v>
      </c>
      <c r="P53" s="2" t="n">
        <v>116</v>
      </c>
      <c r="Q53" s="2" t="n">
        <v>0.8740234375</v>
      </c>
      <c r="R53" s="1" t="s">
        <v>21</v>
      </c>
      <c r="S53" s="1" t="s">
        <v>22</v>
      </c>
      <c r="T53" s="1"/>
      <c r="U53" s="1"/>
      <c r="V53" s="1"/>
      <c r="W53" s="1"/>
      <c r="X53" s="1"/>
      <c r="Y53" s="1"/>
      <c r="Z53" s="1"/>
    </row>
    <row r="54" customFormat="false" ht="15.75" hidden="false" customHeight="false" outlineLevel="0" collapsed="false">
      <c r="A54" s="2" t="n">
        <v>53</v>
      </c>
      <c r="B54" s="3" t="s">
        <v>74</v>
      </c>
      <c r="C54" s="1" t="s">
        <v>20</v>
      </c>
      <c r="D54" s="2" t="n">
        <v>1024</v>
      </c>
      <c r="E54" s="2" t="n">
        <v>0.8</v>
      </c>
      <c r="F54" s="2" t="n">
        <v>0.1</v>
      </c>
      <c r="G54" s="2" t="n">
        <v>3</v>
      </c>
      <c r="H54" s="2" t="n">
        <v>283</v>
      </c>
      <c r="I54" s="2" t="n">
        <v>0.499900817871094</v>
      </c>
      <c r="J54" s="2" t="n">
        <v>0.336992263793945</v>
      </c>
      <c r="K54" s="2" t="n">
        <v>0.836893081665039</v>
      </c>
      <c r="L54" s="2" t="n">
        <v>0.837915420532227</v>
      </c>
      <c r="M54" s="2" t="n">
        <v>119.718705892563</v>
      </c>
      <c r="N54" s="2" t="n">
        <v>0.000251504674294758</v>
      </c>
      <c r="O54" s="4" t="n">
        <v>4.37736084888452E-005</v>
      </c>
      <c r="P54" s="2" t="n">
        <v>153</v>
      </c>
      <c r="Q54" s="5" t="n">
        <v>0.84375</v>
      </c>
      <c r="R54" s="1" t="s">
        <v>21</v>
      </c>
      <c r="S54" s="1" t="s">
        <v>22</v>
      </c>
      <c r="T54" s="1"/>
      <c r="U54" s="1"/>
      <c r="V54" s="1"/>
      <c r="W54" s="1"/>
      <c r="X54" s="1"/>
      <c r="Y54" s="1"/>
      <c r="Z54" s="1"/>
    </row>
    <row r="55" customFormat="false" ht="15.75" hidden="false" customHeight="false" outlineLevel="0" collapsed="false">
      <c r="A55" s="2" t="n">
        <v>54</v>
      </c>
      <c r="B55" s="3" t="s">
        <v>75</v>
      </c>
      <c r="C55" s="1" t="s">
        <v>20</v>
      </c>
      <c r="D55" s="2" t="n">
        <v>1024</v>
      </c>
      <c r="E55" s="2" t="n">
        <v>0.8</v>
      </c>
      <c r="F55" s="2" t="n">
        <v>0.1</v>
      </c>
      <c r="G55" s="2" t="n">
        <v>4</v>
      </c>
      <c r="H55" s="2" t="n">
        <v>285</v>
      </c>
      <c r="I55" s="2" t="n">
        <v>0.500580787658691</v>
      </c>
      <c r="J55" s="2" t="n">
        <v>0.373838424682617</v>
      </c>
      <c r="K55" s="2" t="n">
        <v>0.874419212341309</v>
      </c>
      <c r="L55" s="2" t="n">
        <v>0.875056266784668</v>
      </c>
      <c r="M55" s="2" t="n">
        <v>119.683274030685</v>
      </c>
      <c r="N55" s="2" t="n">
        <v>0.000251278851856021</v>
      </c>
      <c r="O55" s="4" t="n">
        <v>4.37350841655404E-005</v>
      </c>
      <c r="P55" s="2" t="n">
        <v>235</v>
      </c>
      <c r="Q55" s="2" t="n">
        <v>0.880859375</v>
      </c>
      <c r="R55" s="1" t="s">
        <v>21</v>
      </c>
      <c r="S55" s="1" t="s">
        <v>22</v>
      </c>
      <c r="T55" s="1"/>
      <c r="U55" s="1"/>
      <c r="V55" s="1"/>
      <c r="W55" s="1"/>
      <c r="X55" s="1"/>
      <c r="Y55" s="1"/>
      <c r="Z55" s="1"/>
    </row>
    <row r="56" customFormat="false" ht="15.75" hidden="false" customHeight="false" outlineLevel="0" collapsed="false">
      <c r="A56" s="2" t="n">
        <v>55</v>
      </c>
      <c r="B56" s="3" t="s">
        <v>76</v>
      </c>
      <c r="C56" s="1" t="s">
        <v>20</v>
      </c>
      <c r="D56" s="2" t="n">
        <v>1024</v>
      </c>
      <c r="E56" s="2" t="n">
        <v>0.8</v>
      </c>
      <c r="F56" s="2" t="n">
        <v>0.1</v>
      </c>
      <c r="G56" s="2" t="n">
        <v>5</v>
      </c>
      <c r="H56" s="2" t="n">
        <v>284</v>
      </c>
      <c r="I56" s="2" t="n">
        <v>0.49986457824707</v>
      </c>
      <c r="J56" s="2" t="n">
        <v>0.352895736694336</v>
      </c>
      <c r="K56" s="2" t="n">
        <v>0.852760314941406</v>
      </c>
      <c r="L56" s="2" t="n">
        <v>0.855117797851563</v>
      </c>
      <c r="M56" s="2" t="n">
        <v>119.844492912292</v>
      </c>
      <c r="N56" s="2" t="n">
        <v>0.000251852197384705</v>
      </c>
      <c r="O56" s="4" t="n">
        <v>4.38348749548079E-005</v>
      </c>
      <c r="P56" s="2" t="n">
        <v>124</v>
      </c>
      <c r="Q56" s="2" t="n">
        <v>0.8603515625</v>
      </c>
      <c r="R56" s="1" t="s">
        <v>21</v>
      </c>
      <c r="S56" s="1" t="s">
        <v>22</v>
      </c>
      <c r="T56" s="1"/>
      <c r="U56" s="1"/>
      <c r="V56" s="1"/>
      <c r="W56" s="1"/>
      <c r="X56" s="1"/>
      <c r="Y56" s="1"/>
      <c r="Z56" s="1"/>
    </row>
    <row r="57" customFormat="false" ht="15.75" hidden="false" customHeight="false" outlineLevel="0" collapsed="false">
      <c r="A57" s="2" t="n">
        <v>56</v>
      </c>
      <c r="B57" s="3" t="s">
        <v>77</v>
      </c>
      <c r="C57" s="1" t="s">
        <v>20</v>
      </c>
      <c r="D57" s="2" t="n">
        <v>1024</v>
      </c>
      <c r="E57" s="2" t="n">
        <v>0.8</v>
      </c>
      <c r="F57" s="2" t="n">
        <v>0.1</v>
      </c>
      <c r="G57" s="2" t="n">
        <v>6</v>
      </c>
      <c r="H57" s="2" t="n">
        <v>269</v>
      </c>
      <c r="I57" s="2" t="n">
        <v>0.500019073486328</v>
      </c>
      <c r="J57" s="2" t="n">
        <v>0.355863571166992</v>
      </c>
      <c r="K57" s="2" t="n">
        <v>0.85588264465332</v>
      </c>
      <c r="L57" s="2" t="n">
        <v>0.857790946960449</v>
      </c>
      <c r="M57" s="2" t="n">
        <v>119.71683216095</v>
      </c>
      <c r="N57" s="2" t="n">
        <v>0.000252257791437999</v>
      </c>
      <c r="O57" s="4" t="n">
        <v>4.39054685997837E-005</v>
      </c>
      <c r="P57" s="2" t="n">
        <v>119</v>
      </c>
      <c r="Q57" s="2" t="n">
        <v>0.86328125</v>
      </c>
      <c r="R57" s="1" t="s">
        <v>21</v>
      </c>
      <c r="S57" s="1" t="s">
        <v>22</v>
      </c>
      <c r="T57" s="1"/>
      <c r="U57" s="1"/>
      <c r="V57" s="1"/>
      <c r="W57" s="1"/>
      <c r="X57" s="1"/>
      <c r="Y57" s="1"/>
      <c r="Z57" s="1"/>
    </row>
    <row r="58" customFormat="false" ht="15.75" hidden="false" customHeight="false" outlineLevel="0" collapsed="false">
      <c r="A58" s="2" t="n">
        <v>57</v>
      </c>
      <c r="B58" s="3" t="s">
        <v>78</v>
      </c>
      <c r="C58" s="1" t="s">
        <v>20</v>
      </c>
      <c r="D58" s="2" t="n">
        <v>1024</v>
      </c>
      <c r="E58" s="2" t="n">
        <v>0.8</v>
      </c>
      <c r="F58" s="2" t="n">
        <v>0.1</v>
      </c>
      <c r="G58" s="2" t="n">
        <v>7</v>
      </c>
      <c r="H58" s="2" t="n">
        <v>286</v>
      </c>
      <c r="I58" s="2" t="n">
        <v>0.500144958496094</v>
      </c>
      <c r="J58" s="2" t="n">
        <v>0.368829727172852</v>
      </c>
      <c r="K58" s="2" t="n">
        <v>0.868974685668945</v>
      </c>
      <c r="L58" s="2" t="n">
        <v>0.870841026306152</v>
      </c>
      <c r="M58" s="2" t="n">
        <v>119.630858898163</v>
      </c>
      <c r="N58" s="2" t="n">
        <v>0.00025197379385081</v>
      </c>
      <c r="O58" s="4" t="n">
        <v>4.38560388197335E-005</v>
      </c>
      <c r="P58" s="2" t="n">
        <v>139</v>
      </c>
      <c r="Q58" s="2" t="n">
        <v>0.876953125</v>
      </c>
      <c r="R58" s="1" t="s">
        <v>21</v>
      </c>
      <c r="S58" s="1" t="s">
        <v>22</v>
      </c>
      <c r="T58" s="1"/>
      <c r="U58" s="1"/>
      <c r="V58" s="1"/>
      <c r="W58" s="1"/>
      <c r="X58" s="1"/>
      <c r="Y58" s="1"/>
      <c r="Z58" s="1"/>
    </row>
    <row r="59" customFormat="false" ht="15.75" hidden="false" customHeight="false" outlineLevel="0" collapsed="false">
      <c r="A59" s="2" t="n">
        <v>58</v>
      </c>
      <c r="B59" s="3" t="s">
        <v>79</v>
      </c>
      <c r="C59" s="1" t="s">
        <v>20</v>
      </c>
      <c r="D59" s="2" t="n">
        <v>1024</v>
      </c>
      <c r="E59" s="2" t="n">
        <v>0.8</v>
      </c>
      <c r="F59" s="2" t="n">
        <v>0.1</v>
      </c>
      <c r="G59" s="2" t="n">
        <v>8</v>
      </c>
      <c r="H59" s="2" t="n">
        <v>280</v>
      </c>
      <c r="I59" s="2" t="n">
        <v>0.500933647155762</v>
      </c>
      <c r="J59" s="2" t="n">
        <v>0.361311912536621</v>
      </c>
      <c r="K59" s="2" t="n">
        <v>0.862245559692383</v>
      </c>
      <c r="L59" s="2" t="n">
        <v>0.862894058227539</v>
      </c>
      <c r="M59" s="2" t="n">
        <v>119.625328540802</v>
      </c>
      <c r="N59" s="2" t="n">
        <v>0.000251133760981533</v>
      </c>
      <c r="O59" s="4" t="n">
        <v>4.37098310988359E-005</v>
      </c>
      <c r="P59" s="2" t="n">
        <v>267</v>
      </c>
      <c r="Q59" s="2" t="n">
        <v>0.8701171875</v>
      </c>
      <c r="R59" s="1" t="s">
        <v>21</v>
      </c>
      <c r="S59" s="1" t="s">
        <v>22</v>
      </c>
      <c r="T59" s="1"/>
      <c r="U59" s="1"/>
      <c r="V59" s="1"/>
      <c r="W59" s="1"/>
      <c r="X59" s="1"/>
      <c r="Y59" s="1"/>
      <c r="Z59" s="1"/>
    </row>
    <row r="60" customFormat="false" ht="15.75" hidden="false" customHeight="false" outlineLevel="0" collapsed="false">
      <c r="A60" s="2" t="n">
        <v>59</v>
      </c>
      <c r="B60" s="3" t="s">
        <v>80</v>
      </c>
      <c r="C60" s="1" t="s">
        <v>20</v>
      </c>
      <c r="D60" s="2" t="n">
        <v>1024</v>
      </c>
      <c r="E60" s="2" t="n">
        <v>0.8</v>
      </c>
      <c r="F60" s="2" t="n">
        <v>0.1</v>
      </c>
      <c r="G60" s="2" t="n">
        <v>9</v>
      </c>
      <c r="H60" s="2" t="n">
        <v>208</v>
      </c>
      <c r="I60" s="2" t="n">
        <v>0.500397682189941</v>
      </c>
      <c r="J60" s="2" t="n">
        <v>0.357276916503906</v>
      </c>
      <c r="K60" s="2" t="n">
        <v>0.857674598693848</v>
      </c>
      <c r="L60" s="2" t="n">
        <v>0.859210968017578</v>
      </c>
      <c r="M60" s="2" t="n">
        <v>119.598839998245</v>
      </c>
      <c r="N60" s="2" t="n">
        <v>0.000252463108617069</v>
      </c>
      <c r="O60" s="4" t="n">
        <v>4.39412040548008E-005</v>
      </c>
      <c r="P60" s="2" t="n">
        <v>109</v>
      </c>
      <c r="Q60" s="2" t="n">
        <v>0.865234375</v>
      </c>
      <c r="R60" s="1" t="s">
        <v>21</v>
      </c>
      <c r="S60" s="1" t="s">
        <v>22</v>
      </c>
      <c r="T60" s="1"/>
      <c r="U60" s="1"/>
      <c r="V60" s="1"/>
      <c r="W60" s="1"/>
      <c r="X60" s="1"/>
      <c r="Y60" s="1"/>
      <c r="Z60" s="1"/>
    </row>
    <row r="61" customFormat="false" ht="15.75" hidden="false" customHeight="false" outlineLevel="0" collapsed="false">
      <c r="A61" s="2" t="n">
        <v>60</v>
      </c>
      <c r="B61" s="3" t="s">
        <v>81</v>
      </c>
      <c r="C61" s="1" t="s">
        <v>20</v>
      </c>
      <c r="D61" s="2" t="n">
        <v>1024</v>
      </c>
      <c r="E61" s="2" t="n">
        <v>0.8</v>
      </c>
      <c r="F61" s="2" t="n">
        <v>0.1</v>
      </c>
      <c r="G61" s="2" t="n">
        <v>10</v>
      </c>
      <c r="H61" s="2" t="n">
        <v>240</v>
      </c>
      <c r="I61" s="2" t="n">
        <v>0.500524520874023</v>
      </c>
      <c r="J61" s="2" t="n">
        <v>0.362225532531738</v>
      </c>
      <c r="K61" s="2" t="n">
        <v>0.862750053405762</v>
      </c>
      <c r="L61" s="2" t="n">
        <v>0.864801406860352</v>
      </c>
      <c r="M61" s="2" t="n">
        <v>119.570990562439</v>
      </c>
      <c r="N61" s="2" t="n">
        <v>0.000251588643823108</v>
      </c>
      <c r="O61" s="4" t="n">
        <v>4.3789003457412E-005</v>
      </c>
      <c r="P61" s="2" t="n">
        <v>195</v>
      </c>
      <c r="Q61" s="2" t="n">
        <v>0.8701171875</v>
      </c>
      <c r="R61" s="1" t="s">
        <v>21</v>
      </c>
      <c r="S61" s="1" t="s">
        <v>22</v>
      </c>
      <c r="T61" s="1"/>
      <c r="U61" s="1"/>
      <c r="V61" s="1"/>
      <c r="W61" s="1"/>
      <c r="X61" s="1"/>
      <c r="Y61" s="1"/>
      <c r="Z61" s="1"/>
    </row>
    <row r="62" customFormat="false" ht="15.75" hidden="false" customHeight="false" outlineLevel="0" collapsed="false">
      <c r="A62" s="2" t="n">
        <v>61</v>
      </c>
      <c r="B62" s="3" t="s">
        <v>82</v>
      </c>
      <c r="C62" s="1" t="s">
        <v>20</v>
      </c>
      <c r="D62" s="2" t="n">
        <v>16384</v>
      </c>
      <c r="E62" s="2" t="n">
        <v>0.2</v>
      </c>
      <c r="F62" s="2" t="n">
        <v>0.1</v>
      </c>
      <c r="G62" s="2" t="n">
        <v>1</v>
      </c>
      <c r="H62" s="2" t="n">
        <v>15</v>
      </c>
      <c r="I62" s="2" t="n">
        <v>0.500194907188416</v>
      </c>
      <c r="J62" s="2" t="n">
        <v>0.101562976837158</v>
      </c>
      <c r="K62" s="2" t="n">
        <v>0.601757884025574</v>
      </c>
      <c r="L62" s="2" t="n">
        <v>0.601757884025574</v>
      </c>
      <c r="M62" s="2" t="n">
        <v>104.642458677292</v>
      </c>
      <c r="N62" s="2" t="n">
        <v>0.000254645431302823</v>
      </c>
      <c r="O62" s="4" t="n">
        <v>4.43210373182563E-005</v>
      </c>
      <c r="P62" s="2" t="n">
        <v>15</v>
      </c>
      <c r="Q62" s="2" t="n">
        <v>0.6376953125</v>
      </c>
      <c r="R62" s="1" t="s">
        <v>21</v>
      </c>
      <c r="S62" s="1" t="s">
        <v>22</v>
      </c>
      <c r="T62" s="1"/>
      <c r="U62" s="1"/>
      <c r="V62" s="1"/>
      <c r="W62" s="1"/>
      <c r="X62" s="1"/>
      <c r="Y62" s="1"/>
      <c r="Z62" s="1"/>
    </row>
    <row r="63" customFormat="false" ht="15.75" hidden="false" customHeight="false" outlineLevel="0" collapsed="false">
      <c r="A63" s="2" t="n">
        <v>62</v>
      </c>
      <c r="B63" s="3" t="s">
        <v>83</v>
      </c>
      <c r="C63" s="1" t="s">
        <v>20</v>
      </c>
      <c r="D63" s="2" t="n">
        <v>16384</v>
      </c>
      <c r="E63" s="2" t="n">
        <v>0.2</v>
      </c>
      <c r="F63" s="2" t="n">
        <v>0.1</v>
      </c>
      <c r="G63" s="2" t="n">
        <v>2</v>
      </c>
      <c r="H63" s="2" t="n">
        <v>16</v>
      </c>
      <c r="I63" s="2" t="n">
        <v>0.500346720218658</v>
      </c>
      <c r="J63" s="2" t="n">
        <v>0.11175674200058</v>
      </c>
      <c r="K63" s="2" t="n">
        <v>0.612103462219238</v>
      </c>
      <c r="L63" s="2" t="n">
        <v>0.612103462219238</v>
      </c>
      <c r="M63" s="2" t="n">
        <v>107.446374177933</v>
      </c>
      <c r="N63" s="2" t="n">
        <v>0.00025622897183977</v>
      </c>
      <c r="O63" s="4" t="n">
        <v>4.4596652548712E-005</v>
      </c>
      <c r="P63" s="2" t="n">
        <v>15</v>
      </c>
      <c r="Q63" s="2" t="n">
        <v>0.6455078125</v>
      </c>
      <c r="R63" s="1" t="s">
        <v>21</v>
      </c>
      <c r="S63" s="1" t="s">
        <v>22</v>
      </c>
      <c r="T63" s="1"/>
      <c r="U63" s="1"/>
      <c r="V63" s="1"/>
      <c r="W63" s="1"/>
      <c r="X63" s="1"/>
      <c r="Y63" s="1"/>
      <c r="Z63" s="1"/>
    </row>
    <row r="64" customFormat="false" ht="15.75" hidden="false" customHeight="false" outlineLevel="0" collapsed="false">
      <c r="A64" s="2" t="n">
        <v>63</v>
      </c>
      <c r="B64" s="3" t="s">
        <v>84</v>
      </c>
      <c r="C64" s="1" t="s">
        <v>20</v>
      </c>
      <c r="D64" s="2" t="n">
        <v>16384</v>
      </c>
      <c r="E64" s="2" t="n">
        <v>0.2</v>
      </c>
      <c r="F64" s="2" t="n">
        <v>0.1</v>
      </c>
      <c r="G64" s="2" t="n">
        <v>3</v>
      </c>
      <c r="H64" s="2" t="n">
        <v>16</v>
      </c>
      <c r="I64" s="2" t="n">
        <v>0.500232458114624</v>
      </c>
      <c r="J64" s="2" t="n">
        <v>0.106661200523376</v>
      </c>
      <c r="K64" s="2" t="n">
        <v>0.606893658638</v>
      </c>
      <c r="L64" s="2" t="n">
        <v>0.606893658638</v>
      </c>
      <c r="M64" s="2" t="n">
        <v>108.253591775894</v>
      </c>
      <c r="N64" s="2" t="n">
        <v>0.000260767139583232</v>
      </c>
      <c r="O64" s="4" t="n">
        <v>4.53865206444616E-005</v>
      </c>
      <c r="P64" s="2" t="n">
        <v>16</v>
      </c>
      <c r="Q64" s="2" t="n">
        <v>0.650390625</v>
      </c>
      <c r="R64" s="1" t="s">
        <v>21</v>
      </c>
      <c r="S64" s="1" t="s">
        <v>22</v>
      </c>
      <c r="T64" s="1"/>
      <c r="U64" s="1"/>
      <c r="V64" s="1"/>
      <c r="W64" s="1"/>
      <c r="X64" s="1"/>
      <c r="Y64" s="1"/>
      <c r="Z64" s="1"/>
    </row>
    <row r="65" customFormat="false" ht="15.75" hidden="false" customHeight="false" outlineLevel="0" collapsed="false">
      <c r="A65" s="2" t="n">
        <v>64</v>
      </c>
      <c r="B65" s="3" t="s">
        <v>85</v>
      </c>
      <c r="C65" s="1" t="s">
        <v>20</v>
      </c>
      <c r="D65" s="2" t="n">
        <v>16384</v>
      </c>
      <c r="E65" s="2" t="n">
        <v>0.2</v>
      </c>
      <c r="F65" s="2" t="n">
        <v>0.1</v>
      </c>
      <c r="G65" s="2" t="n">
        <v>4</v>
      </c>
      <c r="H65" s="2" t="n">
        <v>16</v>
      </c>
      <c r="I65" s="2" t="n">
        <v>0.49994421005249</v>
      </c>
      <c r="J65" s="2" t="n">
        <v>0.105744063854218</v>
      </c>
      <c r="K65" s="2" t="n">
        <v>0.605688273906708</v>
      </c>
      <c r="L65" s="2" t="n">
        <v>0.605688273906708</v>
      </c>
      <c r="M65" s="2" t="n">
        <v>108.75895524025</v>
      </c>
      <c r="N65" s="2" t="n">
        <v>0.000263291979164077</v>
      </c>
      <c r="O65" s="4" t="n">
        <v>4.58259689735077E-005</v>
      </c>
      <c r="P65" s="2" t="n">
        <v>16</v>
      </c>
      <c r="Q65" s="2" t="n">
        <v>0.64453125</v>
      </c>
      <c r="R65" s="1" t="s">
        <v>21</v>
      </c>
      <c r="S65" s="1" t="s">
        <v>22</v>
      </c>
      <c r="T65" s="1"/>
      <c r="U65" s="1"/>
      <c r="V65" s="1"/>
      <c r="W65" s="1"/>
      <c r="X65" s="1"/>
      <c r="Y65" s="1"/>
      <c r="Z65" s="1"/>
    </row>
    <row r="66" customFormat="false" ht="15.75" hidden="false" customHeight="false" outlineLevel="0" collapsed="false">
      <c r="A66" s="2" t="n">
        <v>65</v>
      </c>
      <c r="B66" s="3" t="s">
        <v>86</v>
      </c>
      <c r="C66" s="1" t="s">
        <v>20</v>
      </c>
      <c r="D66" s="2" t="n">
        <v>16384</v>
      </c>
      <c r="E66" s="2" t="n">
        <v>0.2</v>
      </c>
      <c r="F66" s="2" t="n">
        <v>0.1</v>
      </c>
      <c r="G66" s="2" t="n">
        <v>5</v>
      </c>
      <c r="H66" s="2" t="n">
        <v>16</v>
      </c>
      <c r="I66" s="2" t="n">
        <v>0.500106573104858</v>
      </c>
      <c r="J66" s="2" t="n">
        <v>0.107000648975372</v>
      </c>
      <c r="K66" s="2" t="n">
        <v>0.607107222080231</v>
      </c>
      <c r="L66" s="2" t="n">
        <v>0.607107222080231</v>
      </c>
      <c r="M66" s="2" t="n">
        <v>108.334624052048</v>
      </c>
      <c r="N66" s="2" t="n">
        <v>0.000261360795513402</v>
      </c>
      <c r="O66" s="4" t="n">
        <v>4.54898464591077E-005</v>
      </c>
      <c r="P66" s="2" t="n">
        <v>16</v>
      </c>
      <c r="Q66" s="2" t="n">
        <v>0.6513671875</v>
      </c>
      <c r="R66" s="1" t="s">
        <v>21</v>
      </c>
      <c r="S66" s="1" t="s">
        <v>22</v>
      </c>
      <c r="T66" s="1"/>
      <c r="U66" s="1"/>
      <c r="V66" s="1"/>
      <c r="W66" s="1"/>
      <c r="X66" s="1"/>
      <c r="Y66" s="1"/>
      <c r="Z66" s="1"/>
    </row>
    <row r="67" customFormat="false" ht="15.75" hidden="false" customHeight="false" outlineLevel="0" collapsed="false">
      <c r="A67" s="2" t="n">
        <v>66</v>
      </c>
      <c r="B67" s="3" t="s">
        <v>87</v>
      </c>
      <c r="C67" s="1" t="s">
        <v>20</v>
      </c>
      <c r="D67" s="2" t="n">
        <v>16384</v>
      </c>
      <c r="E67" s="2" t="n">
        <v>0.2</v>
      </c>
      <c r="F67" s="2" t="n">
        <v>0.1</v>
      </c>
      <c r="G67" s="2" t="n">
        <v>6</v>
      </c>
      <c r="H67" s="2" t="n">
        <v>17</v>
      </c>
      <c r="I67" s="2" t="n">
        <v>0.500000476837158</v>
      </c>
      <c r="J67" s="2" t="n">
        <v>0.110479593276978</v>
      </c>
      <c r="K67" s="2" t="n">
        <v>0.610480070114136</v>
      </c>
      <c r="L67" s="2" t="n">
        <v>0.610480070114136</v>
      </c>
      <c r="M67" s="2" t="n">
        <v>115.576821565628</v>
      </c>
      <c r="N67" s="2" t="n">
        <v>0.000267015268221421</v>
      </c>
      <c r="O67" s="4" t="n">
        <v>4.64740074339384E-005</v>
      </c>
      <c r="P67" s="2" t="n">
        <v>17</v>
      </c>
      <c r="Q67" s="2" t="n">
        <v>0.6494140625</v>
      </c>
      <c r="R67" s="1" t="s">
        <v>21</v>
      </c>
      <c r="S67" s="1" t="s">
        <v>22</v>
      </c>
      <c r="T67" s="1"/>
      <c r="U67" s="1"/>
      <c r="V67" s="1"/>
      <c r="W67" s="1"/>
      <c r="X67" s="1"/>
      <c r="Y67" s="1"/>
      <c r="Z67" s="1"/>
    </row>
    <row r="68" customFormat="false" ht="15.75" hidden="false" customHeight="false" outlineLevel="0" collapsed="false">
      <c r="A68" s="2" t="n">
        <v>67</v>
      </c>
      <c r="B68" s="3" t="s">
        <v>88</v>
      </c>
      <c r="C68" s="1" t="s">
        <v>20</v>
      </c>
      <c r="D68" s="2" t="n">
        <v>16384</v>
      </c>
      <c r="E68" s="2" t="n">
        <v>0.2</v>
      </c>
      <c r="F68" s="2" t="n">
        <v>0.1</v>
      </c>
      <c r="G68" s="2" t="n">
        <v>7</v>
      </c>
      <c r="H68" s="2" t="n">
        <v>17</v>
      </c>
      <c r="I68" s="2" t="n">
        <v>0.500005960464478</v>
      </c>
      <c r="J68" s="2" t="n">
        <v>0.109142363071442</v>
      </c>
      <c r="K68" s="2" t="n">
        <v>0.609148323535919</v>
      </c>
      <c r="L68" s="2" t="n">
        <v>0.609148323535919</v>
      </c>
      <c r="M68" s="2" t="n">
        <v>114.099439382553</v>
      </c>
      <c r="N68" s="2" t="n">
        <v>0.000264845651964398</v>
      </c>
      <c r="O68" s="4" t="n">
        <v>4.60963857244035E-005</v>
      </c>
      <c r="P68" s="2" t="n">
        <v>17</v>
      </c>
      <c r="Q68" s="2" t="n">
        <v>0.646484375</v>
      </c>
      <c r="R68" s="1" t="s">
        <v>21</v>
      </c>
      <c r="S68" s="1" t="s">
        <v>22</v>
      </c>
      <c r="T68" s="1"/>
      <c r="U68" s="1"/>
      <c r="V68" s="1"/>
      <c r="W68" s="1"/>
      <c r="X68" s="1"/>
      <c r="Y68" s="1"/>
      <c r="Z68" s="1"/>
    </row>
    <row r="69" customFormat="false" ht="15.75" hidden="false" customHeight="false" outlineLevel="0" collapsed="false">
      <c r="A69" s="2" t="n">
        <v>68</v>
      </c>
      <c r="B69" s="3" t="s">
        <v>89</v>
      </c>
      <c r="C69" s="1" t="s">
        <v>20</v>
      </c>
      <c r="D69" s="2" t="n">
        <v>16384</v>
      </c>
      <c r="E69" s="2" t="n">
        <v>0.2</v>
      </c>
      <c r="F69" s="2" t="n">
        <v>0.1</v>
      </c>
      <c r="G69" s="2" t="n">
        <v>8</v>
      </c>
      <c r="H69" s="2" t="n">
        <v>17</v>
      </c>
      <c r="I69" s="2" t="n">
        <v>0.500026285648346</v>
      </c>
      <c r="J69" s="2" t="n">
        <v>0.114582240581512</v>
      </c>
      <c r="K69" s="2" t="n">
        <v>0.614608526229858</v>
      </c>
      <c r="L69" s="2" t="n">
        <v>0.614608526229858</v>
      </c>
      <c r="M69" s="2" t="n">
        <v>113.919238090515</v>
      </c>
      <c r="N69" s="2" t="n">
        <v>0.000262882334675622</v>
      </c>
      <c r="O69" s="4" t="n">
        <v>4.5754670350292E-005</v>
      </c>
      <c r="P69" s="2" t="n">
        <v>17</v>
      </c>
      <c r="Q69" s="2" t="n">
        <v>0.6533203125</v>
      </c>
      <c r="R69" s="1" t="s">
        <v>21</v>
      </c>
      <c r="S69" s="1" t="s">
        <v>22</v>
      </c>
      <c r="T69" s="1"/>
      <c r="U69" s="1"/>
      <c r="V69" s="1"/>
      <c r="W69" s="1"/>
      <c r="X69" s="1"/>
      <c r="Y69" s="1"/>
      <c r="Z69" s="1"/>
    </row>
    <row r="70" customFormat="false" ht="15.75" hidden="false" customHeight="false" outlineLevel="0" collapsed="false">
      <c r="A70" s="2" t="n">
        <v>69</v>
      </c>
      <c r="B70" s="3" t="s">
        <v>90</v>
      </c>
      <c r="C70" s="1" t="s">
        <v>20</v>
      </c>
      <c r="D70" s="2" t="n">
        <v>16384</v>
      </c>
      <c r="E70" s="2" t="n">
        <v>0.2</v>
      </c>
      <c r="F70" s="2" t="n">
        <v>0.1</v>
      </c>
      <c r="G70" s="2" t="n">
        <v>9</v>
      </c>
      <c r="H70" s="2" t="n">
        <v>17</v>
      </c>
      <c r="I70" s="2" t="n">
        <v>0.499905228614807</v>
      </c>
      <c r="J70" s="2" t="n">
        <v>0.11207640171051</v>
      </c>
      <c r="K70" s="2" t="n">
        <v>0.611981630325317</v>
      </c>
      <c r="L70" s="2" t="n">
        <v>0.611981630325317</v>
      </c>
      <c r="M70" s="2" t="n">
        <v>114.221905469894</v>
      </c>
      <c r="N70" s="2" t="n">
        <v>0.000263730362454462</v>
      </c>
      <c r="O70" s="4" t="n">
        <v>4.59022695851991E-005</v>
      </c>
      <c r="P70" s="2" t="n">
        <v>17</v>
      </c>
      <c r="Q70" s="2" t="n">
        <v>0.6484375</v>
      </c>
      <c r="R70" s="1" t="s">
        <v>21</v>
      </c>
      <c r="S70" s="1" t="s">
        <v>22</v>
      </c>
      <c r="T70" s="1"/>
      <c r="U70" s="1"/>
      <c r="V70" s="1"/>
      <c r="W70" s="1"/>
      <c r="X70" s="1"/>
      <c r="Y70" s="1"/>
      <c r="Z70" s="1"/>
    </row>
    <row r="71" customFormat="false" ht="15.75" hidden="false" customHeight="false" outlineLevel="0" collapsed="false">
      <c r="A71" s="2" t="n">
        <v>70</v>
      </c>
      <c r="B71" s="3" t="s">
        <v>91</v>
      </c>
      <c r="C71" s="1" t="s">
        <v>20</v>
      </c>
      <c r="D71" s="2" t="n">
        <v>16384</v>
      </c>
      <c r="E71" s="2" t="n">
        <v>0.2</v>
      </c>
      <c r="F71" s="2" t="n">
        <v>0.1</v>
      </c>
      <c r="G71" s="2" t="n">
        <v>10</v>
      </c>
      <c r="H71" s="2" t="n">
        <v>16</v>
      </c>
      <c r="I71" s="2" t="n">
        <v>0.500094950199127</v>
      </c>
      <c r="J71" s="2" t="n">
        <v>0.110732316970825</v>
      </c>
      <c r="K71" s="2" t="n">
        <v>0.610827267169952</v>
      </c>
      <c r="L71" s="2" t="n">
        <v>0.610827267169952</v>
      </c>
      <c r="M71" s="2" t="n">
        <v>109.307885408401</v>
      </c>
      <c r="N71" s="2" t="n">
        <v>0.000255821151163848</v>
      </c>
      <c r="O71" s="4" t="n">
        <v>4.45256713600677E-005</v>
      </c>
      <c r="P71" s="2" t="n">
        <v>16</v>
      </c>
      <c r="Q71" s="2" t="n">
        <v>0.65234375</v>
      </c>
      <c r="R71" s="1" t="s">
        <v>21</v>
      </c>
      <c r="S71" s="1" t="s">
        <v>22</v>
      </c>
      <c r="T71" s="1"/>
      <c r="U71" s="1"/>
      <c r="V71" s="1"/>
      <c r="W71" s="1"/>
      <c r="X71" s="1"/>
      <c r="Y71" s="1"/>
      <c r="Z71" s="1"/>
    </row>
    <row r="72" customFormat="false" ht="15.75" hidden="false" customHeight="false" outlineLevel="0" collapsed="false">
      <c r="A72" s="2" t="n">
        <v>71</v>
      </c>
      <c r="B72" s="3" t="s">
        <v>92</v>
      </c>
      <c r="C72" s="1" t="s">
        <v>20</v>
      </c>
      <c r="D72" s="2" t="n">
        <v>16384</v>
      </c>
      <c r="E72" s="2" t="n">
        <v>0.01</v>
      </c>
      <c r="F72" s="2" t="n">
        <v>0.1</v>
      </c>
      <c r="G72" s="2" t="n">
        <v>1</v>
      </c>
      <c r="H72" s="2" t="n">
        <v>17</v>
      </c>
      <c r="I72" s="2" t="n">
        <v>0.500079214572906</v>
      </c>
      <c r="J72" s="2" t="n">
        <v>0.0840413570404053</v>
      </c>
      <c r="K72" s="2" t="n">
        <v>0.584120571613312</v>
      </c>
      <c r="L72" s="2" t="n">
        <v>0.584120571613312</v>
      </c>
      <c r="M72" s="2" t="n">
        <v>113.430782794952</v>
      </c>
      <c r="N72" s="2" t="n">
        <v>0.000261303619652471</v>
      </c>
      <c r="O72" s="4" t="n">
        <v>4.54798950005125E-005</v>
      </c>
      <c r="P72" s="2" t="n">
        <v>16</v>
      </c>
      <c r="Q72" s="2" t="n">
        <v>0.615234375</v>
      </c>
      <c r="R72" s="1" t="s">
        <v>21</v>
      </c>
      <c r="S72" s="1" t="s">
        <v>22</v>
      </c>
      <c r="T72" s="1"/>
      <c r="U72" s="1"/>
      <c r="V72" s="1"/>
      <c r="W72" s="1"/>
      <c r="X72" s="1"/>
      <c r="Y72" s="1"/>
      <c r="Z72" s="1"/>
    </row>
    <row r="73" customFormat="false" ht="15.75" hidden="false" customHeight="false" outlineLevel="0" collapsed="false">
      <c r="A73" s="2" t="n">
        <v>72</v>
      </c>
      <c r="B73" s="3" t="s">
        <v>93</v>
      </c>
      <c r="C73" s="1" t="s">
        <v>20</v>
      </c>
      <c r="D73" s="2" t="n">
        <v>16384</v>
      </c>
      <c r="E73" s="2" t="n">
        <v>0.01</v>
      </c>
      <c r="F73" s="2" t="n">
        <v>0.1</v>
      </c>
      <c r="G73" s="2" t="n">
        <v>2</v>
      </c>
      <c r="H73" s="2" t="n">
        <v>16</v>
      </c>
      <c r="I73" s="2" t="n">
        <v>0.500030517578125</v>
      </c>
      <c r="J73" s="2" t="n">
        <v>0.0844079852104187</v>
      </c>
      <c r="K73" s="2" t="n">
        <v>0.584438502788544</v>
      </c>
      <c r="L73" s="2" t="n">
        <v>0.584438502788544</v>
      </c>
      <c r="M73" s="2" t="n">
        <v>108.574376344681</v>
      </c>
      <c r="N73" s="2" t="n">
        <v>0.000264262829373141</v>
      </c>
      <c r="O73" s="4" t="n">
        <v>4.59949454523952E-005</v>
      </c>
      <c r="P73" s="2" t="n">
        <v>16</v>
      </c>
      <c r="Q73" s="2" t="n">
        <v>0.611328125</v>
      </c>
      <c r="R73" s="1" t="s">
        <v>21</v>
      </c>
      <c r="S73" s="1" t="s">
        <v>22</v>
      </c>
      <c r="T73" s="1"/>
      <c r="U73" s="1"/>
      <c r="V73" s="1"/>
      <c r="W73" s="1"/>
      <c r="X73" s="1"/>
      <c r="Y73" s="1"/>
      <c r="Z73" s="1"/>
    </row>
    <row r="74" customFormat="false" ht="15.75" hidden="false" customHeight="false" outlineLevel="0" collapsed="false">
      <c r="A74" s="2" t="n">
        <v>73</v>
      </c>
      <c r="B74" s="3" t="s">
        <v>94</v>
      </c>
      <c r="C74" s="1" t="s">
        <v>20</v>
      </c>
      <c r="D74" s="2" t="n">
        <v>16384</v>
      </c>
      <c r="E74" s="2" t="n">
        <v>0.01</v>
      </c>
      <c r="F74" s="2" t="n">
        <v>0.1</v>
      </c>
      <c r="G74" s="2" t="n">
        <v>3</v>
      </c>
      <c r="H74" s="2" t="n">
        <v>16</v>
      </c>
      <c r="I74" s="2" t="n">
        <v>0.499934315681458</v>
      </c>
      <c r="J74" s="2" t="n">
        <v>0.0828700661659241</v>
      </c>
      <c r="K74" s="2" t="n">
        <v>0.582804381847382</v>
      </c>
      <c r="L74" s="2" t="n">
        <v>0.582804381847382</v>
      </c>
      <c r="M74" s="2" t="n">
        <v>107.184595584869</v>
      </c>
      <c r="N74" s="2" t="n">
        <v>0.000259227787021481</v>
      </c>
      <c r="O74" s="4" t="n">
        <v>4.51185963310887E-005</v>
      </c>
      <c r="P74" s="2" t="n">
        <v>16</v>
      </c>
      <c r="Q74" s="2" t="n">
        <v>0.6044921875</v>
      </c>
      <c r="R74" s="1" t="s">
        <v>21</v>
      </c>
      <c r="S74" s="1" t="s">
        <v>22</v>
      </c>
      <c r="T74" s="1"/>
      <c r="U74" s="1"/>
      <c r="V74" s="1"/>
      <c r="W74" s="1"/>
      <c r="X74" s="1"/>
      <c r="Y74" s="1"/>
      <c r="Z74" s="1"/>
    </row>
    <row r="75" customFormat="false" ht="15.75" hidden="false" customHeight="false" outlineLevel="0" collapsed="false">
      <c r="A75" s="2" t="n">
        <v>74</v>
      </c>
      <c r="B75" s="3" t="s">
        <v>95</v>
      </c>
      <c r="C75" s="1" t="s">
        <v>20</v>
      </c>
      <c r="D75" s="2" t="n">
        <v>16384</v>
      </c>
      <c r="E75" s="2" t="n">
        <v>0.01</v>
      </c>
      <c r="F75" s="2" t="n">
        <v>0.1</v>
      </c>
      <c r="G75" s="2" t="n">
        <v>4</v>
      </c>
      <c r="H75" s="2" t="n">
        <v>16</v>
      </c>
      <c r="I75" s="2" t="n">
        <v>0.500141978263855</v>
      </c>
      <c r="J75" s="2" t="n">
        <v>0.0788988471031189</v>
      </c>
      <c r="K75" s="2" t="n">
        <v>0.579040825366974</v>
      </c>
      <c r="L75" s="2" t="n">
        <v>0.579040825366974</v>
      </c>
      <c r="M75" s="2" t="n">
        <v>110.509320259094</v>
      </c>
      <c r="N75" s="2" t="n">
        <v>0.000268768785969256</v>
      </c>
      <c r="O75" s="4" t="n">
        <v>4.6779207197949E-005</v>
      </c>
      <c r="P75" s="2" t="n">
        <v>16</v>
      </c>
      <c r="Q75" s="2" t="n">
        <v>0.60546875</v>
      </c>
      <c r="R75" s="1" t="s">
        <v>21</v>
      </c>
      <c r="S75" s="1" t="s">
        <v>22</v>
      </c>
      <c r="T75" s="1"/>
      <c r="U75" s="1"/>
      <c r="V75" s="1"/>
      <c r="W75" s="1"/>
      <c r="X75" s="1"/>
      <c r="Y75" s="1"/>
      <c r="Z75" s="1"/>
    </row>
    <row r="76" customFormat="false" ht="15.75" hidden="false" customHeight="false" outlineLevel="0" collapsed="false">
      <c r="A76" s="2" t="n">
        <v>75</v>
      </c>
      <c r="B76" s="3" t="s">
        <v>96</v>
      </c>
      <c r="C76" s="1" t="s">
        <v>20</v>
      </c>
      <c r="D76" s="2" t="n">
        <v>16384</v>
      </c>
      <c r="E76" s="2" t="n">
        <v>0.01</v>
      </c>
      <c r="F76" s="2" t="n">
        <v>0.1</v>
      </c>
      <c r="G76" s="2" t="n">
        <v>5</v>
      </c>
      <c r="H76" s="2" t="n">
        <v>16</v>
      </c>
      <c r="I76" s="2" t="n">
        <v>0.499971866607666</v>
      </c>
      <c r="J76" s="2" t="n">
        <v>0.0807979702949524</v>
      </c>
      <c r="K76" s="2" t="n">
        <v>0.580769836902618</v>
      </c>
      <c r="L76" s="2" t="n">
        <v>0.580769836902618</v>
      </c>
      <c r="M76" s="2" t="n">
        <v>108.288849830627</v>
      </c>
      <c r="N76" s="2" t="n">
        <v>0.000261158339428209</v>
      </c>
      <c r="O76" s="4" t="n">
        <v>4.54546089774797E-005</v>
      </c>
      <c r="P76" s="2" t="n">
        <v>16</v>
      </c>
      <c r="Q76" s="2" t="n">
        <v>0.607421875</v>
      </c>
      <c r="R76" s="1" t="s">
        <v>21</v>
      </c>
      <c r="S76" s="1" t="s">
        <v>22</v>
      </c>
      <c r="T76" s="1"/>
      <c r="U76" s="1"/>
      <c r="V76" s="1"/>
      <c r="W76" s="1"/>
      <c r="X76" s="1"/>
      <c r="Y76" s="1"/>
      <c r="Z76" s="1"/>
    </row>
    <row r="77" customFormat="false" ht="15.75" hidden="false" customHeight="false" outlineLevel="0" collapsed="false">
      <c r="A77" s="2" t="n">
        <v>76</v>
      </c>
      <c r="B77" s="3" t="s">
        <v>97</v>
      </c>
      <c r="C77" s="1" t="s">
        <v>20</v>
      </c>
      <c r="D77" s="2" t="n">
        <v>16384</v>
      </c>
      <c r="E77" s="2" t="n">
        <v>0.01</v>
      </c>
      <c r="F77" s="2" t="n">
        <v>0.1</v>
      </c>
      <c r="G77" s="2" t="n">
        <v>6</v>
      </c>
      <c r="H77" s="2" t="n">
        <v>16</v>
      </c>
      <c r="I77" s="2" t="n">
        <v>0.499940395355225</v>
      </c>
      <c r="J77" s="2" t="n">
        <v>0.0815160274505615</v>
      </c>
      <c r="K77" s="2" t="n">
        <v>0.581456422805786</v>
      </c>
      <c r="L77" s="2" t="n">
        <v>0.581456422805786</v>
      </c>
      <c r="M77" s="2" t="n">
        <v>107.422280073166</v>
      </c>
      <c r="N77" s="2" t="n">
        <v>0.000258867770879168</v>
      </c>
      <c r="O77" s="4" t="n">
        <v>4.50559355215192E-005</v>
      </c>
      <c r="P77" s="2" t="n">
        <v>16</v>
      </c>
      <c r="Q77" s="2" t="n">
        <v>0.6123046875</v>
      </c>
      <c r="R77" s="1" t="s">
        <v>21</v>
      </c>
      <c r="S77" s="1" t="s">
        <v>22</v>
      </c>
      <c r="T77" s="1"/>
      <c r="U77" s="1"/>
      <c r="V77" s="1"/>
      <c r="W77" s="1"/>
      <c r="X77" s="1"/>
      <c r="Y77" s="1"/>
      <c r="Z77" s="1"/>
    </row>
    <row r="78" customFormat="false" ht="15.75" hidden="false" customHeight="false" outlineLevel="0" collapsed="false">
      <c r="A78" s="2" t="n">
        <v>77</v>
      </c>
      <c r="B78" s="3" t="s">
        <v>98</v>
      </c>
      <c r="C78" s="1" t="s">
        <v>20</v>
      </c>
      <c r="D78" s="2" t="n">
        <v>16384</v>
      </c>
      <c r="E78" s="2" t="n">
        <v>0.01</v>
      </c>
      <c r="F78" s="2" t="n">
        <v>0.1</v>
      </c>
      <c r="G78" s="2" t="n">
        <v>7</v>
      </c>
      <c r="H78" s="2" t="n">
        <v>16</v>
      </c>
      <c r="I78" s="2" t="n">
        <v>0.499979376792908</v>
      </c>
      <c r="J78" s="2" t="n">
        <v>0.0813481211662292</v>
      </c>
      <c r="K78" s="2" t="n">
        <v>0.581327497959137</v>
      </c>
      <c r="L78" s="2" t="n">
        <v>0.581327497959137</v>
      </c>
      <c r="M78" s="2" t="n">
        <v>107.519140481949</v>
      </c>
      <c r="N78" s="2" t="n">
        <v>0.000253862885572225</v>
      </c>
      <c r="O78" s="4" t="n">
        <v>4.41848352338457E-005</v>
      </c>
      <c r="P78" s="2" t="n">
        <v>16</v>
      </c>
      <c r="Q78" s="2" t="n">
        <v>0.60546875</v>
      </c>
      <c r="R78" s="1" t="s">
        <v>21</v>
      </c>
      <c r="S78" s="1" t="s">
        <v>22</v>
      </c>
      <c r="T78" s="1"/>
      <c r="U78" s="1"/>
      <c r="V78" s="1"/>
      <c r="W78" s="1"/>
      <c r="X78" s="1"/>
      <c r="Y78" s="1"/>
      <c r="Z78" s="1"/>
    </row>
    <row r="79" customFormat="false" ht="15.75" hidden="false" customHeight="false" outlineLevel="0" collapsed="false">
      <c r="A79" s="2" t="n">
        <v>78</v>
      </c>
      <c r="B79" s="3" t="s">
        <v>99</v>
      </c>
      <c r="C79" s="1" t="s">
        <v>20</v>
      </c>
      <c r="D79" s="2" t="n">
        <v>16384</v>
      </c>
      <c r="E79" s="2" t="n">
        <v>0.01</v>
      </c>
      <c r="F79" s="2" t="n">
        <v>0.1</v>
      </c>
      <c r="G79" s="2" t="n">
        <v>8</v>
      </c>
      <c r="H79" s="2" t="n">
        <v>17</v>
      </c>
      <c r="I79" s="2" t="n">
        <v>0.499756574630737</v>
      </c>
      <c r="J79" s="2" t="n">
        <v>0.0843790769577026</v>
      </c>
      <c r="K79" s="2" t="n">
        <v>0.58413565158844</v>
      </c>
      <c r="L79" s="2" t="n">
        <v>0.58413565158844</v>
      </c>
      <c r="M79" s="2" t="n">
        <v>114.285411596298</v>
      </c>
      <c r="N79" s="2" t="n">
        <v>0.000263426847317554</v>
      </c>
      <c r="O79" s="4" t="n">
        <v>4.58494427756203E-005</v>
      </c>
      <c r="P79" s="2" t="n">
        <v>17</v>
      </c>
      <c r="Q79" s="2" t="n">
        <v>0.6181640625</v>
      </c>
      <c r="R79" s="1" t="s">
        <v>21</v>
      </c>
      <c r="S79" s="1" t="s">
        <v>22</v>
      </c>
      <c r="T79" s="1"/>
      <c r="U79" s="1"/>
      <c r="V79" s="1"/>
      <c r="W79" s="1"/>
      <c r="X79" s="1"/>
      <c r="Y79" s="1"/>
      <c r="Z79" s="1"/>
    </row>
    <row r="80" customFormat="false" ht="15.75" hidden="false" customHeight="false" outlineLevel="0" collapsed="false">
      <c r="A80" s="2" t="n">
        <v>79</v>
      </c>
      <c r="B80" s="3" t="s">
        <v>100</v>
      </c>
      <c r="C80" s="1" t="s">
        <v>20</v>
      </c>
      <c r="D80" s="2" t="n">
        <v>16384</v>
      </c>
      <c r="E80" s="2" t="n">
        <v>0.01</v>
      </c>
      <c r="F80" s="2" t="n">
        <v>0.1</v>
      </c>
      <c r="G80" s="2" t="n">
        <v>9</v>
      </c>
      <c r="H80" s="2" t="n">
        <v>16</v>
      </c>
      <c r="I80" s="2" t="n">
        <v>0.500005125999451</v>
      </c>
      <c r="J80" s="2" t="n">
        <v>0.0836678147315979</v>
      </c>
      <c r="K80" s="2" t="n">
        <v>0.583672940731049</v>
      </c>
      <c r="L80" s="2" t="n">
        <v>0.583672940731049</v>
      </c>
      <c r="M80" s="2" t="n">
        <v>107.407828569412</v>
      </c>
      <c r="N80" s="2" t="n">
        <v>0.000259407518167329</v>
      </c>
      <c r="O80" s="4" t="n">
        <v>4.51498785370237E-005</v>
      </c>
      <c r="P80" s="2" t="n">
        <v>16</v>
      </c>
      <c r="Q80" s="2" t="n">
        <v>0.6103515625</v>
      </c>
      <c r="R80" s="1" t="s">
        <v>21</v>
      </c>
      <c r="S80" s="1" t="s">
        <v>22</v>
      </c>
      <c r="T80" s="1"/>
      <c r="U80" s="1"/>
      <c r="V80" s="1"/>
      <c r="W80" s="1"/>
      <c r="X80" s="1"/>
      <c r="Y80" s="1"/>
      <c r="Z80" s="1"/>
    </row>
    <row r="81" customFormat="false" ht="15.75" hidden="false" customHeight="false" outlineLevel="0" collapsed="false">
      <c r="A81" s="2" t="n">
        <v>80</v>
      </c>
      <c r="B81" s="3" t="s">
        <v>101</v>
      </c>
      <c r="C81" s="1" t="s">
        <v>20</v>
      </c>
      <c r="D81" s="2" t="n">
        <v>16384</v>
      </c>
      <c r="E81" s="2" t="n">
        <v>0.01</v>
      </c>
      <c r="F81" s="2" t="n">
        <v>0.1</v>
      </c>
      <c r="G81" s="2" t="n">
        <v>10</v>
      </c>
      <c r="H81" s="2" t="n">
        <v>17</v>
      </c>
      <c r="I81" s="2" t="n">
        <v>0.499998569488525</v>
      </c>
      <c r="J81" s="2" t="n">
        <v>0.0835157632827759</v>
      </c>
      <c r="K81" s="2" t="n">
        <v>0.583514332771301</v>
      </c>
      <c r="L81" s="2" t="n">
        <v>0.583514332771301</v>
      </c>
      <c r="M81" s="2" t="n">
        <v>114.490128040314</v>
      </c>
      <c r="N81" s="2" t="n">
        <v>0.000263583494597553</v>
      </c>
      <c r="O81" s="4" t="n">
        <v>4.58767072347041E-005</v>
      </c>
      <c r="P81" s="2" t="n">
        <v>15</v>
      </c>
      <c r="Q81" s="2" t="n">
        <v>0.6064453125</v>
      </c>
      <c r="R81" s="1" t="s">
        <v>21</v>
      </c>
      <c r="S81" s="1" t="s">
        <v>22</v>
      </c>
      <c r="T81" s="1"/>
      <c r="U81" s="1"/>
      <c r="V81" s="1"/>
      <c r="W81" s="1"/>
      <c r="X81" s="1"/>
      <c r="Y81" s="1"/>
      <c r="Z81" s="1"/>
    </row>
    <row r="82" customFormat="false" ht="15.75" hidden="false" customHeight="false" outlineLevel="0" collapsed="false">
      <c r="A82" s="2" t="n">
        <v>81</v>
      </c>
      <c r="B82" s="3" t="s">
        <v>102</v>
      </c>
      <c r="C82" s="1" t="s">
        <v>20</v>
      </c>
      <c r="D82" s="2" t="n">
        <v>16384</v>
      </c>
      <c r="E82" s="2" t="n">
        <v>0.8</v>
      </c>
      <c r="F82" s="2" t="n">
        <v>0.1</v>
      </c>
      <c r="G82" s="2" t="n">
        <v>1</v>
      </c>
      <c r="H82" s="2" t="n">
        <v>16</v>
      </c>
      <c r="I82" s="2" t="n">
        <v>0.500032186508179</v>
      </c>
      <c r="J82" s="2" t="n">
        <v>0.136958718299866</v>
      </c>
      <c r="K82" s="2" t="n">
        <v>0.636990904808044</v>
      </c>
      <c r="L82" s="2" t="n">
        <v>0.636990904808044</v>
      </c>
      <c r="M82" s="2" t="n">
        <v>109.691066026688</v>
      </c>
      <c r="N82" s="2" t="n">
        <v>0.000256811138862105</v>
      </c>
      <c r="O82" s="4" t="n">
        <v>4.46979787189493E-005</v>
      </c>
      <c r="P82" s="2" t="n">
        <v>16</v>
      </c>
      <c r="Q82" s="2" t="n">
        <v>0.6806640625</v>
      </c>
      <c r="R82" s="1" t="s">
        <v>21</v>
      </c>
      <c r="S82" s="1" t="s">
        <v>22</v>
      </c>
      <c r="T82" s="1"/>
      <c r="U82" s="1"/>
      <c r="V82" s="1"/>
      <c r="W82" s="1"/>
      <c r="X82" s="1"/>
      <c r="Y82" s="1"/>
      <c r="Z82" s="1"/>
    </row>
    <row r="83" customFormat="false" ht="15.75" hidden="false" customHeight="false" outlineLevel="0" collapsed="false">
      <c r="A83" s="2" t="n">
        <v>82</v>
      </c>
      <c r="B83" s="3" t="s">
        <v>103</v>
      </c>
      <c r="C83" s="1" t="s">
        <v>20</v>
      </c>
      <c r="D83" s="2" t="n">
        <v>16384</v>
      </c>
      <c r="E83" s="2" t="n">
        <v>0.8</v>
      </c>
      <c r="F83" s="2" t="n">
        <v>0.1</v>
      </c>
      <c r="G83" s="2" t="n">
        <v>2</v>
      </c>
      <c r="H83" s="2" t="n">
        <v>16</v>
      </c>
      <c r="I83" s="2" t="n">
        <v>0.500020742416382</v>
      </c>
      <c r="J83" s="2" t="n">
        <v>0.134049236774445</v>
      </c>
      <c r="K83" s="2" t="n">
        <v>0.634069979190826</v>
      </c>
      <c r="L83" s="2" t="n">
        <v>0.634069979190826</v>
      </c>
      <c r="M83" s="2" t="n">
        <v>110.352226734161</v>
      </c>
      <c r="N83" s="2" t="n">
        <v>0.000266139024732948</v>
      </c>
      <c r="O83" s="4" t="n">
        <v>4.63214972547697E-005</v>
      </c>
      <c r="P83" s="2" t="n">
        <v>16</v>
      </c>
      <c r="Q83" s="2" t="n">
        <v>0.6787109375</v>
      </c>
      <c r="R83" s="1" t="s">
        <v>21</v>
      </c>
      <c r="S83" s="1" t="s">
        <v>22</v>
      </c>
      <c r="T83" s="1"/>
      <c r="U83" s="1"/>
      <c r="V83" s="1"/>
      <c r="W83" s="1"/>
      <c r="X83" s="1"/>
      <c r="Y83" s="1"/>
      <c r="Z83" s="1"/>
    </row>
    <row r="84" customFormat="false" ht="15.75" hidden="false" customHeight="false" outlineLevel="0" collapsed="false">
      <c r="A84" s="2" t="n">
        <v>83</v>
      </c>
      <c r="B84" s="3" t="s">
        <v>104</v>
      </c>
      <c r="C84" s="1" t="s">
        <v>20</v>
      </c>
      <c r="D84" s="2" t="n">
        <v>16384</v>
      </c>
      <c r="E84" s="2" t="n">
        <v>0.8</v>
      </c>
      <c r="F84" s="2" t="n">
        <v>0.1</v>
      </c>
      <c r="G84" s="2" t="n">
        <v>3</v>
      </c>
      <c r="H84" s="2" t="n">
        <v>16</v>
      </c>
      <c r="I84" s="2" t="n">
        <v>0.499998390674591</v>
      </c>
      <c r="J84" s="2" t="n">
        <v>0.133530855178833</v>
      </c>
      <c r="K84" s="2" t="n">
        <v>0.633529245853424</v>
      </c>
      <c r="L84" s="2" t="n">
        <v>0.633529245853424</v>
      </c>
      <c r="M84" s="2" t="n">
        <v>110.457900762558</v>
      </c>
      <c r="N84" s="2" t="n">
        <v>0.000261374607668319</v>
      </c>
      <c r="O84" s="4" t="n">
        <v>4.54922504646709E-005</v>
      </c>
      <c r="P84" s="2" t="n">
        <v>16</v>
      </c>
      <c r="Q84" s="2" t="n">
        <v>0.671875</v>
      </c>
      <c r="R84" s="1" t="s">
        <v>21</v>
      </c>
      <c r="S84" s="1" t="s">
        <v>22</v>
      </c>
      <c r="T84" s="1"/>
      <c r="U84" s="1"/>
      <c r="V84" s="1"/>
      <c r="W84" s="1"/>
      <c r="X84" s="1"/>
      <c r="Y84" s="1"/>
      <c r="Z84" s="1"/>
    </row>
    <row r="85" customFormat="false" ht="15.75" hidden="false" customHeight="false" outlineLevel="0" collapsed="false">
      <c r="A85" s="2" t="n">
        <v>84</v>
      </c>
      <c r="B85" s="3" t="s">
        <v>105</v>
      </c>
      <c r="C85" s="1" t="s">
        <v>20</v>
      </c>
      <c r="D85" s="2" t="n">
        <v>16384</v>
      </c>
      <c r="E85" s="2" t="n">
        <v>0.8</v>
      </c>
      <c r="F85" s="2" t="n">
        <v>0.1</v>
      </c>
      <c r="G85" s="2" t="n">
        <v>4</v>
      </c>
      <c r="H85" s="2" t="n">
        <v>16</v>
      </c>
      <c r="I85" s="2" t="n">
        <v>0.500178933143616</v>
      </c>
      <c r="J85" s="2" t="n">
        <v>0.131602048873901</v>
      </c>
      <c r="K85" s="2" t="n">
        <v>0.631780982017517</v>
      </c>
      <c r="L85" s="2" t="n">
        <v>0.631780982017517</v>
      </c>
      <c r="M85" s="2" t="n">
        <v>110.780110836029</v>
      </c>
      <c r="N85" s="2" t="n">
        <v>0.000257339634476419</v>
      </c>
      <c r="O85" s="4" t="n">
        <v>4.47899633806207E-005</v>
      </c>
      <c r="P85" s="2" t="n">
        <v>16</v>
      </c>
      <c r="Q85" s="2" t="n">
        <v>0.671875</v>
      </c>
      <c r="R85" s="1" t="s">
        <v>21</v>
      </c>
      <c r="S85" s="1" t="s">
        <v>22</v>
      </c>
      <c r="T85" s="1"/>
      <c r="U85" s="1"/>
      <c r="V85" s="1"/>
      <c r="W85" s="1"/>
      <c r="X85" s="1"/>
      <c r="Y85" s="1"/>
      <c r="Z85" s="1"/>
    </row>
    <row r="86" customFormat="false" ht="15.75" hidden="false" customHeight="false" outlineLevel="0" collapsed="false">
      <c r="A86" s="2" t="n">
        <v>85</v>
      </c>
      <c r="B86" s="3" t="s">
        <v>106</v>
      </c>
      <c r="C86" s="1" t="s">
        <v>20</v>
      </c>
      <c r="D86" s="2" t="n">
        <v>16384</v>
      </c>
      <c r="E86" s="2" t="n">
        <v>0.8</v>
      </c>
      <c r="F86" s="2" t="n">
        <v>0.1</v>
      </c>
      <c r="G86" s="2" t="n">
        <v>5</v>
      </c>
      <c r="H86" s="2" t="n">
        <v>16</v>
      </c>
      <c r="I86" s="2" t="n">
        <v>0.50003319978714</v>
      </c>
      <c r="J86" s="2" t="n">
        <v>0.134749114513397</v>
      </c>
      <c r="K86" s="2" t="n">
        <v>0.634782314300537</v>
      </c>
      <c r="L86" s="2" t="n">
        <v>0.634782314300537</v>
      </c>
      <c r="M86" s="2" t="n">
        <v>110.464451789856</v>
      </c>
      <c r="N86" s="2" t="n">
        <v>0.000260050611989849</v>
      </c>
      <c r="O86" s="4" t="n">
        <v>4.52618090168332E-005</v>
      </c>
      <c r="P86" s="2" t="n">
        <v>16</v>
      </c>
      <c r="Q86" s="2" t="n">
        <v>0.673828125</v>
      </c>
      <c r="R86" s="1" t="s">
        <v>21</v>
      </c>
      <c r="S86" s="1" t="s">
        <v>22</v>
      </c>
      <c r="T86" s="1"/>
      <c r="U86" s="1"/>
      <c r="V86" s="1"/>
      <c r="W86" s="1"/>
      <c r="X86" s="1"/>
      <c r="Y86" s="1"/>
      <c r="Z86" s="1"/>
    </row>
    <row r="87" customFormat="false" ht="15.75" hidden="false" customHeight="false" outlineLevel="0" collapsed="false">
      <c r="A87" s="2" t="n">
        <v>86</v>
      </c>
      <c r="B87" s="3" t="s">
        <v>107</v>
      </c>
      <c r="C87" s="1" t="s">
        <v>20</v>
      </c>
      <c r="D87" s="2" t="n">
        <v>16384</v>
      </c>
      <c r="E87" s="2" t="n">
        <v>0.8</v>
      </c>
      <c r="F87" s="2" t="n">
        <v>0.1</v>
      </c>
      <c r="G87" s="2" t="n">
        <v>6</v>
      </c>
      <c r="H87" s="2" t="n">
        <v>16</v>
      </c>
      <c r="I87" s="2" t="n">
        <v>0.499910593032837</v>
      </c>
      <c r="J87" s="2" t="n">
        <v>0.134122312068939</v>
      </c>
      <c r="K87" s="2" t="n">
        <v>0.634032905101776</v>
      </c>
      <c r="L87" s="2" t="n">
        <v>0.634032905101776</v>
      </c>
      <c r="M87" s="2" t="n">
        <v>111.37490773201</v>
      </c>
      <c r="N87" s="2" t="n">
        <v>0.000258467796799495</v>
      </c>
      <c r="O87" s="4" t="n">
        <v>4.49863200329521E-005</v>
      </c>
      <c r="P87" s="2" t="n">
        <v>16</v>
      </c>
      <c r="Q87" s="2" t="n">
        <v>0.681640625</v>
      </c>
      <c r="R87" s="1" t="s">
        <v>21</v>
      </c>
      <c r="S87" s="1" t="s">
        <v>22</v>
      </c>
      <c r="T87" s="1"/>
      <c r="U87" s="1"/>
      <c r="V87" s="1"/>
      <c r="W87" s="1"/>
      <c r="X87" s="1"/>
      <c r="Y87" s="1"/>
      <c r="Z87" s="1"/>
    </row>
    <row r="88" customFormat="false" ht="15.75" hidden="false" customHeight="false" outlineLevel="0" collapsed="false">
      <c r="A88" s="2" t="n">
        <v>87</v>
      </c>
      <c r="B88" s="3" t="s">
        <v>108</v>
      </c>
      <c r="C88" s="1" t="s">
        <v>20</v>
      </c>
      <c r="D88" s="2" t="n">
        <v>16384</v>
      </c>
      <c r="E88" s="2" t="n">
        <v>0.8</v>
      </c>
      <c r="F88" s="2" t="n">
        <v>0.1</v>
      </c>
      <c r="G88" s="2" t="n">
        <v>7</v>
      </c>
      <c r="H88" s="2" t="n">
        <v>16</v>
      </c>
      <c r="I88" s="2" t="n">
        <v>0.500055253505707</v>
      </c>
      <c r="J88" s="2" t="n">
        <v>0.134742498397827</v>
      </c>
      <c r="K88" s="2" t="n">
        <v>0.634797751903534</v>
      </c>
      <c r="L88" s="2" t="n">
        <v>0.634797751903534</v>
      </c>
      <c r="M88" s="2" t="n">
        <v>110.406476736069</v>
      </c>
      <c r="N88" s="2" t="n">
        <v>0.000255090464273405</v>
      </c>
      <c r="O88" s="4" t="n">
        <v>4.43984953067861E-005</v>
      </c>
      <c r="P88" s="2" t="n">
        <v>16</v>
      </c>
      <c r="Q88" s="2" t="n">
        <v>0.68359375</v>
      </c>
      <c r="R88" s="1" t="s">
        <v>21</v>
      </c>
      <c r="S88" s="1" t="s">
        <v>22</v>
      </c>
      <c r="T88" s="1"/>
      <c r="U88" s="1"/>
      <c r="V88" s="1"/>
      <c r="W88" s="1"/>
      <c r="X88" s="1"/>
      <c r="Y88" s="1"/>
      <c r="Z88" s="1"/>
    </row>
    <row r="89" customFormat="false" ht="15.75" hidden="false" customHeight="false" outlineLevel="0" collapsed="false">
      <c r="A89" s="2" t="n">
        <v>88</v>
      </c>
      <c r="B89" s="3" t="s">
        <v>109</v>
      </c>
      <c r="C89" s="1" t="s">
        <v>20</v>
      </c>
      <c r="D89" s="2" t="n">
        <v>16384</v>
      </c>
      <c r="E89" s="2" t="n">
        <v>0.8</v>
      </c>
      <c r="F89" s="2" t="n">
        <v>0.1</v>
      </c>
      <c r="G89" s="2" t="n">
        <v>8</v>
      </c>
      <c r="H89" s="2" t="n">
        <v>15</v>
      </c>
      <c r="I89" s="2" t="n">
        <v>0.500143349170685</v>
      </c>
      <c r="J89" s="2" t="n">
        <v>0.128974199295044</v>
      </c>
      <c r="K89" s="2" t="n">
        <v>0.629117548465729</v>
      </c>
      <c r="L89" s="2" t="n">
        <v>0.629117548465729</v>
      </c>
      <c r="M89" s="2" t="n">
        <v>104.597294092178</v>
      </c>
      <c r="N89" s="2" t="n">
        <v>0.000252981800036938</v>
      </c>
      <c r="O89" s="4" t="n">
        <v>4.40314822964291E-005</v>
      </c>
      <c r="P89" s="2" t="n">
        <v>15</v>
      </c>
      <c r="Q89" s="2" t="n">
        <v>0.669921875</v>
      </c>
      <c r="R89" s="1" t="s">
        <v>21</v>
      </c>
      <c r="S89" s="1" t="s">
        <v>22</v>
      </c>
      <c r="T89" s="1"/>
      <c r="U89" s="1"/>
      <c r="V89" s="1"/>
      <c r="W89" s="1"/>
      <c r="X89" s="1"/>
      <c r="Y89" s="1"/>
      <c r="Z89" s="1"/>
    </row>
    <row r="90" customFormat="false" ht="15.75" hidden="false" customHeight="false" outlineLevel="0" collapsed="false">
      <c r="A90" s="2" t="n">
        <v>89</v>
      </c>
      <c r="B90" s="3" t="s">
        <v>110</v>
      </c>
      <c r="C90" s="1" t="s">
        <v>20</v>
      </c>
      <c r="D90" s="2" t="n">
        <v>16384</v>
      </c>
      <c r="E90" s="2" t="n">
        <v>0.8</v>
      </c>
      <c r="F90" s="2" t="n">
        <v>0.1</v>
      </c>
      <c r="G90" s="2" t="n">
        <v>9</v>
      </c>
      <c r="H90" s="2" t="n">
        <v>16</v>
      </c>
      <c r="I90" s="2" t="n">
        <v>0.499968945980072</v>
      </c>
      <c r="J90" s="2" t="n">
        <v>0.136126339435577</v>
      </c>
      <c r="K90" s="2" t="n">
        <v>0.636095285415649</v>
      </c>
      <c r="L90" s="2" t="n">
        <v>0.636095285415649</v>
      </c>
      <c r="M90" s="2" t="n">
        <v>110.998570680618</v>
      </c>
      <c r="N90" s="2" t="n">
        <v>0.00025834480988969</v>
      </c>
      <c r="O90" s="4" t="n">
        <v>4.49649141613005E-005</v>
      </c>
      <c r="P90" s="2" t="n">
        <v>16</v>
      </c>
      <c r="Q90" s="2" t="n">
        <v>0.6806640625</v>
      </c>
      <c r="R90" s="1" t="s">
        <v>21</v>
      </c>
      <c r="S90" s="1" t="s">
        <v>22</v>
      </c>
      <c r="T90" s="1"/>
      <c r="U90" s="1"/>
      <c r="V90" s="1"/>
      <c r="W90" s="1"/>
      <c r="X90" s="1"/>
      <c r="Y90" s="1"/>
      <c r="Z90" s="1"/>
    </row>
    <row r="91" customFormat="false" ht="15.75" hidden="false" customHeight="false" outlineLevel="0" collapsed="false">
      <c r="A91" s="2" t="n">
        <v>90</v>
      </c>
      <c r="B91" s="3" t="s">
        <v>111</v>
      </c>
      <c r="C91" s="1" t="s">
        <v>20</v>
      </c>
      <c r="D91" s="2" t="n">
        <v>16384</v>
      </c>
      <c r="E91" s="2" t="n">
        <v>0.8</v>
      </c>
      <c r="F91" s="2" t="n">
        <v>0.1</v>
      </c>
      <c r="G91" s="2" t="n">
        <v>10</v>
      </c>
      <c r="H91" s="2" t="n">
        <v>16</v>
      </c>
      <c r="I91" s="2" t="n">
        <v>0.500189602375031</v>
      </c>
      <c r="J91" s="2" t="n">
        <v>0.133005976676941</v>
      </c>
      <c r="K91" s="2" t="n">
        <v>0.633195579051971</v>
      </c>
      <c r="L91" s="2" t="n">
        <v>0.633195579051971</v>
      </c>
      <c r="M91" s="2" t="n">
        <v>110.400980710983</v>
      </c>
      <c r="N91" s="2" t="n">
        <v>0.000255911088503324</v>
      </c>
      <c r="O91" s="4" t="n">
        <v>4.45413249540035E-005</v>
      </c>
      <c r="P91" s="2" t="n">
        <v>16</v>
      </c>
      <c r="Q91" s="2" t="n">
        <v>0.673828125</v>
      </c>
      <c r="R91" s="1" t="s">
        <v>21</v>
      </c>
      <c r="S91" s="1" t="s">
        <v>22</v>
      </c>
      <c r="T91" s="1"/>
      <c r="U91" s="1"/>
      <c r="V91" s="1"/>
      <c r="W91" s="1"/>
      <c r="X91" s="1"/>
      <c r="Y91" s="1"/>
      <c r="Z91" s="1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F10"/>
  <sheetViews>
    <sheetView showFormulas="false" showGridLines="true" showRowColHeaders="true" showZeros="true" rightToLeft="false" tabSelected="true" showOutlineSymbols="true" defaultGridColor="true" view="normal" topLeftCell="A1" colorId="64" zoomScale="180" zoomScaleNormal="180" zoomScalePageLayoutView="100" workbookViewId="0">
      <selection pane="topLeft" activeCell="A8" activeCellId="0" sqref="8:8"/>
    </sheetView>
  </sheetViews>
  <sheetFormatPr defaultColWidth="11.53515625" defaultRowHeight="12.8" zeroHeight="false" outlineLevelRow="0" outlineLevelCol="0"/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112</v>
      </c>
      <c r="J1" s="1" t="s">
        <v>113</v>
      </c>
      <c r="K1" s="1" t="s">
        <v>114</v>
      </c>
      <c r="L1" s="1" t="s">
        <v>115</v>
      </c>
      <c r="M1" s="1" t="s">
        <v>13</v>
      </c>
      <c r="N1" s="1" t="s">
        <v>14</v>
      </c>
      <c r="O1" s="1" t="s">
        <v>15</v>
      </c>
      <c r="P1" s="1" t="s">
        <v>116</v>
      </c>
      <c r="Q1" s="1" t="s">
        <v>17</v>
      </c>
      <c r="R1" s="1" t="s">
        <v>18</v>
      </c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</row>
    <row r="2" customFormat="false" ht="13.8" hidden="false" customHeight="false" outlineLevel="0" collapsed="false">
      <c r="A2" s="2" t="n">
        <v>11</v>
      </c>
      <c r="B2" s="3" t="s">
        <v>32</v>
      </c>
      <c r="C2" s="1" t="s">
        <v>20</v>
      </c>
      <c r="D2" s="2" t="n">
        <v>64</v>
      </c>
      <c r="E2" s="2" t="n">
        <v>0.01</v>
      </c>
      <c r="F2" s="2" t="n">
        <v>0.1</v>
      </c>
      <c r="G2" s="2" t="n">
        <v>1</v>
      </c>
      <c r="H2" s="2" t="n">
        <v>4593.3</v>
      </c>
      <c r="I2" s="2" t="n">
        <v>0.499458312988281</v>
      </c>
      <c r="J2" s="2" t="n">
        <v>0.16956787109375</v>
      </c>
      <c r="K2" s="2" t="n">
        <v>0.669026184082031</v>
      </c>
      <c r="L2" s="2" t="n">
        <v>119.979193806648</v>
      </c>
      <c r="M2" s="2" t="n">
        <v>0.00025100057853152</v>
      </c>
      <c r="N2" s="4" t="n">
        <v>4.3686650693411E-005</v>
      </c>
      <c r="O2" s="2" t="n">
        <v>3444.1</v>
      </c>
      <c r="P2" s="2" t="n">
        <v>0.66923828125</v>
      </c>
      <c r="Q2" s="1" t="s">
        <v>21</v>
      </c>
      <c r="R2" s="1" t="s">
        <v>22</v>
      </c>
      <c r="S2" s="1"/>
      <c r="T2" s="1"/>
      <c r="U2" s="1"/>
      <c r="V2" s="1"/>
      <c r="W2" s="1"/>
      <c r="X2" s="1"/>
      <c r="Y2" s="1"/>
      <c r="Z2" s="1"/>
      <c r="AA2" s="1"/>
      <c r="AB2" s="1"/>
      <c r="AC2" s="1" t="n">
        <f aca="false">SUM(Q2)/10</f>
        <v>0</v>
      </c>
      <c r="AD2" s="1"/>
      <c r="AE2" s="1"/>
      <c r="AF2" s="1"/>
    </row>
    <row r="3" customFormat="false" ht="13.8" hidden="false" customHeight="false" outlineLevel="0" collapsed="false">
      <c r="A3" s="2" t="n">
        <v>1</v>
      </c>
      <c r="B3" s="3" t="s">
        <v>19</v>
      </c>
      <c r="C3" s="1" t="s">
        <v>20</v>
      </c>
      <c r="D3" s="2" t="n">
        <v>64</v>
      </c>
      <c r="E3" s="2" t="n">
        <v>0.2</v>
      </c>
      <c r="F3" s="2" t="n">
        <v>0.1</v>
      </c>
      <c r="G3" s="2" t="n">
        <v>1</v>
      </c>
      <c r="H3" s="2" t="n">
        <v>3952.5</v>
      </c>
      <c r="I3" s="2" t="n">
        <v>0.499740600585937</v>
      </c>
      <c r="J3" s="2" t="n">
        <v>0.192710876464844</v>
      </c>
      <c r="K3" s="2" t="n">
        <v>0.692451477050781</v>
      </c>
      <c r="L3" s="2" t="n">
        <v>120.015442562103</v>
      </c>
      <c r="M3" s="2" t="n">
        <v>0.000251315762859421</v>
      </c>
      <c r="N3" s="4" t="n">
        <v>4.37415085256823E-005</v>
      </c>
      <c r="O3" s="2" t="n">
        <v>3510.6</v>
      </c>
      <c r="P3" s="2" t="n">
        <v>0.69306640625</v>
      </c>
      <c r="Q3" s="1" t="s">
        <v>21</v>
      </c>
      <c r="R3" s="1" t="s">
        <v>22</v>
      </c>
      <c r="S3" s="1"/>
      <c r="T3" s="1"/>
      <c r="U3" s="1"/>
      <c r="V3" s="1"/>
      <c r="W3" s="1"/>
      <c r="X3" s="1"/>
      <c r="Y3" s="1"/>
      <c r="Z3" s="1"/>
      <c r="AA3" s="1"/>
      <c r="AB3" s="1"/>
      <c r="AC3" s="1" t="n">
        <f aca="false">SUM(Q3)/10</f>
        <v>0</v>
      </c>
      <c r="AD3" s="1"/>
      <c r="AE3" s="1"/>
      <c r="AF3" s="1"/>
    </row>
    <row r="4" customFormat="false" ht="13.8" hidden="false" customHeight="false" outlineLevel="0" collapsed="false">
      <c r="A4" s="2" t="n">
        <v>21</v>
      </c>
      <c r="B4" s="3" t="s">
        <v>42</v>
      </c>
      <c r="C4" s="1" t="s">
        <v>20</v>
      </c>
      <c r="D4" s="2" t="n">
        <v>64</v>
      </c>
      <c r="E4" s="2" t="n">
        <v>0.8</v>
      </c>
      <c r="F4" s="2" t="n">
        <v>0.1</v>
      </c>
      <c r="G4" s="2" t="n">
        <v>1</v>
      </c>
      <c r="H4" s="2" t="n">
        <v>4538</v>
      </c>
      <c r="I4" s="2" t="n">
        <v>0.500509643554687</v>
      </c>
      <c r="J4" s="2" t="n">
        <v>0.23089599609375</v>
      </c>
      <c r="K4" s="2" t="n">
        <v>0.731405639648437</v>
      </c>
      <c r="L4" s="2" t="n">
        <v>119.980253839493</v>
      </c>
      <c r="M4" s="2" t="n">
        <v>0.000250926973894579</v>
      </c>
      <c r="N4" s="4" t="n">
        <v>4.36738398063515E-005</v>
      </c>
      <c r="O4" s="2" t="n">
        <v>4224.4</v>
      </c>
      <c r="P4" s="2" t="n">
        <v>0.7322265625</v>
      </c>
      <c r="Q4" s="1" t="s">
        <v>21</v>
      </c>
      <c r="R4" s="1" t="s">
        <v>22</v>
      </c>
      <c r="S4" s="1"/>
      <c r="T4" s="1"/>
      <c r="U4" s="1"/>
      <c r="V4" s="1"/>
      <c r="W4" s="1"/>
      <c r="X4" s="1"/>
      <c r="Y4" s="1"/>
      <c r="Z4" s="1"/>
      <c r="AA4" s="1"/>
      <c r="AB4" s="1"/>
      <c r="AC4" s="1" t="n">
        <f aca="false">SUM(Q4)/10</f>
        <v>0</v>
      </c>
      <c r="AD4" s="1"/>
      <c r="AE4" s="1"/>
      <c r="AF4" s="1"/>
    </row>
    <row r="5" customFormat="false" ht="13.8" hidden="false" customHeight="false" outlineLevel="0" collapsed="false">
      <c r="A5" s="2" t="n">
        <v>41</v>
      </c>
      <c r="B5" s="3" t="s">
        <v>62</v>
      </c>
      <c r="C5" s="1" t="s">
        <v>20</v>
      </c>
      <c r="D5" s="2" t="n">
        <v>1024</v>
      </c>
      <c r="E5" s="2" t="n">
        <v>0.01</v>
      </c>
      <c r="F5" s="2" t="n">
        <v>0.1</v>
      </c>
      <c r="G5" s="2" t="n">
        <v>1</v>
      </c>
      <c r="H5" s="2" t="n">
        <v>287.9</v>
      </c>
      <c r="I5" s="2" t="n">
        <v>0.500118923187256</v>
      </c>
      <c r="J5" s="2" t="n">
        <v>0.179337501525879</v>
      </c>
      <c r="K5" s="2" t="n">
        <v>0.679456424713135</v>
      </c>
      <c r="L5" s="2" t="n">
        <v>119.689283752442</v>
      </c>
      <c r="M5" s="2" t="n">
        <v>0.000251974082259201</v>
      </c>
      <c r="N5" s="4" t="n">
        <v>4.3856089017214E-005</v>
      </c>
      <c r="O5" s="2" t="n">
        <v>200.6</v>
      </c>
      <c r="P5" s="2" t="n">
        <v>0.68232421875</v>
      </c>
      <c r="Q5" s="1" t="s">
        <v>21</v>
      </c>
      <c r="R5" s="1" t="s">
        <v>22</v>
      </c>
      <c r="S5" s="1"/>
      <c r="T5" s="1"/>
      <c r="U5" s="1"/>
      <c r="V5" s="1"/>
      <c r="W5" s="1"/>
      <c r="X5" s="1"/>
      <c r="Y5" s="1"/>
      <c r="Z5" s="1"/>
      <c r="AA5" s="1"/>
      <c r="AB5" s="1"/>
      <c r="AC5" s="1" t="n">
        <f aca="false">SUM(Q5)/10</f>
        <v>0</v>
      </c>
      <c r="AD5" s="1"/>
      <c r="AE5" s="1"/>
      <c r="AF5" s="1"/>
    </row>
    <row r="6" customFormat="false" ht="13.8" hidden="false" customHeight="false" outlineLevel="0" collapsed="false">
      <c r="A6" s="2" t="n">
        <v>31</v>
      </c>
      <c r="B6" s="3" t="s">
        <v>52</v>
      </c>
      <c r="C6" s="1" t="s">
        <v>20</v>
      </c>
      <c r="D6" s="2" t="n">
        <v>1024</v>
      </c>
      <c r="E6" s="2" t="n">
        <v>0.2</v>
      </c>
      <c r="F6" s="2" t="n">
        <v>0.1</v>
      </c>
      <c r="G6" s="2" t="n">
        <v>1</v>
      </c>
      <c r="H6" s="2" t="n">
        <v>289.3</v>
      </c>
      <c r="I6" s="2" t="n">
        <v>0.500129985809326</v>
      </c>
      <c r="J6" s="2" t="n">
        <v>0.238308238983154</v>
      </c>
      <c r="K6" s="2" t="n">
        <v>0.73843822479248</v>
      </c>
      <c r="L6" s="2" t="n">
        <v>119.697642993927</v>
      </c>
      <c r="M6" s="2" t="n">
        <v>0.000252047134074647</v>
      </c>
      <c r="N6" s="4" t="n">
        <v>4.38688036856924E-005</v>
      </c>
      <c r="O6" s="2" t="n">
        <v>156.7</v>
      </c>
      <c r="P6" s="2" t="n">
        <v>0.7421875</v>
      </c>
      <c r="Q6" s="1" t="s">
        <v>21</v>
      </c>
      <c r="R6" s="1" t="s">
        <v>22</v>
      </c>
      <c r="S6" s="1"/>
      <c r="T6" s="1"/>
      <c r="U6" s="1"/>
      <c r="V6" s="1"/>
      <c r="W6" s="1"/>
      <c r="X6" s="1"/>
      <c r="Y6" s="1"/>
      <c r="Z6" s="1"/>
      <c r="AA6" s="1"/>
      <c r="AB6" s="1"/>
      <c r="AC6" s="1" t="n">
        <f aca="false">SUM(Q6)/10</f>
        <v>0</v>
      </c>
      <c r="AD6" s="1"/>
      <c r="AE6" s="1"/>
      <c r="AF6" s="1"/>
    </row>
    <row r="7" customFormat="false" ht="13.8" hidden="false" customHeight="false" outlineLevel="0" collapsed="false">
      <c r="A7" s="2" t="n">
        <v>51</v>
      </c>
      <c r="B7" s="3" t="s">
        <v>72</v>
      </c>
      <c r="C7" s="1" t="s">
        <v>20</v>
      </c>
      <c r="D7" s="2" t="n">
        <v>1024</v>
      </c>
      <c r="E7" s="2" t="n">
        <v>0.8</v>
      </c>
      <c r="F7" s="2" t="n">
        <v>0.1</v>
      </c>
      <c r="G7" s="2" t="n">
        <v>1</v>
      </c>
      <c r="H7" s="2" t="n">
        <v>270.1</v>
      </c>
      <c r="I7" s="2" t="n">
        <v>0.500190162658691</v>
      </c>
      <c r="J7" s="2" t="n">
        <v>0.359509468078613</v>
      </c>
      <c r="K7" s="2" t="n">
        <v>0.859699630737305</v>
      </c>
      <c r="L7" s="2" t="n">
        <v>119.665437507629</v>
      </c>
      <c r="M7" s="2" t="n">
        <v>0.000251751930915092</v>
      </c>
      <c r="N7" s="4" t="n">
        <v>4.3817345568556E-005</v>
      </c>
      <c r="O7" s="2" t="n">
        <v>171.6</v>
      </c>
      <c r="P7" s="2" t="n">
        <v>0.865625</v>
      </c>
      <c r="Q7" s="1" t="s">
        <v>21</v>
      </c>
      <c r="R7" s="1" t="s">
        <v>22</v>
      </c>
      <c r="S7" s="1"/>
      <c r="T7" s="1"/>
      <c r="U7" s="1"/>
      <c r="V7" s="1"/>
      <c r="W7" s="1"/>
      <c r="X7" s="1"/>
      <c r="Y7" s="1"/>
      <c r="Z7" s="1"/>
      <c r="AA7" s="1"/>
      <c r="AB7" s="1"/>
      <c r="AC7" s="1" t="n">
        <f aca="false">SUM(Q7)/10</f>
        <v>0</v>
      </c>
      <c r="AD7" s="1"/>
      <c r="AE7" s="1"/>
      <c r="AF7" s="1"/>
    </row>
    <row r="8" customFormat="false" ht="13.8" hidden="false" customHeight="false" outlineLevel="0" collapsed="false">
      <c r="A8" s="2" t="n">
        <v>71</v>
      </c>
      <c r="B8" s="3" t="s">
        <v>92</v>
      </c>
      <c r="C8" s="1" t="s">
        <v>20</v>
      </c>
      <c r="D8" s="2" t="n">
        <v>16384</v>
      </c>
      <c r="E8" s="2" t="n">
        <v>0.01</v>
      </c>
      <c r="F8" s="2" t="n">
        <v>0.1</v>
      </c>
      <c r="G8" s="2" t="n">
        <v>1</v>
      </c>
      <c r="H8" s="2" t="n">
        <v>16.3</v>
      </c>
      <c r="I8" s="2" t="n">
        <v>0.499983793497086</v>
      </c>
      <c r="J8" s="2" t="n">
        <v>0.0825443029403687</v>
      </c>
      <c r="K8" s="2" t="n">
        <v>0.582528096437454</v>
      </c>
      <c r="L8" s="2" t="n">
        <v>109.911271357536</v>
      </c>
      <c r="M8" s="2" t="n">
        <v>0.000261386987797839</v>
      </c>
      <c r="N8" s="4" t="n">
        <v>4.54944052262138E-005</v>
      </c>
      <c r="O8" s="2" t="n">
        <v>16</v>
      </c>
      <c r="P8" s="2" t="n">
        <v>0.60966796875</v>
      </c>
      <c r="Q8" s="1" t="s">
        <v>21</v>
      </c>
      <c r="R8" s="1" t="s">
        <v>22</v>
      </c>
      <c r="S8" s="1"/>
      <c r="T8" s="1"/>
      <c r="U8" s="1"/>
      <c r="V8" s="1"/>
      <c r="W8" s="1"/>
      <c r="X8" s="1"/>
      <c r="Y8" s="1"/>
      <c r="Z8" s="1"/>
      <c r="AA8" s="1"/>
      <c r="AB8" s="1"/>
      <c r="AC8" s="1" t="n">
        <f aca="false">SUM(Q8)/10</f>
        <v>0</v>
      </c>
      <c r="AD8" s="1"/>
      <c r="AE8" s="1"/>
      <c r="AF8" s="1"/>
    </row>
    <row r="9" customFormat="false" ht="13.8" hidden="false" customHeight="false" outlineLevel="0" collapsed="false">
      <c r="A9" s="2" t="n">
        <v>61</v>
      </c>
      <c r="B9" s="3" t="s">
        <v>82</v>
      </c>
      <c r="C9" s="1" t="s">
        <v>20</v>
      </c>
      <c r="D9" s="2" t="n">
        <v>16384</v>
      </c>
      <c r="E9" s="2" t="n">
        <v>0.2</v>
      </c>
      <c r="F9" s="2" t="n">
        <v>0.1</v>
      </c>
      <c r="G9" s="2" t="n">
        <v>1</v>
      </c>
      <c r="H9" s="2" t="n">
        <v>16.3</v>
      </c>
      <c r="I9" s="2" t="n">
        <v>0.500085777044296</v>
      </c>
      <c r="J9" s="2" t="n">
        <v>0.108973854780197</v>
      </c>
      <c r="K9" s="2" t="n">
        <v>0.609059631824493</v>
      </c>
      <c r="L9" s="2" t="n">
        <v>110.456129384041</v>
      </c>
      <c r="M9" s="2" t="n">
        <v>0.000261058908588305</v>
      </c>
      <c r="N9" s="4" t="n">
        <v>4.54373030397946E-005</v>
      </c>
      <c r="O9" s="2" t="n">
        <v>16.2</v>
      </c>
      <c r="P9" s="2" t="n">
        <v>0.64794921875</v>
      </c>
      <c r="Q9" s="1" t="s">
        <v>21</v>
      </c>
      <c r="R9" s="1" t="s">
        <v>22</v>
      </c>
      <c r="S9" s="1"/>
      <c r="T9" s="1"/>
      <c r="U9" s="1"/>
      <c r="V9" s="1"/>
      <c r="W9" s="1"/>
      <c r="X9" s="1"/>
      <c r="Y9" s="1"/>
      <c r="Z9" s="1"/>
      <c r="AA9" s="1"/>
      <c r="AB9" s="1"/>
      <c r="AC9" s="1" t="n">
        <f aca="false">SUM(Q9)/10</f>
        <v>0</v>
      </c>
      <c r="AD9" s="1"/>
      <c r="AE9" s="1"/>
      <c r="AF9" s="1"/>
    </row>
    <row r="10" customFormat="false" ht="13.8" hidden="false" customHeight="false" outlineLevel="0" collapsed="false">
      <c r="A10" s="2" t="n">
        <v>81</v>
      </c>
      <c r="B10" s="3" t="s">
        <v>102</v>
      </c>
      <c r="C10" s="1" t="s">
        <v>20</v>
      </c>
      <c r="D10" s="2" t="n">
        <v>16384</v>
      </c>
      <c r="E10" s="2" t="n">
        <v>0.8</v>
      </c>
      <c r="F10" s="2" t="n">
        <v>0.1</v>
      </c>
      <c r="G10" s="2" t="n">
        <v>1</v>
      </c>
      <c r="H10" s="2" t="n">
        <v>15.9</v>
      </c>
      <c r="I10" s="2" t="n">
        <v>0.500053119659424</v>
      </c>
      <c r="J10" s="2" t="n">
        <v>0.133786129951477</v>
      </c>
      <c r="K10" s="2" t="n">
        <v>0.633839249610901</v>
      </c>
      <c r="L10" s="2" t="n">
        <v>109.952398610115</v>
      </c>
      <c r="M10" s="2" t="n">
        <v>0.000258251097723249</v>
      </c>
      <c r="N10" s="4" t="n">
        <v>4.49486035587315E-005</v>
      </c>
      <c r="O10" s="2" t="n">
        <v>15.9</v>
      </c>
      <c r="P10" s="2" t="n">
        <v>0.67666015625</v>
      </c>
      <c r="Q10" s="1" t="s">
        <v>21</v>
      </c>
      <c r="R10" s="1" t="s">
        <v>22</v>
      </c>
      <c r="S10" s="1"/>
      <c r="T10" s="1"/>
      <c r="U10" s="1"/>
      <c r="V10" s="1"/>
      <c r="W10" s="1"/>
      <c r="X10" s="1"/>
      <c r="Y10" s="1"/>
      <c r="Z10" s="1"/>
      <c r="AA10" s="1"/>
      <c r="AB10" s="1"/>
      <c r="AC10" s="1" t="n">
        <f aca="false">SUM(Q10)/10</f>
        <v>0</v>
      </c>
      <c r="AD10" s="1"/>
      <c r="AE10" s="1"/>
      <c r="AF1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Roman,Normal"&amp;12&amp;Kffffff&amp;A</oddHeader>
    <oddFooter>&amp;C&amp;"Times New Roman,Normal"&amp;12&amp;KffffffPágina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F10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G10" activeCellId="1" sqref="8:8 G10"/>
    </sheetView>
  </sheetViews>
  <sheetFormatPr defaultColWidth="12.71484375" defaultRowHeight="15.75" zeroHeight="false" outlineLevelRow="0" outlineLevelCol="0"/>
  <cols>
    <col collapsed="false" customWidth="true" hidden="false" outlineLevel="0" max="1024" min="1024" style="0" width="11.52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112</v>
      </c>
      <c r="J1" s="1" t="s">
        <v>113</v>
      </c>
      <c r="K1" s="1" t="s">
        <v>114</v>
      </c>
      <c r="L1" s="1" t="s">
        <v>115</v>
      </c>
      <c r="M1" s="1" t="s">
        <v>13</v>
      </c>
      <c r="N1" s="1" t="s">
        <v>14</v>
      </c>
      <c r="O1" s="1" t="s">
        <v>15</v>
      </c>
      <c r="P1" s="1" t="s">
        <v>116</v>
      </c>
      <c r="Q1" s="1" t="s">
        <v>17</v>
      </c>
      <c r="R1" s="1" t="s">
        <v>18</v>
      </c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</row>
    <row r="2" customFormat="false" ht="13.8" hidden="false" customHeight="false" outlineLevel="0" collapsed="false">
      <c r="A2" s="2" t="n">
        <v>1</v>
      </c>
      <c r="B2" s="3" t="s">
        <v>19</v>
      </c>
      <c r="C2" s="1" t="s">
        <v>20</v>
      </c>
      <c r="D2" s="2" t="n">
        <v>64</v>
      </c>
      <c r="E2" s="2" t="n">
        <v>0.2</v>
      </c>
      <c r="F2" s="2" t="n">
        <v>0.1</v>
      </c>
      <c r="G2" s="2" t="n">
        <v>1</v>
      </c>
      <c r="H2" s="2" t="n">
        <v>3952.5</v>
      </c>
      <c r="I2" s="2" t="n">
        <v>0.499740600585937</v>
      </c>
      <c r="J2" s="2" t="n">
        <v>0.192710876464844</v>
      </c>
      <c r="K2" s="2" t="n">
        <v>0.692451477050781</v>
      </c>
      <c r="L2" s="2" t="n">
        <v>120.015442562103</v>
      </c>
      <c r="M2" s="2" t="n">
        <v>0.000251315762859421</v>
      </c>
      <c r="N2" s="4" t="n">
        <v>4.37415085256823E-005</v>
      </c>
      <c r="O2" s="2" t="n">
        <v>3510.6</v>
      </c>
      <c r="P2" s="2" t="n">
        <v>0.69306640625</v>
      </c>
      <c r="Q2" s="1" t="s">
        <v>21</v>
      </c>
      <c r="R2" s="1" t="s">
        <v>22</v>
      </c>
      <c r="S2" s="1"/>
      <c r="T2" s="1"/>
      <c r="U2" s="1"/>
      <c r="V2" s="1"/>
      <c r="W2" s="1"/>
      <c r="X2" s="1"/>
      <c r="Y2" s="1"/>
      <c r="Z2" s="1"/>
      <c r="AA2" s="1"/>
      <c r="AB2" s="1"/>
      <c r="AC2" s="1" t="n">
        <f aca="false">SUM(Q2)/10</f>
        <v>0</v>
      </c>
      <c r="AD2" s="1"/>
      <c r="AE2" s="1"/>
      <c r="AF2" s="1"/>
    </row>
    <row r="3" customFormat="false" ht="13.8" hidden="false" customHeight="false" outlineLevel="0" collapsed="false">
      <c r="A3" s="2" t="n">
        <v>11</v>
      </c>
      <c r="B3" s="3" t="s">
        <v>32</v>
      </c>
      <c r="C3" s="1" t="s">
        <v>20</v>
      </c>
      <c r="D3" s="2" t="n">
        <v>64</v>
      </c>
      <c r="E3" s="2" t="n">
        <v>0.01</v>
      </c>
      <c r="F3" s="2" t="n">
        <v>0.1</v>
      </c>
      <c r="G3" s="2" t="n">
        <v>1</v>
      </c>
      <c r="H3" s="2" t="n">
        <v>4593.3</v>
      </c>
      <c r="I3" s="2" t="n">
        <v>0.499458312988281</v>
      </c>
      <c r="J3" s="2" t="n">
        <v>0.16956787109375</v>
      </c>
      <c r="K3" s="2" t="n">
        <v>0.669026184082031</v>
      </c>
      <c r="L3" s="2" t="n">
        <v>119.979193806648</v>
      </c>
      <c r="M3" s="2" t="n">
        <v>0.00025100057853152</v>
      </c>
      <c r="N3" s="4" t="n">
        <v>4.3686650693411E-005</v>
      </c>
      <c r="O3" s="2" t="n">
        <v>3444.1</v>
      </c>
      <c r="P3" s="2" t="n">
        <v>0.66923828125</v>
      </c>
      <c r="Q3" s="1" t="s">
        <v>21</v>
      </c>
      <c r="R3" s="1" t="s">
        <v>22</v>
      </c>
      <c r="S3" s="1"/>
      <c r="T3" s="1"/>
      <c r="U3" s="1"/>
      <c r="V3" s="1"/>
      <c r="W3" s="1"/>
      <c r="X3" s="1"/>
      <c r="Y3" s="1"/>
      <c r="Z3" s="1"/>
      <c r="AA3" s="1"/>
      <c r="AB3" s="1"/>
      <c r="AC3" s="1" t="n">
        <f aca="false">SUM(Q3)/10</f>
        <v>0</v>
      </c>
      <c r="AD3" s="1"/>
      <c r="AE3" s="1"/>
      <c r="AF3" s="1"/>
    </row>
    <row r="4" customFormat="false" ht="13.8" hidden="false" customHeight="false" outlineLevel="0" collapsed="false">
      <c r="A4" s="2" t="n">
        <v>21</v>
      </c>
      <c r="B4" s="3" t="s">
        <v>42</v>
      </c>
      <c r="C4" s="1" t="s">
        <v>20</v>
      </c>
      <c r="D4" s="2" t="n">
        <v>64</v>
      </c>
      <c r="E4" s="2" t="n">
        <v>0.8</v>
      </c>
      <c r="F4" s="2" t="n">
        <v>0.1</v>
      </c>
      <c r="G4" s="2" t="n">
        <v>1</v>
      </c>
      <c r="H4" s="2" t="n">
        <v>4538</v>
      </c>
      <c r="I4" s="2" t="n">
        <v>0.500509643554687</v>
      </c>
      <c r="J4" s="2" t="n">
        <v>0.23089599609375</v>
      </c>
      <c r="K4" s="2" t="n">
        <v>0.731405639648437</v>
      </c>
      <c r="L4" s="2" t="n">
        <v>119.980253839493</v>
      </c>
      <c r="M4" s="2" t="n">
        <v>0.000250926973894579</v>
      </c>
      <c r="N4" s="4" t="n">
        <v>4.36738398063515E-005</v>
      </c>
      <c r="O4" s="2" t="n">
        <v>4224.4</v>
      </c>
      <c r="P4" s="2" t="n">
        <v>0.7322265625</v>
      </c>
      <c r="Q4" s="1" t="s">
        <v>21</v>
      </c>
      <c r="R4" s="1" t="s">
        <v>22</v>
      </c>
      <c r="S4" s="1"/>
      <c r="T4" s="1"/>
      <c r="U4" s="1"/>
      <c r="V4" s="1"/>
      <c r="W4" s="1"/>
      <c r="X4" s="1"/>
      <c r="Y4" s="1"/>
      <c r="Z4" s="1"/>
      <c r="AA4" s="1"/>
      <c r="AB4" s="1"/>
      <c r="AC4" s="1" t="n">
        <f aca="false">SUM(Q4)/10</f>
        <v>0</v>
      </c>
      <c r="AD4" s="1"/>
      <c r="AE4" s="1"/>
      <c r="AF4" s="1"/>
    </row>
    <row r="5" customFormat="false" ht="13.8" hidden="false" customHeight="false" outlineLevel="0" collapsed="false">
      <c r="A5" s="2" t="n">
        <v>31</v>
      </c>
      <c r="B5" s="3" t="s">
        <v>52</v>
      </c>
      <c r="C5" s="1" t="s">
        <v>20</v>
      </c>
      <c r="D5" s="2" t="n">
        <v>1024</v>
      </c>
      <c r="E5" s="2" t="n">
        <v>0.2</v>
      </c>
      <c r="F5" s="2" t="n">
        <v>0.1</v>
      </c>
      <c r="G5" s="2" t="n">
        <v>1</v>
      </c>
      <c r="H5" s="2" t="n">
        <v>289.3</v>
      </c>
      <c r="I5" s="2" t="n">
        <v>0.500129985809326</v>
      </c>
      <c r="J5" s="2" t="n">
        <v>0.238308238983154</v>
      </c>
      <c r="K5" s="2" t="n">
        <v>0.73843822479248</v>
      </c>
      <c r="L5" s="2" t="n">
        <v>119.697642993927</v>
      </c>
      <c r="M5" s="2" t="n">
        <v>0.000252047134074647</v>
      </c>
      <c r="N5" s="4" t="n">
        <v>4.38688036856924E-005</v>
      </c>
      <c r="O5" s="2" t="n">
        <v>156.7</v>
      </c>
      <c r="P5" s="2" t="n">
        <v>0.7421875</v>
      </c>
      <c r="Q5" s="1" t="s">
        <v>21</v>
      </c>
      <c r="R5" s="1" t="s">
        <v>22</v>
      </c>
      <c r="S5" s="1"/>
      <c r="T5" s="1"/>
      <c r="U5" s="1"/>
      <c r="V5" s="1"/>
      <c r="W5" s="1"/>
      <c r="X5" s="1"/>
      <c r="Y5" s="1"/>
      <c r="Z5" s="1"/>
      <c r="AA5" s="1"/>
      <c r="AB5" s="1"/>
      <c r="AC5" s="1" t="n">
        <f aca="false">SUM(Q5)/10</f>
        <v>0</v>
      </c>
      <c r="AD5" s="1"/>
      <c r="AE5" s="1"/>
      <c r="AF5" s="1"/>
    </row>
    <row r="6" customFormat="false" ht="13.8" hidden="false" customHeight="false" outlineLevel="0" collapsed="false">
      <c r="A6" s="2" t="n">
        <v>41</v>
      </c>
      <c r="B6" s="3" t="s">
        <v>62</v>
      </c>
      <c r="C6" s="1" t="s">
        <v>20</v>
      </c>
      <c r="D6" s="2" t="n">
        <v>1024</v>
      </c>
      <c r="E6" s="2" t="n">
        <v>0.01</v>
      </c>
      <c r="F6" s="2" t="n">
        <v>0.1</v>
      </c>
      <c r="G6" s="2" t="n">
        <v>1</v>
      </c>
      <c r="H6" s="2" t="n">
        <v>287.9</v>
      </c>
      <c r="I6" s="2" t="n">
        <v>0.500118923187256</v>
      </c>
      <c r="J6" s="2" t="n">
        <v>0.179337501525879</v>
      </c>
      <c r="K6" s="2" t="n">
        <v>0.679456424713135</v>
      </c>
      <c r="L6" s="2" t="n">
        <v>119.689283752442</v>
      </c>
      <c r="M6" s="2" t="n">
        <v>0.000251974082259201</v>
      </c>
      <c r="N6" s="4" t="n">
        <v>4.3856089017214E-005</v>
      </c>
      <c r="O6" s="2" t="n">
        <v>200.6</v>
      </c>
      <c r="P6" s="2" t="n">
        <v>0.68232421875</v>
      </c>
      <c r="Q6" s="1" t="s">
        <v>21</v>
      </c>
      <c r="R6" s="1" t="s">
        <v>22</v>
      </c>
      <c r="S6" s="1"/>
      <c r="T6" s="1"/>
      <c r="U6" s="1"/>
      <c r="V6" s="1"/>
      <c r="W6" s="1"/>
      <c r="X6" s="1"/>
      <c r="Y6" s="1"/>
      <c r="Z6" s="1"/>
      <c r="AA6" s="1"/>
      <c r="AB6" s="1"/>
      <c r="AC6" s="1" t="n">
        <f aca="false">SUM(Q6)/10</f>
        <v>0</v>
      </c>
      <c r="AD6" s="1"/>
      <c r="AE6" s="1"/>
      <c r="AF6" s="1"/>
    </row>
    <row r="7" customFormat="false" ht="13.8" hidden="false" customHeight="false" outlineLevel="0" collapsed="false">
      <c r="A7" s="2" t="n">
        <v>51</v>
      </c>
      <c r="B7" s="3" t="s">
        <v>72</v>
      </c>
      <c r="C7" s="1" t="s">
        <v>20</v>
      </c>
      <c r="D7" s="2" t="n">
        <v>1024</v>
      </c>
      <c r="E7" s="2" t="n">
        <v>0.8</v>
      </c>
      <c r="F7" s="2" t="n">
        <v>0.1</v>
      </c>
      <c r="G7" s="2" t="n">
        <v>1</v>
      </c>
      <c r="H7" s="2" t="n">
        <v>270.1</v>
      </c>
      <c r="I7" s="2" t="n">
        <v>0.500190162658691</v>
      </c>
      <c r="J7" s="2" t="n">
        <v>0.359509468078613</v>
      </c>
      <c r="K7" s="2" t="n">
        <v>0.859699630737305</v>
      </c>
      <c r="L7" s="2" t="n">
        <v>119.665437507629</v>
      </c>
      <c r="M7" s="2" t="n">
        <v>0.000251751930915092</v>
      </c>
      <c r="N7" s="4" t="n">
        <v>4.3817345568556E-005</v>
      </c>
      <c r="O7" s="2" t="n">
        <v>171.6</v>
      </c>
      <c r="P7" s="2" t="n">
        <v>0.865625</v>
      </c>
      <c r="Q7" s="1" t="s">
        <v>21</v>
      </c>
      <c r="R7" s="1" t="s">
        <v>22</v>
      </c>
      <c r="S7" s="1"/>
      <c r="T7" s="1"/>
      <c r="U7" s="1"/>
      <c r="V7" s="1"/>
      <c r="W7" s="1"/>
      <c r="X7" s="1"/>
      <c r="Y7" s="1"/>
      <c r="Z7" s="1"/>
      <c r="AA7" s="1"/>
      <c r="AB7" s="1"/>
      <c r="AC7" s="1" t="n">
        <f aca="false">SUM(Q7)/10</f>
        <v>0</v>
      </c>
      <c r="AD7" s="1"/>
      <c r="AE7" s="1"/>
      <c r="AF7" s="1"/>
    </row>
    <row r="8" customFormat="false" ht="13.8" hidden="false" customHeight="false" outlineLevel="0" collapsed="false">
      <c r="A8" s="2" t="n">
        <v>61</v>
      </c>
      <c r="B8" s="3" t="s">
        <v>82</v>
      </c>
      <c r="C8" s="1" t="s">
        <v>20</v>
      </c>
      <c r="D8" s="2" t="n">
        <v>16384</v>
      </c>
      <c r="E8" s="2" t="n">
        <v>0.2</v>
      </c>
      <c r="F8" s="2" t="n">
        <v>0.1</v>
      </c>
      <c r="G8" s="2" t="n">
        <v>1</v>
      </c>
      <c r="H8" s="2" t="n">
        <v>16.3</v>
      </c>
      <c r="I8" s="2" t="n">
        <v>0.500085777044296</v>
      </c>
      <c r="J8" s="2" t="n">
        <v>0.108973854780197</v>
      </c>
      <c r="K8" s="2" t="n">
        <v>0.609059631824493</v>
      </c>
      <c r="L8" s="2" t="n">
        <v>110.456129384041</v>
      </c>
      <c r="M8" s="2" t="n">
        <v>0.000261058908588305</v>
      </c>
      <c r="N8" s="4" t="n">
        <v>4.54373030397946E-005</v>
      </c>
      <c r="O8" s="2" t="n">
        <v>16.2</v>
      </c>
      <c r="P8" s="2" t="n">
        <v>0.64794921875</v>
      </c>
      <c r="Q8" s="1" t="s">
        <v>21</v>
      </c>
      <c r="R8" s="1" t="s">
        <v>22</v>
      </c>
      <c r="S8" s="1"/>
      <c r="T8" s="1"/>
      <c r="U8" s="1"/>
      <c r="V8" s="1"/>
      <c r="W8" s="1"/>
      <c r="X8" s="1"/>
      <c r="Y8" s="1"/>
      <c r="Z8" s="1"/>
      <c r="AA8" s="1"/>
      <c r="AB8" s="1"/>
      <c r="AC8" s="1" t="n">
        <f aca="false">SUM(Q8)/10</f>
        <v>0</v>
      </c>
      <c r="AD8" s="1"/>
      <c r="AE8" s="1"/>
      <c r="AF8" s="1"/>
    </row>
    <row r="9" customFormat="false" ht="13.8" hidden="false" customHeight="false" outlineLevel="0" collapsed="false">
      <c r="A9" s="2" t="n">
        <v>71</v>
      </c>
      <c r="B9" s="3" t="s">
        <v>92</v>
      </c>
      <c r="C9" s="1" t="s">
        <v>20</v>
      </c>
      <c r="D9" s="2" t="n">
        <v>16384</v>
      </c>
      <c r="E9" s="2" t="n">
        <v>0.01</v>
      </c>
      <c r="F9" s="2" t="n">
        <v>0.1</v>
      </c>
      <c r="G9" s="2" t="n">
        <v>1</v>
      </c>
      <c r="H9" s="2" t="n">
        <v>16.3</v>
      </c>
      <c r="I9" s="2" t="n">
        <v>0.499983793497086</v>
      </c>
      <c r="J9" s="2" t="n">
        <v>0.0825443029403687</v>
      </c>
      <c r="K9" s="2" t="n">
        <v>0.582528096437454</v>
      </c>
      <c r="L9" s="2" t="n">
        <v>109.911271357536</v>
      </c>
      <c r="M9" s="2" t="n">
        <v>0.000261386987797839</v>
      </c>
      <c r="N9" s="4" t="n">
        <v>4.54944052262138E-005</v>
      </c>
      <c r="O9" s="2" t="n">
        <v>16</v>
      </c>
      <c r="P9" s="2" t="n">
        <v>0.60966796875</v>
      </c>
      <c r="Q9" s="1" t="s">
        <v>21</v>
      </c>
      <c r="R9" s="1" t="s">
        <v>22</v>
      </c>
      <c r="S9" s="1"/>
      <c r="T9" s="1"/>
      <c r="U9" s="1"/>
      <c r="V9" s="1"/>
      <c r="W9" s="1"/>
      <c r="X9" s="1"/>
      <c r="Y9" s="1"/>
      <c r="Z9" s="1"/>
      <c r="AA9" s="1"/>
      <c r="AB9" s="1"/>
      <c r="AC9" s="1" t="n">
        <f aca="false">SUM(Q9)/10</f>
        <v>0</v>
      </c>
      <c r="AD9" s="1"/>
      <c r="AE9" s="1"/>
      <c r="AF9" s="1"/>
    </row>
    <row r="10" customFormat="false" ht="13.8" hidden="false" customHeight="false" outlineLevel="0" collapsed="false">
      <c r="A10" s="2" t="n">
        <v>81</v>
      </c>
      <c r="B10" s="3" t="s">
        <v>102</v>
      </c>
      <c r="C10" s="1" t="s">
        <v>20</v>
      </c>
      <c r="D10" s="2" t="n">
        <v>16384</v>
      </c>
      <c r="E10" s="2" t="n">
        <v>0.8</v>
      </c>
      <c r="F10" s="2" t="n">
        <v>0.1</v>
      </c>
      <c r="G10" s="2" t="n">
        <v>1</v>
      </c>
      <c r="H10" s="2" t="n">
        <v>15.9</v>
      </c>
      <c r="I10" s="2" t="n">
        <v>0.500053119659424</v>
      </c>
      <c r="J10" s="2" t="n">
        <v>0.133786129951477</v>
      </c>
      <c r="K10" s="2" t="n">
        <v>0.633839249610901</v>
      </c>
      <c r="L10" s="2" t="n">
        <v>109.952398610115</v>
      </c>
      <c r="M10" s="2" t="n">
        <v>0.000258251097723249</v>
      </c>
      <c r="N10" s="4" t="n">
        <v>4.49486035587315E-005</v>
      </c>
      <c r="O10" s="2" t="n">
        <v>15.9</v>
      </c>
      <c r="P10" s="2" t="n">
        <v>0.67666015625</v>
      </c>
      <c r="Q10" s="1" t="s">
        <v>21</v>
      </c>
      <c r="R10" s="1" t="s">
        <v>22</v>
      </c>
      <c r="S10" s="1"/>
      <c r="T10" s="1"/>
      <c r="U10" s="1"/>
      <c r="V10" s="1"/>
      <c r="W10" s="1"/>
      <c r="X10" s="1"/>
      <c r="Y10" s="1"/>
      <c r="Z10" s="1"/>
      <c r="AA10" s="1"/>
      <c r="AB10" s="1"/>
      <c r="AC10" s="1" t="n">
        <f aca="false">SUM(Q10)/10</f>
        <v>0</v>
      </c>
      <c r="AD10" s="1"/>
      <c r="AE10" s="1"/>
      <c r="AF10" s="1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es-ES</dc:language>
  <cp:lastModifiedBy/>
  <dcterms:modified xsi:type="dcterms:W3CDTF">2025-05-02T14:08:34Z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