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MED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<sst xmlns="http://schemas.openxmlformats.org/spreadsheetml/2006/main" count="1351" uniqueCount="223">
  <si>
    <t xml:space="preserve">timestamp</t>
  </si>
  <si>
    <t xml:space="preserve">project_name</t>
  </si>
  <si>
    <t xml:space="preserve">run_id</t>
  </si>
  <si>
    <t xml:space="preserve">experiment_id</t>
  </si>
  <si>
    <t xml:space="preserve">duration</t>
  </si>
  <si>
    <t xml:space="preserve">emissions</t>
  </si>
  <si>
    <t xml:space="preserve">emissions_rate</t>
  </si>
  <si>
    <t xml:space="preserve">cpu_power</t>
  </si>
  <si>
    <t xml:space="preserve">gpu_power</t>
  </si>
  <si>
    <t xml:space="preserve">ram_power</t>
  </si>
  <si>
    <t xml:space="preserve">cpu_energy</t>
  </si>
  <si>
    <t xml:space="preserve">gpu_energy</t>
  </si>
  <si>
    <t xml:space="preserve">ram_energy</t>
  </si>
  <si>
    <t xml:space="preserve">energy_consumed</t>
  </si>
  <si>
    <t xml:space="preserve">country_name</t>
  </si>
  <si>
    <t xml:space="preserve">country_iso_code</t>
  </si>
  <si>
    <t xml:space="preserve">region</t>
  </si>
  <si>
    <t xml:space="preserve">cloud_provider</t>
  </si>
  <si>
    <t xml:space="preserve">cloud_region</t>
  </si>
  <si>
    <t xml:space="preserve">os</t>
  </si>
  <si>
    <t xml:space="preserve">python_version</t>
  </si>
  <si>
    <t xml:space="preserve">codecarbon_version</t>
  </si>
  <si>
    <t xml:space="preserve">cpu_count</t>
  </si>
  <si>
    <t xml:space="preserve">cpu_model</t>
  </si>
  <si>
    <t xml:space="preserve">gpu_count</t>
  </si>
  <si>
    <t xml:space="preserve">gpu_model</t>
  </si>
  <si>
    <t xml:space="preserve">longitude</t>
  </si>
  <si>
    <t xml:space="preserve">latitude</t>
  </si>
  <si>
    <t xml:space="preserve">ram_total_size</t>
  </si>
  <si>
    <t xml:space="preserve">tracking_mode</t>
  </si>
  <si>
    <t xml:space="preserve">on_cloud</t>
  </si>
  <si>
    <t xml:space="preserve">pue</t>
  </si>
  <si>
    <t xml:space="preserve">2025-05-13T21:29:48</t>
  </si>
  <si>
    <t xml:space="preserve">Schwefel_Experiment</t>
  </si>
  <si>
    <t xml:space="preserve">8d8b8334-819c-4a59-b48f-5cdbdd8a6d2d</t>
  </si>
  <si>
    <t xml:space="preserve">5b0fa12a-3dd7-45bb-9766-cc326314d9f1</t>
  </si>
  <si>
    <t xml:space="preserve">Spain</t>
  </si>
  <si>
    <t xml:space="preserve">ESP</t>
  </si>
  <si>
    <t xml:space="preserve">andalusia</t>
  </si>
  <si>
    <t xml:space="preserve">Linux-6.8.0-59-generic-x86_64-with-glibc2.35</t>
  </si>
  <si>
    <t xml:space="preserve">3.12.4</t>
  </si>
  <si>
    <t xml:space="preserve">3.0.0</t>
  </si>
  <si>
    <t xml:space="preserve">Intel(R) Core(TM) i7-7500U CPU @ 2.70GHz</t>
  </si>
  <si>
    <t xml:space="preserve">process</t>
  </si>
  <si>
    <t xml:space="preserve">N</t>
  </si>
  <si>
    <t xml:space="preserve">2025-05-13T21:31:49</t>
  </si>
  <si>
    <t xml:space="preserve">704fbdab-2d1c-4ca7-af87-f69c036c2802</t>
  </si>
  <si>
    <t xml:space="preserve">2025-05-13T21:33:50</t>
  </si>
  <si>
    <t xml:space="preserve">7eab2ca3-8b0f-4305-8a1d-0594055a2e2b</t>
  </si>
  <si>
    <t xml:space="preserve">2025-05-13T21:35:50</t>
  </si>
  <si>
    <t xml:space="preserve">afb97d67-d9d2-4770-8b19-07f31752d82e</t>
  </si>
  <si>
    <t xml:space="preserve">2025-05-13T21:37:51</t>
  </si>
  <si>
    <t xml:space="preserve">22c60e1d-456e-481b-b111-defd09faac77</t>
  </si>
  <si>
    <t xml:space="preserve">2025-05-13T21:39:52</t>
  </si>
  <si>
    <t xml:space="preserve">a797cf66-b53a-401c-b746-81a1baa42f70</t>
  </si>
  <si>
    <t xml:space="preserve">2025-05-13T21:41:52</t>
  </si>
  <si>
    <t xml:space="preserve">002cd742-6c1a-42a8-ba0c-357421861468</t>
  </si>
  <si>
    <t xml:space="preserve">2025-05-13T21:43:53</t>
  </si>
  <si>
    <t xml:space="preserve">5b88105e-612c-4abe-be3e-fcd71153c68f</t>
  </si>
  <si>
    <t xml:space="preserve">2025-05-13T21:45:53</t>
  </si>
  <si>
    <t xml:space="preserve">704c48bb-c4d2-43be-9320-5f1b4512661d</t>
  </si>
  <si>
    <t xml:space="preserve">2025-05-13T21:47:54</t>
  </si>
  <si>
    <t xml:space="preserve">2e707fed-394e-44a1-bd48-6ea964f57770</t>
  </si>
  <si>
    <t xml:space="preserve">2025-05-13T21:49:54</t>
  </si>
  <si>
    <t xml:space="preserve">859ffddf-ba72-4d06-9fc9-d51337fbdeef</t>
  </si>
  <si>
    <t xml:space="preserve">2025-05-13T21:51:55</t>
  </si>
  <si>
    <t xml:space="preserve">87962305-3f09-4cca-87b0-7c1c24e36b38</t>
  </si>
  <si>
    <t xml:space="preserve">2025-05-13T21:53:56</t>
  </si>
  <si>
    <t xml:space="preserve">7b54a6b9-d47f-49a8-9a3a-20f36fdf543a</t>
  </si>
  <si>
    <t xml:space="preserve">2025-05-13T21:55:56</t>
  </si>
  <si>
    <t xml:space="preserve">463f1e79-0a6f-41f7-85f2-23e651d2ebda</t>
  </si>
  <si>
    <t xml:space="preserve">2025-05-13T21:57:57</t>
  </si>
  <si>
    <t xml:space="preserve">4172abcb-3c93-4073-863e-70cc0e2752f3</t>
  </si>
  <si>
    <t xml:space="preserve">2025-05-13T21:59:57</t>
  </si>
  <si>
    <t xml:space="preserve">a53fe1d0-a3f3-4202-855e-180c5d565b03</t>
  </si>
  <si>
    <t xml:space="preserve">2025-05-13T22:01:58</t>
  </si>
  <si>
    <t xml:space="preserve">557d0bd0-6271-452c-bdb1-458760eca4ec</t>
  </si>
  <si>
    <t xml:space="preserve">2025-05-13T22:03:59</t>
  </si>
  <si>
    <t xml:space="preserve">8d719a5a-56f7-4c47-b74d-469674a0c04c</t>
  </si>
  <si>
    <t xml:space="preserve">2025-05-13T22:05:59</t>
  </si>
  <si>
    <t xml:space="preserve">e7b5a258-cfbf-4fe8-87cb-27c19eb61fc9</t>
  </si>
  <si>
    <t xml:space="preserve">2025-05-13T22:08:00</t>
  </si>
  <si>
    <t xml:space="preserve">8ce83438-6f34-441a-8dfc-887be98664d7</t>
  </si>
  <si>
    <t xml:space="preserve">2025-05-13T22:10:00</t>
  </si>
  <si>
    <t xml:space="preserve">e63da4a4-def2-4402-93df-98cc8372a887</t>
  </si>
  <si>
    <t xml:space="preserve">2025-05-13T22:12:01</t>
  </si>
  <si>
    <t xml:space="preserve">f33a2ac2-52af-4e41-ad6b-0e536ad3546c</t>
  </si>
  <si>
    <t xml:space="preserve">2025-05-13T22:14:01</t>
  </si>
  <si>
    <t xml:space="preserve">3d98fc79-6481-4cd1-b6e7-e68d1859a594</t>
  </si>
  <si>
    <t xml:space="preserve">2025-05-13T22:16:02</t>
  </si>
  <si>
    <t xml:space="preserve">11e431cd-0c45-4bb6-b971-b02f905598ab</t>
  </si>
  <si>
    <t xml:space="preserve">2025-05-13T22:18:03</t>
  </si>
  <si>
    <t xml:space="preserve">60ca4e73-4c46-4c89-93ef-89c035a69767</t>
  </si>
  <si>
    <t xml:space="preserve">2025-05-13T22:20:03</t>
  </si>
  <si>
    <t xml:space="preserve">e2c5994d-6b1c-4c86-91c0-6e4c2a5d0893</t>
  </si>
  <si>
    <t xml:space="preserve">2025-05-13T22:22:04</t>
  </si>
  <si>
    <t xml:space="preserve">b864bdb1-358a-4eee-8f1d-48a2b69aaa82</t>
  </si>
  <si>
    <t xml:space="preserve">2025-05-13T22:24:04</t>
  </si>
  <si>
    <t xml:space="preserve">07611d10-f254-4c58-bb2c-76b43287a640</t>
  </si>
  <si>
    <t xml:space="preserve">2025-05-13T22:26:05</t>
  </si>
  <si>
    <t xml:space="preserve">3fe6627c-37d3-49ae-be8b-87be7368b5d9</t>
  </si>
  <si>
    <t xml:space="preserve">2025-05-13T22:28:06</t>
  </si>
  <si>
    <t xml:space="preserve">62eea664-d1dd-48b4-9b0d-09fb898963f7</t>
  </si>
  <si>
    <t xml:space="preserve">2025-05-13T22:30:08</t>
  </si>
  <si>
    <t xml:space="preserve">64f68e8a-a93c-4ced-a78c-68af55cf200d</t>
  </si>
  <si>
    <t xml:space="preserve">2025-05-13T22:32:10</t>
  </si>
  <si>
    <t xml:space="preserve">4e46db5d-2420-404a-a379-4ab0ca74bad7</t>
  </si>
  <si>
    <t xml:space="preserve">2025-05-13T22:34:12</t>
  </si>
  <si>
    <t xml:space="preserve">3936e2e7-b8dc-4970-8ff3-56711319fc75</t>
  </si>
  <si>
    <t xml:space="preserve">2025-05-13T22:36:14</t>
  </si>
  <si>
    <t xml:space="preserve">f06f862c-2fe2-4c95-bfe9-87ea6bad4bb6</t>
  </si>
  <si>
    <t xml:space="preserve">2025-05-13T22:38:17</t>
  </si>
  <si>
    <t xml:space="preserve">00e7435a-ae13-4b56-8e39-780878394c17</t>
  </si>
  <si>
    <t xml:space="preserve">2025-05-13T22:40:19</t>
  </si>
  <si>
    <t xml:space="preserve">5c93f725-fb9b-4716-a338-f8d88a6be795</t>
  </si>
  <si>
    <t xml:space="preserve">2025-05-13T22:42:21</t>
  </si>
  <si>
    <t xml:space="preserve">b5fb7e48-9296-4b12-88b4-7f7fb245f8bd</t>
  </si>
  <si>
    <t xml:space="preserve">2025-05-13T22:44:24</t>
  </si>
  <si>
    <t xml:space="preserve">65e46923-54be-4eef-b2eb-1e44be6dc7e2</t>
  </si>
  <si>
    <t xml:space="preserve">2025-05-13T22:46:26</t>
  </si>
  <si>
    <t xml:space="preserve">915806db-6bd8-4f8e-9ec7-d587bb3065c8</t>
  </si>
  <si>
    <t xml:space="preserve">2025-05-13T22:48:29</t>
  </si>
  <si>
    <t xml:space="preserve">debae8eb-d774-4028-8cf5-7a24ef569c38</t>
  </si>
  <si>
    <t xml:space="preserve">2025-05-13T22:50:31</t>
  </si>
  <si>
    <t xml:space="preserve">331b4b78-aca9-4900-9d8f-983b2feb4422</t>
  </si>
  <si>
    <t xml:space="preserve">2025-05-13T22:52:32</t>
  </si>
  <si>
    <t xml:space="preserve">dfc3cf92-c9ad-42d7-b355-c86dbcd25eec</t>
  </si>
  <si>
    <t xml:space="preserve">2025-05-13T22:54:33</t>
  </si>
  <si>
    <t xml:space="preserve">77d2f44d-3d7e-4000-90db-a35f8fd17c1d</t>
  </si>
  <si>
    <t xml:space="preserve">2025-05-13T22:56:35</t>
  </si>
  <si>
    <t xml:space="preserve">59441b3d-80b7-469f-ba0d-33d3b465101f</t>
  </si>
  <si>
    <t xml:space="preserve">2025-05-13T22:58:36</t>
  </si>
  <si>
    <t xml:space="preserve">cd00e7b2-c5f3-4cb5-8a4d-ef78640e822e</t>
  </si>
  <si>
    <t xml:space="preserve">2025-05-13T23:00:37</t>
  </si>
  <si>
    <t xml:space="preserve">7cadb5bb-c841-44fe-877d-f67e6a8d1ef6</t>
  </si>
  <si>
    <t xml:space="preserve">2025-05-13T23:02:40</t>
  </si>
  <si>
    <t xml:space="preserve">e8f77969-d2f8-4509-b6de-bc4bee7ad74e</t>
  </si>
  <si>
    <t xml:space="preserve">2025-05-13T23:04:41</t>
  </si>
  <si>
    <t xml:space="preserve">78215ed8-1ac3-4ab9-9257-9045caf5c071</t>
  </si>
  <si>
    <t xml:space="preserve">2025-05-13T23:06:42</t>
  </si>
  <si>
    <t xml:space="preserve">e0673fff-4fb8-49b7-bf70-8034c3340bfa</t>
  </si>
  <si>
    <t xml:space="preserve">2025-05-13T23:08:44</t>
  </si>
  <si>
    <t xml:space="preserve">f1f8157c-d3a0-473b-a7e4-9693b4e9749f</t>
  </si>
  <si>
    <t xml:space="preserve">2025-05-13T23:10:45</t>
  </si>
  <si>
    <t xml:space="preserve">9222ec05-4aaa-4b74-a495-4e36415d1130</t>
  </si>
  <si>
    <t xml:space="preserve">2025-05-13T23:12:48</t>
  </si>
  <si>
    <t xml:space="preserve">c52f34a5-0be0-4aae-ad0c-f0e55a9f3644</t>
  </si>
  <si>
    <t xml:space="preserve">2025-05-13T23:14:50</t>
  </si>
  <si>
    <t xml:space="preserve">07bc8e5e-b430-410d-aa7b-247c0e67cabc</t>
  </si>
  <si>
    <t xml:space="preserve">2025-05-13T23:16:52</t>
  </si>
  <si>
    <t xml:space="preserve">a06350b8-f406-4df0-9752-239131c15fd1</t>
  </si>
  <si>
    <t xml:space="preserve">2025-05-13T23:18:54</t>
  </si>
  <si>
    <t xml:space="preserve">61b0173f-67f3-48de-b490-b00ef0c813b4</t>
  </si>
  <si>
    <t xml:space="preserve">2025-05-13T23:20:56</t>
  </si>
  <si>
    <t xml:space="preserve">9184905c-b329-4b32-9add-d03eee315e15</t>
  </si>
  <si>
    <t xml:space="preserve">2025-05-13T23:22:59</t>
  </si>
  <si>
    <t xml:space="preserve">6a2b3a56-2d25-44e1-b6d8-6d26fe1148d3</t>
  </si>
  <si>
    <t xml:space="preserve">2025-05-13T23:25:01</t>
  </si>
  <si>
    <t xml:space="preserve">559d95cc-d67d-4643-931a-9a6d029e9404</t>
  </si>
  <si>
    <t xml:space="preserve">2025-05-13T23:27:04</t>
  </si>
  <si>
    <t xml:space="preserve">abf4711b-2632-4e90-a4a2-9cb0e6ec858a</t>
  </si>
  <si>
    <t xml:space="preserve">2025-05-13T23:29:06</t>
  </si>
  <si>
    <t xml:space="preserve">3b4d0bef-2684-4e95-8793-bf0a2c790dc9</t>
  </si>
  <si>
    <t xml:space="preserve">2025-05-13T23:31:36</t>
  </si>
  <si>
    <t xml:space="preserve">1e2c5af4-1165-407e-a529-4ba90cf543d2</t>
  </si>
  <si>
    <t xml:space="preserve">2025-05-13T23:34:05</t>
  </si>
  <si>
    <t xml:space="preserve">fa2c1cdf-6d70-4f10-a5bf-e2faf16938da</t>
  </si>
  <si>
    <t xml:space="preserve">2025-05-13T23:36:36</t>
  </si>
  <si>
    <t xml:space="preserve">55846c74-7f7a-4657-81e2-cab6b48cfda1</t>
  </si>
  <si>
    <t xml:space="preserve">2025-05-13T23:39:06</t>
  </si>
  <si>
    <t xml:space="preserve">6658368d-b106-40cd-baaf-b96b3ca65722</t>
  </si>
  <si>
    <t xml:space="preserve">2025-05-13T23:41:37</t>
  </si>
  <si>
    <t xml:space="preserve">76c77dc2-ed78-4272-b7ad-e584b066a3e7</t>
  </si>
  <si>
    <t xml:space="preserve">2025-05-13T23:44:07</t>
  </si>
  <si>
    <t xml:space="preserve">94701dad-be87-4657-ae3e-998e31134118</t>
  </si>
  <si>
    <t xml:space="preserve">2025-05-13T23:46:37</t>
  </si>
  <si>
    <t xml:space="preserve">ee57e575-0ab3-4c79-a093-cc99cc336d4c</t>
  </si>
  <si>
    <t xml:space="preserve">2025-05-13T23:49:07</t>
  </si>
  <si>
    <t xml:space="preserve">bc219a68-3baf-4e12-a59c-9c37c659d57e</t>
  </si>
  <si>
    <t xml:space="preserve">2025-05-13T23:51:37</t>
  </si>
  <si>
    <t xml:space="preserve">66906574-31cd-4f77-977c-9b67f607be0b</t>
  </si>
  <si>
    <t xml:space="preserve">2025-05-13T23:54:08</t>
  </si>
  <si>
    <t xml:space="preserve">3ff9e134-f610-4823-b2fc-67dee6f2be9e</t>
  </si>
  <si>
    <t xml:space="preserve">2025-05-13T23:56:46</t>
  </si>
  <si>
    <t xml:space="preserve">b9c44870-ccd3-420e-9dc6-e9d00cb667db</t>
  </si>
  <si>
    <t xml:space="preserve">2025-05-13T23:58:52</t>
  </si>
  <si>
    <t xml:space="preserve">95d5739f-f7e7-4365-b1e9-5fa438a35050</t>
  </si>
  <si>
    <t xml:space="preserve">2025-05-14T00:01:30</t>
  </si>
  <si>
    <t xml:space="preserve">82143ff5-09e1-45ab-af5f-9d8518665c3f</t>
  </si>
  <si>
    <t xml:space="preserve">2025-05-14T00:04:07</t>
  </si>
  <si>
    <t xml:space="preserve">b5393f3f-cb92-4d2e-98ea-118925a34386</t>
  </si>
  <si>
    <t xml:space="preserve">2025-05-14T00:06:45</t>
  </si>
  <si>
    <t xml:space="preserve">59fbaf3c-4687-4263-9c69-8047333f723b</t>
  </si>
  <si>
    <t xml:space="preserve">2025-05-14T00:08:46</t>
  </si>
  <si>
    <t xml:space="preserve">81c23209-4d25-4601-9680-cd2adc6722bb</t>
  </si>
  <si>
    <t xml:space="preserve">2025-05-14T00:11:24</t>
  </si>
  <si>
    <t xml:space="preserve">160b6592-54e0-4678-bd09-6f67b3c45242</t>
  </si>
  <si>
    <t xml:space="preserve">2025-05-14T00:14:03</t>
  </si>
  <si>
    <t xml:space="preserve">f694f4ad-95a1-4cca-8f71-5a43206b342d</t>
  </si>
  <si>
    <t xml:space="preserve">2025-05-14T00:16:42</t>
  </si>
  <si>
    <t xml:space="preserve">bdab81d1-c811-4545-9a81-8f8d9548fa98</t>
  </si>
  <si>
    <t xml:space="preserve">2025-05-14T00:19:21</t>
  </si>
  <si>
    <t xml:space="preserve">b78ac8e6-b496-4665-8f1c-8ed144f48fd5</t>
  </si>
  <si>
    <t xml:space="preserve">2025-05-14T00:21:36</t>
  </si>
  <si>
    <t xml:space="preserve">5dc1432c-1640-4741-a54d-4d444a96ce34</t>
  </si>
  <si>
    <t xml:space="preserve">2025-05-14T00:23:52</t>
  </si>
  <si>
    <t xml:space="preserve">dd5f7e67-d9e6-42e5-9a93-c0c751d58238</t>
  </si>
  <si>
    <t xml:space="preserve">2025-05-14T00:26:08</t>
  </si>
  <si>
    <t xml:space="preserve">914e7357-91d7-4e46-8f8c-5a3053354192</t>
  </si>
  <si>
    <t xml:space="preserve">2025-05-14T00:28:24</t>
  </si>
  <si>
    <t xml:space="preserve">72d9eb99-4ef2-45ce-a7e7-bd25d9b790fd</t>
  </si>
  <si>
    <t xml:space="preserve">2025-05-14T00:30:40</t>
  </si>
  <si>
    <t xml:space="preserve">022f9096-e4c1-4f81-b257-7ee4c2e8d8e8</t>
  </si>
  <si>
    <t xml:space="preserve">2025-05-14T00:32:56</t>
  </si>
  <si>
    <t xml:space="preserve">7a667e9c-affb-456d-ae8e-e2d2d796a9f8</t>
  </si>
  <si>
    <t xml:space="preserve">2025-05-14T00:35:13</t>
  </si>
  <si>
    <t xml:space="preserve">ec89eb81-3fd5-45b0-9b64-bd7ec76ef3b5</t>
  </si>
  <si>
    <t xml:space="preserve">2025-05-14T00:37:29</t>
  </si>
  <si>
    <t xml:space="preserve">2745a1e1-d3ed-4d7d-b525-3b18898d96d8</t>
  </si>
  <si>
    <t xml:space="preserve">2025-05-14T00:39:45</t>
  </si>
  <si>
    <t xml:space="preserve">91437b51-9088-4713-82fe-4a1306227faa</t>
  </si>
  <si>
    <t xml:space="preserve">2025-05-14T00:42:01</t>
  </si>
  <si>
    <t xml:space="preserve">000b49f4-9dc6-4a1c-93f0-b91f38db5610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</si>
</sst>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" activeCellId="0" sqref="H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n">
        <v>115.298482145001</v>
      </c>
      <c r="F2" s="0" t="n">
        <v>5.76520159921692E-005</v>
      </c>
      <c r="G2" s="0" t="n">
        <v>5.00024067269726E-007</v>
      </c>
      <c r="H2" s="0" t="n">
        <v>2.979375</v>
      </c>
      <c r="I2" s="0" t="n">
        <v>0</v>
      </c>
      <c r="J2" s="0" t="n">
        <v>10</v>
      </c>
      <c r="K2" s="0" t="n">
        <v>0.0001150641033811</v>
      </c>
      <c r="L2" s="0" t="n">
        <v>0</v>
      </c>
      <c r="M2" s="0" t="n">
        <v>0.0002161741384583</v>
      </c>
      <c r="N2" s="0" t="n">
        <v>0.0003312382418395</v>
      </c>
      <c r="O2" s="0" t="s">
        <v>36</v>
      </c>
      <c r="P2" s="0" t="s">
        <v>37</v>
      </c>
      <c r="Q2" s="0" t="s">
        <v>38</v>
      </c>
      <c r="T2" s="0" t="s">
        <v>39</v>
      </c>
      <c r="U2" s="0" t="s">
        <v>40</v>
      </c>
      <c r="V2" s="0" t="s">
        <v>41</v>
      </c>
      <c r="W2" s="0" t="n">
        <v>4</v>
      </c>
      <c r="X2" s="0" t="s">
        <v>42</v>
      </c>
      <c r="AA2" s="0" t="n">
        <v>-3.5975</v>
      </c>
      <c r="AB2" s="0" t="n">
        <v>37.1757</v>
      </c>
      <c r="AC2" s="0" t="n">
        <v>7.67481231689453</v>
      </c>
      <c r="AD2" s="0" t="s">
        <v>43</v>
      </c>
      <c r="AE2" s="0" t="s">
        <v>44</v>
      </c>
      <c r="AF2" s="0" t="n">
        <v>1</v>
      </c>
    </row>
    <row r="3" customFormat="false" ht="13.8" hidden="false" customHeight="false" outlineLevel="0" collapsed="false">
      <c r="A3" s="0" t="s">
        <v>45</v>
      </c>
      <c r="B3" s="0" t="s">
        <v>33</v>
      </c>
      <c r="C3" s="0" t="s">
        <v>46</v>
      </c>
      <c r="D3" s="0" t="s">
        <v>35</v>
      </c>
      <c r="E3" s="0" t="n">
        <v>115.273790349005</v>
      </c>
      <c r="F3" s="0" t="n">
        <v>5.81757363664638E-005</v>
      </c>
      <c r="G3" s="0" t="n">
        <v>5.04674446726613E-007</v>
      </c>
      <c r="H3" s="0" t="n">
        <v>3.010625</v>
      </c>
      <c r="I3" s="0" t="n">
        <v>0</v>
      </c>
      <c r="J3" s="0" t="n">
        <v>10</v>
      </c>
      <c r="K3" s="0" t="n">
        <v>0.0001145687128225</v>
      </c>
      <c r="L3" s="0" t="n">
        <v>0</v>
      </c>
      <c r="M3" s="0" t="n">
        <v>0.0002196785515638</v>
      </c>
      <c r="N3" s="0" t="n">
        <v>0.0003342472643864</v>
      </c>
      <c r="O3" s="0" t="s">
        <v>36</v>
      </c>
      <c r="P3" s="0" t="s">
        <v>37</v>
      </c>
      <c r="Q3" s="0" t="s">
        <v>38</v>
      </c>
      <c r="T3" s="0" t="s">
        <v>39</v>
      </c>
      <c r="U3" s="0" t="s">
        <v>40</v>
      </c>
      <c r="V3" s="0" t="s">
        <v>41</v>
      </c>
      <c r="W3" s="0" t="n">
        <v>4</v>
      </c>
      <c r="X3" s="0" t="s">
        <v>42</v>
      </c>
      <c r="AA3" s="0" t="n">
        <v>-3.5975</v>
      </c>
      <c r="AB3" s="0" t="n">
        <v>37.1757</v>
      </c>
      <c r="AC3" s="0" t="n">
        <v>7.67481231689453</v>
      </c>
      <c r="AD3" s="0" t="s">
        <v>43</v>
      </c>
      <c r="AE3" s="0" t="s">
        <v>44</v>
      </c>
      <c r="AF3" s="0" t="n">
        <v>1</v>
      </c>
    </row>
    <row r="4" customFormat="false" ht="13.8" hidden="false" customHeight="false" outlineLevel="0" collapsed="false">
      <c r="A4" s="0" t="s">
        <v>47</v>
      </c>
      <c r="B4" s="0" t="s">
        <v>33</v>
      </c>
      <c r="C4" s="0" t="s">
        <v>48</v>
      </c>
      <c r="D4" s="0" t="s">
        <v>35</v>
      </c>
      <c r="E4" s="0" t="n">
        <v>115.658129633004</v>
      </c>
      <c r="F4" s="0" t="n">
        <v>5.82778531118975E-005</v>
      </c>
      <c r="G4" s="0" t="n">
        <v>5.03880300475371E-007</v>
      </c>
      <c r="H4" s="0" t="n">
        <v>3.24875</v>
      </c>
      <c r="I4" s="0" t="n">
        <v>0</v>
      </c>
      <c r="J4" s="0" t="n">
        <v>10</v>
      </c>
      <c r="K4" s="0" t="n">
        <v>0.0001157180124669</v>
      </c>
      <c r="L4" s="0" t="n">
        <v>0</v>
      </c>
      <c r="M4" s="0" t="n">
        <v>0.0002191159611722</v>
      </c>
      <c r="N4" s="0" t="n">
        <v>0.0003348339736391</v>
      </c>
      <c r="O4" s="0" t="s">
        <v>36</v>
      </c>
      <c r="P4" s="0" t="s">
        <v>37</v>
      </c>
      <c r="Q4" s="0" t="s">
        <v>38</v>
      </c>
      <c r="T4" s="0" t="s">
        <v>39</v>
      </c>
      <c r="U4" s="0" t="s">
        <v>40</v>
      </c>
      <c r="V4" s="0" t="s">
        <v>41</v>
      </c>
      <c r="W4" s="0" t="n">
        <v>4</v>
      </c>
      <c r="X4" s="0" t="s">
        <v>42</v>
      </c>
      <c r="AA4" s="0" t="n">
        <v>-3.5975</v>
      </c>
      <c r="AB4" s="0" t="n">
        <v>37.1757</v>
      </c>
      <c r="AC4" s="0" t="n">
        <v>7.67481231689453</v>
      </c>
      <c r="AD4" s="0" t="s">
        <v>43</v>
      </c>
      <c r="AE4" s="0" t="s">
        <v>44</v>
      </c>
      <c r="AF4" s="0" t="n">
        <v>1</v>
      </c>
    </row>
    <row r="5" customFormat="false" ht="13.8" hidden="false" customHeight="false" outlineLevel="0" collapsed="false">
      <c r="A5" s="0" t="s">
        <v>49</v>
      </c>
      <c r="B5" s="0" t="s">
        <v>33</v>
      </c>
      <c r="C5" s="0" t="s">
        <v>50</v>
      </c>
      <c r="D5" s="0" t="s">
        <v>35</v>
      </c>
      <c r="E5" s="0" t="n">
        <v>115.212344999003</v>
      </c>
      <c r="F5" s="0" t="n">
        <v>5.78267761142242E-005</v>
      </c>
      <c r="G5" s="0" t="n">
        <v>5.01914756745248E-007</v>
      </c>
      <c r="H5" s="0" t="n">
        <v>3.025</v>
      </c>
      <c r="I5" s="0" t="n">
        <v>0</v>
      </c>
      <c r="J5" s="0" t="n">
        <v>10</v>
      </c>
      <c r="K5" s="0" t="n">
        <v>0.0001147453152589</v>
      </c>
      <c r="L5" s="0" t="n">
        <v>0</v>
      </c>
      <c r="M5" s="0" t="n">
        <v>0.0002174970065694</v>
      </c>
      <c r="N5" s="0" t="n">
        <v>0.0003322423218283</v>
      </c>
      <c r="O5" s="0" t="s">
        <v>36</v>
      </c>
      <c r="P5" s="0" t="s">
        <v>37</v>
      </c>
      <c r="Q5" s="0" t="s">
        <v>38</v>
      </c>
      <c r="T5" s="0" t="s">
        <v>39</v>
      </c>
      <c r="U5" s="0" t="s">
        <v>40</v>
      </c>
      <c r="V5" s="0" t="s">
        <v>41</v>
      </c>
      <c r="W5" s="0" t="n">
        <v>4</v>
      </c>
      <c r="X5" s="0" t="s">
        <v>42</v>
      </c>
      <c r="AA5" s="0" t="n">
        <v>-3.5975</v>
      </c>
      <c r="AB5" s="0" t="n">
        <v>37.1757</v>
      </c>
      <c r="AC5" s="0" t="n">
        <v>7.67481231689453</v>
      </c>
      <c r="AD5" s="0" t="s">
        <v>43</v>
      </c>
      <c r="AE5" s="0" t="s">
        <v>44</v>
      </c>
      <c r="AF5" s="0" t="n">
        <v>1</v>
      </c>
    </row>
    <row r="6" customFormat="false" ht="13.8" hidden="false" customHeight="false" outlineLevel="0" collapsed="false">
      <c r="A6" s="0" t="s">
        <v>51</v>
      </c>
      <c r="B6" s="0" t="s">
        <v>33</v>
      </c>
      <c r="C6" s="0" t="s">
        <v>52</v>
      </c>
      <c r="D6" s="0" t="s">
        <v>35</v>
      </c>
      <c r="E6" s="0" t="n">
        <v>115.285581240001</v>
      </c>
      <c r="F6" s="0" t="n">
        <v>5.75917341941984E-005</v>
      </c>
      <c r="G6" s="0" t="n">
        <v>4.99557130863608E-007</v>
      </c>
      <c r="H6" s="0" t="n">
        <v>2.98625</v>
      </c>
      <c r="I6" s="0" t="n">
        <v>0</v>
      </c>
      <c r="J6" s="0" t="n">
        <v>10</v>
      </c>
      <c r="K6" s="0" t="n">
        <v>0.0001148847698943</v>
      </c>
      <c r="L6" s="0" t="n">
        <v>0</v>
      </c>
      <c r="M6" s="0" t="n">
        <v>0.0002160071243555</v>
      </c>
      <c r="N6" s="0" t="n">
        <v>0.0003308918942499</v>
      </c>
      <c r="O6" s="0" t="s">
        <v>36</v>
      </c>
      <c r="P6" s="0" t="s">
        <v>37</v>
      </c>
      <c r="Q6" s="0" t="s">
        <v>38</v>
      </c>
      <c r="T6" s="0" t="s">
        <v>39</v>
      </c>
      <c r="U6" s="0" t="s">
        <v>40</v>
      </c>
      <c r="V6" s="0" t="s">
        <v>41</v>
      </c>
      <c r="W6" s="0" t="n">
        <v>4</v>
      </c>
      <c r="X6" s="0" t="s">
        <v>42</v>
      </c>
      <c r="AA6" s="0" t="n">
        <v>-3.5975</v>
      </c>
      <c r="AB6" s="0" t="n">
        <v>37.1757</v>
      </c>
      <c r="AC6" s="0" t="n">
        <v>7.67481231689453</v>
      </c>
      <c r="AD6" s="0" t="s">
        <v>43</v>
      </c>
      <c r="AE6" s="0" t="s">
        <v>44</v>
      </c>
      <c r="AF6" s="0" t="n">
        <v>1</v>
      </c>
    </row>
    <row r="7" customFormat="false" ht="13.8" hidden="false" customHeight="false" outlineLevel="0" collapsed="false">
      <c r="A7" s="0" t="s">
        <v>53</v>
      </c>
      <c r="B7" s="0" t="s">
        <v>33</v>
      </c>
      <c r="C7" s="0" t="s">
        <v>54</v>
      </c>
      <c r="D7" s="0" t="s">
        <v>35</v>
      </c>
      <c r="E7" s="0" t="n">
        <v>115.334351933998</v>
      </c>
      <c r="F7" s="0" t="n">
        <v>5.80744403162368E-005</v>
      </c>
      <c r="G7" s="0" t="n">
        <v>5.03531162593006E-007</v>
      </c>
      <c r="H7" s="0" t="n">
        <v>3.084375</v>
      </c>
      <c r="I7" s="0" t="n">
        <v>0</v>
      </c>
      <c r="J7" s="0" t="n">
        <v>10</v>
      </c>
      <c r="K7" s="0" t="n">
        <v>0.0001152364847762</v>
      </c>
      <c r="L7" s="0" t="n">
        <v>0</v>
      </c>
      <c r="M7" s="0" t="n">
        <v>0.0002184287856416</v>
      </c>
      <c r="N7" s="0" t="n">
        <v>0.0003336652704179</v>
      </c>
      <c r="O7" s="0" t="s">
        <v>36</v>
      </c>
      <c r="P7" s="0" t="s">
        <v>37</v>
      </c>
      <c r="Q7" s="0" t="s">
        <v>38</v>
      </c>
      <c r="T7" s="0" t="s">
        <v>39</v>
      </c>
      <c r="U7" s="0" t="s">
        <v>40</v>
      </c>
      <c r="V7" s="0" t="s">
        <v>41</v>
      </c>
      <c r="W7" s="0" t="n">
        <v>4</v>
      </c>
      <c r="X7" s="0" t="s">
        <v>42</v>
      </c>
      <c r="AA7" s="0" t="n">
        <v>-3.5975</v>
      </c>
      <c r="AB7" s="0" t="n">
        <v>37.1757</v>
      </c>
      <c r="AC7" s="0" t="n">
        <v>7.67481231689453</v>
      </c>
      <c r="AD7" s="0" t="s">
        <v>43</v>
      </c>
      <c r="AE7" s="0" t="s">
        <v>44</v>
      </c>
      <c r="AF7" s="0" t="n">
        <v>1</v>
      </c>
    </row>
    <row r="8" customFormat="false" ht="13.8" hidden="false" customHeight="false" outlineLevel="0" collapsed="false">
      <c r="A8" s="0" t="s">
        <v>55</v>
      </c>
      <c r="B8" s="0" t="s">
        <v>33</v>
      </c>
      <c r="C8" s="0" t="s">
        <v>56</v>
      </c>
      <c r="D8" s="0" t="s">
        <v>35</v>
      </c>
      <c r="E8" s="0" t="n">
        <v>115.325118666995</v>
      </c>
      <c r="F8" s="0" t="n">
        <v>5.80437985568772E-005</v>
      </c>
      <c r="G8" s="0" t="n">
        <v>5.03305777854698E-007</v>
      </c>
      <c r="H8" s="0" t="n">
        <v>3.128125</v>
      </c>
      <c r="I8" s="0" t="n">
        <v>0</v>
      </c>
      <c r="J8" s="0" t="n">
        <v>10</v>
      </c>
      <c r="K8" s="0" t="n">
        <v>0.0001153837088754</v>
      </c>
      <c r="L8" s="0" t="n">
        <v>0</v>
      </c>
      <c r="M8" s="0" t="n">
        <v>0.0002181055100667</v>
      </c>
      <c r="N8" s="0" t="n">
        <v>0.0003334892189421</v>
      </c>
      <c r="O8" s="0" t="s">
        <v>36</v>
      </c>
      <c r="P8" s="0" t="s">
        <v>37</v>
      </c>
      <c r="Q8" s="0" t="s">
        <v>38</v>
      </c>
      <c r="T8" s="0" t="s">
        <v>39</v>
      </c>
      <c r="U8" s="0" t="s">
        <v>40</v>
      </c>
      <c r="V8" s="0" t="s">
        <v>41</v>
      </c>
      <c r="W8" s="0" t="n">
        <v>4</v>
      </c>
      <c r="X8" s="0" t="s">
        <v>42</v>
      </c>
      <c r="AA8" s="0" t="n">
        <v>-3.5975</v>
      </c>
      <c r="AB8" s="0" t="n">
        <v>37.1757</v>
      </c>
      <c r="AC8" s="0" t="n">
        <v>7.67481231689453</v>
      </c>
      <c r="AD8" s="0" t="s">
        <v>43</v>
      </c>
      <c r="AE8" s="0" t="s">
        <v>44</v>
      </c>
      <c r="AF8" s="0" t="n">
        <v>1</v>
      </c>
    </row>
    <row r="9" customFormat="false" ht="13.8" hidden="false" customHeight="false" outlineLevel="0" collapsed="false">
      <c r="A9" s="0" t="s">
        <v>57</v>
      </c>
      <c r="B9" s="0" t="s">
        <v>33</v>
      </c>
      <c r="C9" s="0" t="s">
        <v>58</v>
      </c>
      <c r="D9" s="0" t="s">
        <v>35</v>
      </c>
      <c r="E9" s="0" t="n">
        <v>115.299521025001</v>
      </c>
      <c r="F9" s="0" t="n">
        <v>5.77912251920157E-005</v>
      </c>
      <c r="G9" s="0" t="n">
        <v>5.01226932065785E-007</v>
      </c>
      <c r="H9" s="0" t="n">
        <v>3.078125</v>
      </c>
      <c r="I9" s="0" t="n">
        <v>0</v>
      </c>
      <c r="J9" s="0" t="n">
        <v>10</v>
      </c>
      <c r="K9" s="0" t="n">
        <v>0.0001153172415113</v>
      </c>
      <c r="L9" s="0" t="n">
        <v>0</v>
      </c>
      <c r="M9" s="0" t="n">
        <v>0.0002167208233666</v>
      </c>
      <c r="N9" s="0" t="n">
        <v>0.0003320380648779</v>
      </c>
      <c r="O9" s="0" t="s">
        <v>36</v>
      </c>
      <c r="P9" s="0" t="s">
        <v>37</v>
      </c>
      <c r="Q9" s="0" t="s">
        <v>38</v>
      </c>
      <c r="T9" s="0" t="s">
        <v>39</v>
      </c>
      <c r="U9" s="0" t="s">
        <v>40</v>
      </c>
      <c r="V9" s="0" t="s">
        <v>41</v>
      </c>
      <c r="W9" s="0" t="n">
        <v>4</v>
      </c>
      <c r="X9" s="0" t="s">
        <v>42</v>
      </c>
      <c r="AA9" s="0" t="n">
        <v>-3.5975</v>
      </c>
      <c r="AB9" s="0" t="n">
        <v>37.1757</v>
      </c>
      <c r="AC9" s="0" t="n">
        <v>7.67481231689453</v>
      </c>
      <c r="AD9" s="0" t="s">
        <v>43</v>
      </c>
      <c r="AE9" s="0" t="s">
        <v>44</v>
      </c>
      <c r="AF9" s="0" t="n">
        <v>1</v>
      </c>
    </row>
    <row r="10" customFormat="false" ht="13.8" hidden="false" customHeight="false" outlineLevel="0" collapsed="false">
      <c r="A10" s="0" t="s">
        <v>59</v>
      </c>
      <c r="B10" s="0" t="s">
        <v>33</v>
      </c>
      <c r="C10" s="0" t="s">
        <v>60</v>
      </c>
      <c r="D10" s="0" t="s">
        <v>35</v>
      </c>
      <c r="E10" s="0" t="n">
        <v>115.298877838002</v>
      </c>
      <c r="F10" s="0" t="n">
        <v>5.80884231262981E-005</v>
      </c>
      <c r="G10" s="0" t="n">
        <v>5.03807358887862E-007</v>
      </c>
      <c r="H10" s="0" t="n">
        <v>3.015625</v>
      </c>
      <c r="I10" s="0" t="n">
        <v>0</v>
      </c>
      <c r="J10" s="0" t="n">
        <v>10</v>
      </c>
      <c r="K10" s="0" t="n">
        <v>0.0001151276637152</v>
      </c>
      <c r="L10" s="0" t="n">
        <v>0</v>
      </c>
      <c r="M10" s="0" t="n">
        <v>0.0002186179445943</v>
      </c>
      <c r="N10" s="0" t="n">
        <v>0.0003337456083096</v>
      </c>
      <c r="O10" s="0" t="s">
        <v>36</v>
      </c>
      <c r="P10" s="0" t="s">
        <v>37</v>
      </c>
      <c r="Q10" s="0" t="s">
        <v>38</v>
      </c>
      <c r="T10" s="0" t="s">
        <v>39</v>
      </c>
      <c r="U10" s="0" t="s">
        <v>40</v>
      </c>
      <c r="V10" s="0" t="s">
        <v>41</v>
      </c>
      <c r="W10" s="0" t="n">
        <v>4</v>
      </c>
      <c r="X10" s="0" t="s">
        <v>42</v>
      </c>
      <c r="AA10" s="0" t="n">
        <v>-3.5975</v>
      </c>
      <c r="AB10" s="0" t="n">
        <v>37.1757</v>
      </c>
      <c r="AC10" s="0" t="n">
        <v>7.67481231689453</v>
      </c>
      <c r="AD10" s="0" t="s">
        <v>43</v>
      </c>
      <c r="AE10" s="0" t="s">
        <v>44</v>
      </c>
      <c r="AF10" s="0" t="n">
        <v>1</v>
      </c>
    </row>
    <row r="11" customFormat="false" ht="13.8" hidden="false" customHeight="false" outlineLevel="0" collapsed="false">
      <c r="A11" s="0" t="s">
        <v>61</v>
      </c>
      <c r="B11" s="0" t="s">
        <v>33</v>
      </c>
      <c r="C11" s="0" t="s">
        <v>62</v>
      </c>
      <c r="D11" s="0" t="s">
        <v>35</v>
      </c>
      <c r="E11" s="0" t="n">
        <v>115.350682161996</v>
      </c>
      <c r="F11" s="0" t="n">
        <v>5.80594691491857E-005</v>
      </c>
      <c r="G11" s="0" t="n">
        <v>5.03330089263351E-007</v>
      </c>
      <c r="H11" s="0" t="n">
        <v>3.18625</v>
      </c>
      <c r="I11" s="0" t="n">
        <v>0</v>
      </c>
      <c r="J11" s="0" t="n">
        <v>10</v>
      </c>
      <c r="K11" s="0" t="n">
        <v>0.0001153281768925</v>
      </c>
      <c r="L11" s="0" t="n">
        <v>0</v>
      </c>
      <c r="M11" s="0" t="n">
        <v>0.0002182510770527</v>
      </c>
      <c r="N11" s="0" t="n">
        <v>0.0003335792539453</v>
      </c>
      <c r="O11" s="0" t="s">
        <v>36</v>
      </c>
      <c r="P11" s="0" t="s">
        <v>37</v>
      </c>
      <c r="Q11" s="0" t="s">
        <v>38</v>
      </c>
      <c r="T11" s="0" t="s">
        <v>39</v>
      </c>
      <c r="U11" s="0" t="s">
        <v>40</v>
      </c>
      <c r="V11" s="0" t="s">
        <v>41</v>
      </c>
      <c r="W11" s="0" t="n">
        <v>4</v>
      </c>
      <c r="X11" s="0" t="s">
        <v>42</v>
      </c>
      <c r="AA11" s="0" t="n">
        <v>-3.5975</v>
      </c>
      <c r="AB11" s="0" t="n">
        <v>37.1757</v>
      </c>
      <c r="AC11" s="0" t="n">
        <v>7.67481231689453</v>
      </c>
      <c r="AD11" s="0" t="s">
        <v>43</v>
      </c>
      <c r="AE11" s="0" t="s">
        <v>44</v>
      </c>
      <c r="AF11" s="0" t="n">
        <v>1</v>
      </c>
    </row>
    <row r="12" customFormat="false" ht="13.8" hidden="false" customHeight="false" outlineLevel="0" collapsed="false">
      <c r="A12" s="0" t="s">
        <v>63</v>
      </c>
      <c r="B12" s="0" t="s">
        <v>33</v>
      </c>
      <c r="C12" s="0" t="s">
        <v>64</v>
      </c>
      <c r="D12" s="0" t="s">
        <v>35</v>
      </c>
      <c r="E12" s="0" t="n">
        <v>115.342806895998</v>
      </c>
      <c r="F12" s="0" t="n">
        <v>5.82396884871088E-005</v>
      </c>
      <c r="G12" s="0" t="n">
        <v>5.04926922227773E-007</v>
      </c>
      <c r="H12" s="0" t="n">
        <v>3.140625</v>
      </c>
      <c r="I12" s="0" t="n">
        <v>0</v>
      </c>
      <c r="J12" s="0" t="n">
        <v>10</v>
      </c>
      <c r="K12" s="0" t="n">
        <v>0.0001155187647137</v>
      </c>
      <c r="L12" s="0" t="n">
        <v>0</v>
      </c>
      <c r="M12" s="0" t="n">
        <v>0.0002190959350111</v>
      </c>
      <c r="N12" s="0" t="n">
        <v>0.0003346146997248</v>
      </c>
      <c r="O12" s="0" t="s">
        <v>36</v>
      </c>
      <c r="P12" s="0" t="s">
        <v>37</v>
      </c>
      <c r="Q12" s="0" t="s">
        <v>38</v>
      </c>
      <c r="T12" s="0" t="s">
        <v>39</v>
      </c>
      <c r="U12" s="0" t="s">
        <v>40</v>
      </c>
      <c r="V12" s="0" t="s">
        <v>41</v>
      </c>
      <c r="W12" s="0" t="n">
        <v>4</v>
      </c>
      <c r="X12" s="0" t="s">
        <v>42</v>
      </c>
      <c r="AA12" s="0" t="n">
        <v>-3.5975</v>
      </c>
      <c r="AB12" s="0" t="n">
        <v>37.1757</v>
      </c>
      <c r="AC12" s="0" t="n">
        <v>7.67481231689453</v>
      </c>
      <c r="AD12" s="0" t="s">
        <v>43</v>
      </c>
      <c r="AE12" s="0" t="s">
        <v>44</v>
      </c>
      <c r="AF12" s="0" t="n">
        <v>1</v>
      </c>
    </row>
    <row r="13" customFormat="false" ht="13.8" hidden="false" customHeight="false" outlineLevel="0" collapsed="false">
      <c r="A13" s="0" t="s">
        <v>65</v>
      </c>
      <c r="B13" s="0" t="s">
        <v>33</v>
      </c>
      <c r="C13" s="0" t="s">
        <v>66</v>
      </c>
      <c r="D13" s="0" t="s">
        <v>35</v>
      </c>
      <c r="E13" s="0" t="n">
        <v>115.337389742002</v>
      </c>
      <c r="F13" s="0" t="n">
        <v>5.83393860024633E-005</v>
      </c>
      <c r="G13" s="0" t="n">
        <v>5.0581503650258E-007</v>
      </c>
      <c r="H13" s="0" t="n">
        <v>3.01</v>
      </c>
      <c r="I13" s="0" t="n">
        <v>0</v>
      </c>
      <c r="J13" s="0" t="n">
        <v>10</v>
      </c>
      <c r="K13" s="0" t="n">
        <v>0.0001148952311921</v>
      </c>
      <c r="L13" s="0" t="n">
        <v>0</v>
      </c>
      <c r="M13" s="0" t="n">
        <v>0.0002202922781583</v>
      </c>
      <c r="N13" s="0" t="n">
        <v>0.0003351875093505</v>
      </c>
      <c r="O13" s="0" t="s">
        <v>36</v>
      </c>
      <c r="P13" s="0" t="s">
        <v>37</v>
      </c>
      <c r="Q13" s="0" t="s">
        <v>38</v>
      </c>
      <c r="T13" s="0" t="s">
        <v>39</v>
      </c>
      <c r="U13" s="0" t="s">
        <v>40</v>
      </c>
      <c r="V13" s="0" t="s">
        <v>41</v>
      </c>
      <c r="W13" s="0" t="n">
        <v>4</v>
      </c>
      <c r="X13" s="0" t="s">
        <v>42</v>
      </c>
      <c r="AA13" s="0" t="n">
        <v>-3.5975</v>
      </c>
      <c r="AB13" s="0" t="n">
        <v>37.1757</v>
      </c>
      <c r="AC13" s="0" t="n">
        <v>7.67481231689453</v>
      </c>
      <c r="AD13" s="0" t="s">
        <v>43</v>
      </c>
      <c r="AE13" s="0" t="s">
        <v>44</v>
      </c>
      <c r="AF13" s="0" t="n">
        <v>1</v>
      </c>
    </row>
    <row r="14" customFormat="false" ht="13.8" hidden="false" customHeight="false" outlineLevel="0" collapsed="false">
      <c r="A14" s="0" t="s">
        <v>67</v>
      </c>
      <c r="B14" s="0" t="s">
        <v>33</v>
      </c>
      <c r="C14" s="0" t="s">
        <v>68</v>
      </c>
      <c r="D14" s="0" t="s">
        <v>35</v>
      </c>
      <c r="E14" s="0" t="n">
        <v>115.281720350002</v>
      </c>
      <c r="F14" s="0" t="n">
        <v>5.80637290731286E-005</v>
      </c>
      <c r="G14" s="0" t="n">
        <v>5.03668134868597E-007</v>
      </c>
      <c r="H14" s="0" t="n">
        <v>3.009375</v>
      </c>
      <c r="I14" s="0" t="n">
        <v>0</v>
      </c>
      <c r="J14" s="0" t="n">
        <v>10</v>
      </c>
      <c r="K14" s="0" t="n">
        <v>0.000115134782042</v>
      </c>
      <c r="L14" s="0" t="n">
        <v>0</v>
      </c>
      <c r="M14" s="0" t="n">
        <v>0.0002184689471916</v>
      </c>
      <c r="N14" s="0" t="n">
        <v>0.0003336037292337</v>
      </c>
      <c r="O14" s="0" t="s">
        <v>36</v>
      </c>
      <c r="P14" s="0" t="s">
        <v>37</v>
      </c>
      <c r="Q14" s="0" t="s">
        <v>38</v>
      </c>
      <c r="T14" s="0" t="s">
        <v>39</v>
      </c>
      <c r="U14" s="0" t="s">
        <v>40</v>
      </c>
      <c r="V14" s="0" t="s">
        <v>41</v>
      </c>
      <c r="W14" s="0" t="n">
        <v>4</v>
      </c>
      <c r="X14" s="0" t="s">
        <v>42</v>
      </c>
      <c r="AA14" s="0" t="n">
        <v>-3.5975</v>
      </c>
      <c r="AB14" s="0" t="n">
        <v>37.1757</v>
      </c>
      <c r="AC14" s="0" t="n">
        <v>7.67481231689453</v>
      </c>
      <c r="AD14" s="0" t="s">
        <v>43</v>
      </c>
      <c r="AE14" s="0" t="s">
        <v>44</v>
      </c>
      <c r="AF14" s="0" t="n">
        <v>1</v>
      </c>
    </row>
    <row r="15" customFormat="false" ht="13.8" hidden="false" customHeight="false" outlineLevel="0" collapsed="false">
      <c r="A15" s="0" t="s">
        <v>69</v>
      </c>
      <c r="B15" s="0" t="s">
        <v>33</v>
      </c>
      <c r="C15" s="0" t="s">
        <v>70</v>
      </c>
      <c r="D15" s="0" t="s">
        <v>35</v>
      </c>
      <c r="E15" s="0" t="n">
        <v>115.300839135001</v>
      </c>
      <c r="F15" s="0" t="n">
        <v>5.84437450300724E-005</v>
      </c>
      <c r="G15" s="0" t="n">
        <v>5.0688048299148E-007</v>
      </c>
      <c r="H15" s="0" t="n">
        <v>3.036875</v>
      </c>
      <c r="I15" s="0" t="n">
        <v>0</v>
      </c>
      <c r="J15" s="0" t="n">
        <v>10</v>
      </c>
      <c r="K15" s="0" t="n">
        <v>0.0001151710261831</v>
      </c>
      <c r="L15" s="0" t="n">
        <v>0</v>
      </c>
      <c r="M15" s="0" t="n">
        <v>0.0002206160753972</v>
      </c>
      <c r="N15" s="0" t="n">
        <v>0.0003357871015804</v>
      </c>
      <c r="O15" s="0" t="s">
        <v>36</v>
      </c>
      <c r="P15" s="0" t="s">
        <v>37</v>
      </c>
      <c r="Q15" s="0" t="s">
        <v>38</v>
      </c>
      <c r="T15" s="0" t="s">
        <v>39</v>
      </c>
      <c r="U15" s="0" t="s">
        <v>40</v>
      </c>
      <c r="V15" s="0" t="s">
        <v>41</v>
      </c>
      <c r="W15" s="0" t="n">
        <v>4</v>
      </c>
      <c r="X15" s="0" t="s">
        <v>42</v>
      </c>
      <c r="AA15" s="0" t="n">
        <v>-3.5975</v>
      </c>
      <c r="AB15" s="0" t="n">
        <v>37.1757</v>
      </c>
      <c r="AC15" s="0" t="n">
        <v>7.67481231689453</v>
      </c>
      <c r="AD15" s="0" t="s">
        <v>43</v>
      </c>
      <c r="AE15" s="0" t="s">
        <v>44</v>
      </c>
      <c r="AF15" s="0" t="n">
        <v>1</v>
      </c>
    </row>
    <row r="16" customFormat="false" ht="13.8" hidden="false" customHeight="false" outlineLevel="0" collapsed="false">
      <c r="A16" s="0" t="s">
        <v>71</v>
      </c>
      <c r="B16" s="0" t="s">
        <v>33</v>
      </c>
      <c r="C16" s="0" t="s">
        <v>72</v>
      </c>
      <c r="D16" s="0" t="s">
        <v>35</v>
      </c>
      <c r="E16" s="0" t="n">
        <v>115.320242386995</v>
      </c>
      <c r="F16" s="0" t="n">
        <v>5.81537577032093E-005</v>
      </c>
      <c r="G16" s="0" t="n">
        <v>5.04280571211905E-007</v>
      </c>
      <c r="H16" s="0" t="n">
        <v>3.1475</v>
      </c>
      <c r="I16" s="0" t="n">
        <v>0</v>
      </c>
      <c r="J16" s="0" t="n">
        <v>10</v>
      </c>
      <c r="K16" s="0" t="n">
        <v>0.0001152014235609</v>
      </c>
      <c r="L16" s="0" t="n">
        <v>0</v>
      </c>
      <c r="M16" s="0" t="n">
        <v>0.0002189195629555</v>
      </c>
      <c r="N16" s="0" t="n">
        <v>0.0003341209865165</v>
      </c>
      <c r="O16" s="0" t="s">
        <v>36</v>
      </c>
      <c r="P16" s="0" t="s">
        <v>37</v>
      </c>
      <c r="Q16" s="0" t="s">
        <v>38</v>
      </c>
      <c r="T16" s="0" t="s">
        <v>39</v>
      </c>
      <c r="U16" s="0" t="s">
        <v>40</v>
      </c>
      <c r="V16" s="0" t="s">
        <v>41</v>
      </c>
      <c r="W16" s="0" t="n">
        <v>4</v>
      </c>
      <c r="X16" s="0" t="s">
        <v>42</v>
      </c>
      <c r="AA16" s="0" t="n">
        <v>-3.5975</v>
      </c>
      <c r="AB16" s="0" t="n">
        <v>37.1757</v>
      </c>
      <c r="AC16" s="0" t="n">
        <v>7.67481231689453</v>
      </c>
      <c r="AD16" s="0" t="s">
        <v>43</v>
      </c>
      <c r="AE16" s="0" t="s">
        <v>44</v>
      </c>
      <c r="AF16" s="0" t="n">
        <v>1</v>
      </c>
    </row>
    <row r="17" customFormat="false" ht="13.8" hidden="false" customHeight="false" outlineLevel="0" collapsed="false">
      <c r="A17" s="0" t="s">
        <v>73</v>
      </c>
      <c r="B17" s="0" t="s">
        <v>33</v>
      </c>
      <c r="C17" s="0" t="s">
        <v>74</v>
      </c>
      <c r="D17" s="0" t="s">
        <v>35</v>
      </c>
      <c r="E17" s="0" t="n">
        <v>115.376055759996</v>
      </c>
      <c r="F17" s="0" t="n">
        <v>5.79939333297269E-005</v>
      </c>
      <c r="G17" s="0" t="n">
        <v>5.02651377252531E-007</v>
      </c>
      <c r="H17" s="0" t="n">
        <v>3.0725</v>
      </c>
      <c r="I17" s="0" t="n">
        <v>0</v>
      </c>
      <c r="J17" s="0" t="n">
        <v>10</v>
      </c>
      <c r="K17" s="0" t="n">
        <v>0.0001153128428042</v>
      </c>
      <c r="L17" s="0" t="n">
        <v>0</v>
      </c>
      <c r="M17" s="0" t="n">
        <v>0.0002178898767</v>
      </c>
      <c r="N17" s="0" t="n">
        <v>0.0003332027195043</v>
      </c>
      <c r="O17" s="0" t="s">
        <v>36</v>
      </c>
      <c r="P17" s="0" t="s">
        <v>37</v>
      </c>
      <c r="Q17" s="0" t="s">
        <v>38</v>
      </c>
      <c r="T17" s="0" t="s">
        <v>39</v>
      </c>
      <c r="U17" s="0" t="s">
        <v>40</v>
      </c>
      <c r="V17" s="0" t="s">
        <v>41</v>
      </c>
      <c r="W17" s="0" t="n">
        <v>4</v>
      </c>
      <c r="X17" s="0" t="s">
        <v>42</v>
      </c>
      <c r="AA17" s="0" t="n">
        <v>-3.5975</v>
      </c>
      <c r="AB17" s="0" t="n">
        <v>37.1757</v>
      </c>
      <c r="AC17" s="0" t="n">
        <v>7.67481231689453</v>
      </c>
      <c r="AD17" s="0" t="s">
        <v>43</v>
      </c>
      <c r="AE17" s="0" t="s">
        <v>44</v>
      </c>
      <c r="AF17" s="0" t="n">
        <v>1</v>
      </c>
    </row>
    <row r="18" customFormat="false" ht="13.8" hidden="false" customHeight="false" outlineLevel="0" collapsed="false">
      <c r="A18" s="0" t="s">
        <v>75</v>
      </c>
      <c r="B18" s="0" t="s">
        <v>33</v>
      </c>
      <c r="C18" s="0" t="s">
        <v>76</v>
      </c>
      <c r="D18" s="0" t="s">
        <v>35</v>
      </c>
      <c r="E18" s="0" t="n">
        <v>115.354181878007</v>
      </c>
      <c r="F18" s="0" t="n">
        <v>5.82140876330649E-005</v>
      </c>
      <c r="G18" s="0" t="n">
        <v>5.04655199190172E-007</v>
      </c>
      <c r="H18" s="0" t="n">
        <v>3.139375</v>
      </c>
      <c r="I18" s="0" t="n">
        <v>0</v>
      </c>
      <c r="J18" s="0" t="n">
        <v>10</v>
      </c>
      <c r="K18" s="0" t="n">
        <v>0.00011565140273</v>
      </c>
      <c r="L18" s="0" t="n">
        <v>0</v>
      </c>
      <c r="M18" s="0" t="n">
        <v>0.0002188162079166</v>
      </c>
      <c r="N18" s="0" t="n">
        <v>0.0003344676106467</v>
      </c>
      <c r="O18" s="0" t="s">
        <v>36</v>
      </c>
      <c r="P18" s="0" t="s">
        <v>37</v>
      </c>
      <c r="Q18" s="0" t="s">
        <v>38</v>
      </c>
      <c r="T18" s="0" t="s">
        <v>39</v>
      </c>
      <c r="U18" s="0" t="s">
        <v>40</v>
      </c>
      <c r="V18" s="0" t="s">
        <v>41</v>
      </c>
      <c r="W18" s="0" t="n">
        <v>4</v>
      </c>
      <c r="X18" s="0" t="s">
        <v>42</v>
      </c>
      <c r="AA18" s="0" t="n">
        <v>-3.5975</v>
      </c>
      <c r="AB18" s="0" t="n">
        <v>37.1757</v>
      </c>
      <c r="AC18" s="0" t="n">
        <v>7.67481231689453</v>
      </c>
      <c r="AD18" s="0" t="s">
        <v>43</v>
      </c>
      <c r="AE18" s="0" t="s">
        <v>44</v>
      </c>
      <c r="AF18" s="0" t="n">
        <v>1</v>
      </c>
    </row>
    <row r="19" customFormat="false" ht="13.8" hidden="false" customHeight="false" outlineLevel="0" collapsed="false">
      <c r="A19" s="0" t="s">
        <v>77</v>
      </c>
      <c r="B19" s="0" t="s">
        <v>33</v>
      </c>
      <c r="C19" s="0" t="s">
        <v>78</v>
      </c>
      <c r="D19" s="0" t="s">
        <v>35</v>
      </c>
      <c r="E19" s="0" t="n">
        <v>115.236473936995</v>
      </c>
      <c r="F19" s="0" t="n">
        <v>5.7991212408291E-005</v>
      </c>
      <c r="G19" s="0" t="n">
        <v>5.0323660927006E-007</v>
      </c>
      <c r="H19" s="0" t="n">
        <v>2.97375</v>
      </c>
      <c r="I19" s="0" t="n">
        <v>0</v>
      </c>
      <c r="J19" s="0" t="n">
        <v>10</v>
      </c>
      <c r="K19" s="0" t="n">
        <v>0.0001148556575781</v>
      </c>
      <c r="L19" s="0" t="n">
        <v>0</v>
      </c>
      <c r="M19" s="0" t="n">
        <v>0.0002183314289388</v>
      </c>
      <c r="N19" s="0" t="n">
        <v>0.000333187086517</v>
      </c>
      <c r="O19" s="0" t="s">
        <v>36</v>
      </c>
      <c r="P19" s="0" t="s">
        <v>37</v>
      </c>
      <c r="Q19" s="0" t="s">
        <v>38</v>
      </c>
      <c r="T19" s="0" t="s">
        <v>39</v>
      </c>
      <c r="U19" s="0" t="s">
        <v>40</v>
      </c>
      <c r="V19" s="0" t="s">
        <v>41</v>
      </c>
      <c r="W19" s="0" t="n">
        <v>4</v>
      </c>
      <c r="X19" s="0" t="s">
        <v>42</v>
      </c>
      <c r="AA19" s="0" t="n">
        <v>-3.5975</v>
      </c>
      <c r="AB19" s="0" t="n">
        <v>37.1757</v>
      </c>
      <c r="AC19" s="0" t="n">
        <v>7.67481231689453</v>
      </c>
      <c r="AD19" s="0" t="s">
        <v>43</v>
      </c>
      <c r="AE19" s="0" t="s">
        <v>44</v>
      </c>
      <c r="AF19" s="0" t="n">
        <v>1</v>
      </c>
    </row>
    <row r="20" customFormat="false" ht="13.8" hidden="false" customHeight="false" outlineLevel="0" collapsed="false">
      <c r="A20" s="0" t="s">
        <v>79</v>
      </c>
      <c r="B20" s="0" t="s">
        <v>33</v>
      </c>
      <c r="C20" s="0" t="s">
        <v>80</v>
      </c>
      <c r="D20" s="0" t="s">
        <v>35</v>
      </c>
      <c r="E20" s="0" t="n">
        <v>115.351585686003</v>
      </c>
      <c r="F20" s="0" t="n">
        <v>5.81919215338261E-005</v>
      </c>
      <c r="G20" s="0" t="n">
        <v>5.04474396149434E-007</v>
      </c>
      <c r="H20" s="0" t="n">
        <v>3.105</v>
      </c>
      <c r="I20" s="0" t="n">
        <v>0</v>
      </c>
      <c r="J20" s="0" t="n">
        <v>10</v>
      </c>
      <c r="K20" s="0" t="n">
        <v>0.0001155096321818</v>
      </c>
      <c r="L20" s="0" t="n">
        <v>0</v>
      </c>
      <c r="M20" s="0" t="n">
        <v>0.0002188306236861</v>
      </c>
      <c r="N20" s="0" t="n">
        <v>0.000334340255868</v>
      </c>
      <c r="O20" s="0" t="s">
        <v>36</v>
      </c>
      <c r="P20" s="0" t="s">
        <v>37</v>
      </c>
      <c r="Q20" s="0" t="s">
        <v>38</v>
      </c>
      <c r="T20" s="0" t="s">
        <v>39</v>
      </c>
      <c r="U20" s="0" t="s">
        <v>40</v>
      </c>
      <c r="V20" s="0" t="s">
        <v>41</v>
      </c>
      <c r="W20" s="0" t="n">
        <v>4</v>
      </c>
      <c r="X20" s="0" t="s">
        <v>42</v>
      </c>
      <c r="AA20" s="0" t="n">
        <v>-3.5975</v>
      </c>
      <c r="AB20" s="0" t="n">
        <v>37.1757</v>
      </c>
      <c r="AC20" s="0" t="n">
        <v>7.67481231689453</v>
      </c>
      <c r="AD20" s="0" t="s">
        <v>43</v>
      </c>
      <c r="AE20" s="0" t="s">
        <v>44</v>
      </c>
      <c r="AF20" s="0" t="n">
        <v>1</v>
      </c>
    </row>
    <row r="21" customFormat="false" ht="13.8" hidden="false" customHeight="false" outlineLevel="0" collapsed="false">
      <c r="A21" s="0" t="s">
        <v>81</v>
      </c>
      <c r="B21" s="0" t="s">
        <v>33</v>
      </c>
      <c r="C21" s="0" t="s">
        <v>82</v>
      </c>
      <c r="D21" s="0" t="s">
        <v>35</v>
      </c>
      <c r="E21" s="0" t="n">
        <v>115.290298321001</v>
      </c>
      <c r="F21" s="0" t="n">
        <v>5.80017146645253E-005</v>
      </c>
      <c r="G21" s="0" t="n">
        <v>5.03092762437237E-007</v>
      </c>
      <c r="H21" s="0" t="n">
        <v>3.035625</v>
      </c>
      <c r="I21" s="0" t="n">
        <v>0</v>
      </c>
      <c r="J21" s="0" t="n">
        <v>10</v>
      </c>
      <c r="K21" s="0" t="n">
        <v>0.0001150564752028</v>
      </c>
      <c r="L21" s="0" t="n">
        <v>0</v>
      </c>
      <c r="M21" s="0" t="n">
        <v>0.0002181909517694</v>
      </c>
      <c r="N21" s="0" t="n">
        <v>0.0003332474269722</v>
      </c>
      <c r="O21" s="0" t="s">
        <v>36</v>
      </c>
      <c r="P21" s="0" t="s">
        <v>37</v>
      </c>
      <c r="Q21" s="0" t="s">
        <v>38</v>
      </c>
      <c r="T21" s="0" t="s">
        <v>39</v>
      </c>
      <c r="U21" s="0" t="s">
        <v>40</v>
      </c>
      <c r="V21" s="0" t="s">
        <v>41</v>
      </c>
      <c r="W21" s="0" t="n">
        <v>4</v>
      </c>
      <c r="X21" s="0" t="s">
        <v>42</v>
      </c>
      <c r="AA21" s="0" t="n">
        <v>-3.5975</v>
      </c>
      <c r="AB21" s="0" t="n">
        <v>37.1757</v>
      </c>
      <c r="AC21" s="0" t="n">
        <v>7.67481231689453</v>
      </c>
      <c r="AD21" s="0" t="s">
        <v>43</v>
      </c>
      <c r="AE21" s="0" t="s">
        <v>44</v>
      </c>
      <c r="AF21" s="0" t="n">
        <v>1</v>
      </c>
    </row>
    <row r="22" customFormat="false" ht="13.8" hidden="false" customHeight="false" outlineLevel="0" collapsed="false">
      <c r="A22" s="0" t="s">
        <v>83</v>
      </c>
      <c r="B22" s="0" t="s">
        <v>33</v>
      </c>
      <c r="C22" s="0" t="s">
        <v>84</v>
      </c>
      <c r="D22" s="0" t="s">
        <v>35</v>
      </c>
      <c r="E22" s="0" t="n">
        <v>115.385879155998</v>
      </c>
      <c r="F22" s="0" t="n">
        <v>5.7815635667226E-005</v>
      </c>
      <c r="G22" s="0" t="n">
        <v>5.01063354460048E-007</v>
      </c>
      <c r="H22" s="0" t="n">
        <v>3.05475</v>
      </c>
      <c r="I22" s="0" t="n">
        <v>0</v>
      </c>
      <c r="J22" s="0" t="n">
        <v>10</v>
      </c>
      <c r="K22" s="0" t="n">
        <v>0.0001154783120721</v>
      </c>
      <c r="L22" s="0" t="n">
        <v>0</v>
      </c>
      <c r="M22" s="0" t="n">
        <v>0.0002167000025916</v>
      </c>
      <c r="N22" s="0" t="n">
        <v>0.0003321783146637</v>
      </c>
      <c r="O22" s="0" t="s">
        <v>36</v>
      </c>
      <c r="P22" s="0" t="s">
        <v>37</v>
      </c>
      <c r="Q22" s="0" t="s">
        <v>38</v>
      </c>
      <c r="T22" s="0" t="s">
        <v>39</v>
      </c>
      <c r="U22" s="0" t="s">
        <v>40</v>
      </c>
      <c r="V22" s="0" t="s">
        <v>41</v>
      </c>
      <c r="W22" s="0" t="n">
        <v>4</v>
      </c>
      <c r="X22" s="0" t="s">
        <v>42</v>
      </c>
      <c r="AA22" s="0" t="n">
        <v>-3.5975</v>
      </c>
      <c r="AB22" s="0" t="n">
        <v>37.1757</v>
      </c>
      <c r="AC22" s="0" t="n">
        <v>7.67481231689453</v>
      </c>
      <c r="AD22" s="0" t="s">
        <v>43</v>
      </c>
      <c r="AE22" s="0" t="s">
        <v>44</v>
      </c>
      <c r="AF22" s="0" t="n">
        <v>1</v>
      </c>
    </row>
    <row r="23" customFormat="false" ht="13.8" hidden="false" customHeight="false" outlineLevel="0" collapsed="false">
      <c r="A23" s="0" t="s">
        <v>85</v>
      </c>
      <c r="B23" s="0" t="s">
        <v>33</v>
      </c>
      <c r="C23" s="0" t="s">
        <v>86</v>
      </c>
      <c r="D23" s="0" t="s">
        <v>35</v>
      </c>
      <c r="E23" s="0" t="n">
        <v>115.287114730003</v>
      </c>
      <c r="F23" s="0" t="n">
        <v>5.77506081120066E-005</v>
      </c>
      <c r="G23" s="0" t="n">
        <v>5.00928557777301E-007</v>
      </c>
      <c r="H23" s="0" t="n">
        <v>2.9925</v>
      </c>
      <c r="I23" s="0" t="n">
        <v>0</v>
      </c>
      <c r="J23" s="0" t="n">
        <v>10</v>
      </c>
      <c r="K23" s="0" t="n">
        <v>0.0001154347318174</v>
      </c>
      <c r="L23" s="0" t="n">
        <v>0</v>
      </c>
      <c r="M23" s="0" t="n">
        <v>0.000216369968625</v>
      </c>
      <c r="N23" s="0" t="n">
        <v>0.0003318047004424</v>
      </c>
      <c r="O23" s="0" t="s">
        <v>36</v>
      </c>
      <c r="P23" s="0" t="s">
        <v>37</v>
      </c>
      <c r="Q23" s="0" t="s">
        <v>38</v>
      </c>
      <c r="T23" s="0" t="s">
        <v>39</v>
      </c>
      <c r="U23" s="0" t="s">
        <v>40</v>
      </c>
      <c r="V23" s="0" t="s">
        <v>41</v>
      </c>
      <c r="W23" s="0" t="n">
        <v>4</v>
      </c>
      <c r="X23" s="0" t="s">
        <v>42</v>
      </c>
      <c r="AA23" s="0" t="n">
        <v>-3.5975</v>
      </c>
      <c r="AB23" s="0" t="n">
        <v>37.1757</v>
      </c>
      <c r="AC23" s="0" t="n">
        <v>7.67481231689453</v>
      </c>
      <c r="AD23" s="0" t="s">
        <v>43</v>
      </c>
      <c r="AE23" s="0" t="s">
        <v>44</v>
      </c>
      <c r="AF23" s="0" t="n">
        <v>1</v>
      </c>
    </row>
    <row r="24" customFormat="false" ht="13.8" hidden="false" customHeight="false" outlineLevel="0" collapsed="false">
      <c r="A24" s="0" t="s">
        <v>87</v>
      </c>
      <c r="B24" s="0" t="s">
        <v>33</v>
      </c>
      <c r="C24" s="0" t="s">
        <v>88</v>
      </c>
      <c r="D24" s="0" t="s">
        <v>35</v>
      </c>
      <c r="E24" s="0" t="n">
        <v>115.384253304001</v>
      </c>
      <c r="F24" s="0" t="n">
        <v>5.78152303377584E-005</v>
      </c>
      <c r="G24" s="0" t="n">
        <v>5.01066901957876E-007</v>
      </c>
      <c r="H24" s="0" t="n">
        <v>3.07875</v>
      </c>
      <c r="I24" s="0" t="n">
        <v>0</v>
      </c>
      <c r="J24" s="0" t="n">
        <v>10</v>
      </c>
      <c r="K24" s="0" t="n">
        <v>0.0001151304765866</v>
      </c>
      <c r="L24" s="0" t="n">
        <v>0</v>
      </c>
      <c r="M24" s="0" t="n">
        <v>0.0002170455092666</v>
      </c>
      <c r="N24" s="0" t="n">
        <v>0.0003321759858532</v>
      </c>
      <c r="O24" s="0" t="s">
        <v>36</v>
      </c>
      <c r="P24" s="0" t="s">
        <v>37</v>
      </c>
      <c r="Q24" s="0" t="s">
        <v>38</v>
      </c>
      <c r="T24" s="0" t="s">
        <v>39</v>
      </c>
      <c r="U24" s="0" t="s">
        <v>40</v>
      </c>
      <c r="V24" s="0" t="s">
        <v>41</v>
      </c>
      <c r="W24" s="0" t="n">
        <v>4</v>
      </c>
      <c r="X24" s="0" t="s">
        <v>42</v>
      </c>
      <c r="AA24" s="0" t="n">
        <v>-3.5975</v>
      </c>
      <c r="AB24" s="0" t="n">
        <v>37.1757</v>
      </c>
      <c r="AC24" s="0" t="n">
        <v>7.67481231689453</v>
      </c>
      <c r="AD24" s="0" t="s">
        <v>43</v>
      </c>
      <c r="AE24" s="0" t="s">
        <v>44</v>
      </c>
      <c r="AF24" s="0" t="n">
        <v>1</v>
      </c>
    </row>
    <row r="25" customFormat="false" ht="13.8" hidden="false" customHeight="false" outlineLevel="0" collapsed="false">
      <c r="A25" s="0" t="s">
        <v>89</v>
      </c>
      <c r="B25" s="0" t="s">
        <v>33</v>
      </c>
      <c r="C25" s="0" t="s">
        <v>90</v>
      </c>
      <c r="D25" s="0" t="s">
        <v>35</v>
      </c>
      <c r="E25" s="0" t="n">
        <v>115.351731224</v>
      </c>
      <c r="F25" s="0" t="n">
        <v>5.83978886811518E-005</v>
      </c>
      <c r="G25" s="0" t="n">
        <v>5.06259317146699E-007</v>
      </c>
      <c r="H25" s="0" t="n">
        <v>3.10875</v>
      </c>
      <c r="I25" s="0" t="n">
        <v>0</v>
      </c>
      <c r="J25" s="0" t="n">
        <v>10</v>
      </c>
      <c r="K25" s="0" t="n">
        <v>0.0001153826295512</v>
      </c>
      <c r="L25" s="0" t="n">
        <v>0</v>
      </c>
      <c r="M25" s="0" t="n">
        <v>0.0002201410055027</v>
      </c>
      <c r="N25" s="0" t="n">
        <v>0.000335523635054</v>
      </c>
      <c r="O25" s="0" t="s">
        <v>36</v>
      </c>
      <c r="P25" s="0" t="s">
        <v>37</v>
      </c>
      <c r="Q25" s="0" t="s">
        <v>38</v>
      </c>
      <c r="T25" s="0" t="s">
        <v>39</v>
      </c>
      <c r="U25" s="0" t="s">
        <v>40</v>
      </c>
      <c r="V25" s="0" t="s">
        <v>41</v>
      </c>
      <c r="W25" s="0" t="n">
        <v>4</v>
      </c>
      <c r="X25" s="0" t="s">
        <v>42</v>
      </c>
      <c r="AA25" s="0" t="n">
        <v>-3.5975</v>
      </c>
      <c r="AB25" s="0" t="n">
        <v>37.1757</v>
      </c>
      <c r="AC25" s="0" t="n">
        <v>7.67481231689453</v>
      </c>
      <c r="AD25" s="0" t="s">
        <v>43</v>
      </c>
      <c r="AE25" s="0" t="s">
        <v>44</v>
      </c>
      <c r="AF25" s="0" t="n">
        <v>1</v>
      </c>
    </row>
    <row r="26" customFormat="false" ht="13.8" hidden="false" customHeight="false" outlineLevel="0" collapsed="false">
      <c r="A26" s="0" t="s">
        <v>91</v>
      </c>
      <c r="B26" s="0" t="s">
        <v>33</v>
      </c>
      <c r="C26" s="0" t="s">
        <v>92</v>
      </c>
      <c r="D26" s="0" t="s">
        <v>35</v>
      </c>
      <c r="E26" s="0" t="n">
        <v>115.275552888998</v>
      </c>
      <c r="F26" s="0" t="n">
        <v>5.7971930640384E-005</v>
      </c>
      <c r="G26" s="0" t="n">
        <v>5.02898742946885E-007</v>
      </c>
      <c r="H26" s="0" t="n">
        <v>3.040625</v>
      </c>
      <c r="I26" s="0" t="n">
        <v>0</v>
      </c>
      <c r="J26" s="0" t="n">
        <v>10</v>
      </c>
      <c r="K26" s="0" t="n">
        <v>0.000115240704132</v>
      </c>
      <c r="L26" s="0" t="n">
        <v>0</v>
      </c>
      <c r="M26" s="0" t="n">
        <v>0.000217835599461</v>
      </c>
      <c r="N26" s="0" t="n">
        <v>0.0003330763035931</v>
      </c>
      <c r="O26" s="0" t="s">
        <v>36</v>
      </c>
      <c r="P26" s="0" t="s">
        <v>37</v>
      </c>
      <c r="Q26" s="0" t="s">
        <v>38</v>
      </c>
      <c r="T26" s="0" t="s">
        <v>39</v>
      </c>
      <c r="U26" s="0" t="s">
        <v>40</v>
      </c>
      <c r="V26" s="0" t="s">
        <v>41</v>
      </c>
      <c r="W26" s="0" t="n">
        <v>4</v>
      </c>
      <c r="X26" s="0" t="s">
        <v>42</v>
      </c>
      <c r="AA26" s="0" t="n">
        <v>-3.5975</v>
      </c>
      <c r="AB26" s="0" t="n">
        <v>37.1757</v>
      </c>
      <c r="AC26" s="0" t="n">
        <v>7.67481231689453</v>
      </c>
      <c r="AD26" s="0" t="s">
        <v>43</v>
      </c>
      <c r="AE26" s="0" t="s">
        <v>44</v>
      </c>
      <c r="AF26" s="0" t="n">
        <v>1</v>
      </c>
    </row>
    <row r="27" customFormat="false" ht="13.8" hidden="false" customHeight="false" outlineLevel="0" collapsed="false">
      <c r="A27" s="0" t="s">
        <v>93</v>
      </c>
      <c r="B27" s="0" t="s">
        <v>33</v>
      </c>
      <c r="C27" s="0" t="s">
        <v>94</v>
      </c>
      <c r="D27" s="0" t="s">
        <v>35</v>
      </c>
      <c r="E27" s="0" t="n">
        <v>115.301296275</v>
      </c>
      <c r="F27" s="0" t="n">
        <v>5.75830395772558E-005</v>
      </c>
      <c r="G27" s="0" t="n">
        <v>4.99413635731528E-007</v>
      </c>
      <c r="H27" s="0" t="n">
        <v>3.136875</v>
      </c>
      <c r="I27" s="0" t="n">
        <v>0</v>
      </c>
      <c r="J27" s="0" t="n">
        <v>10</v>
      </c>
      <c r="K27" s="0" t="n">
        <v>0.0001150049580168</v>
      </c>
      <c r="L27" s="0" t="n">
        <v>0</v>
      </c>
      <c r="M27" s="0" t="n">
        <v>0.0002158369815249</v>
      </c>
      <c r="N27" s="0" t="n">
        <v>0.0003308419395418</v>
      </c>
      <c r="O27" s="0" t="s">
        <v>36</v>
      </c>
      <c r="P27" s="0" t="s">
        <v>37</v>
      </c>
      <c r="Q27" s="0" t="s">
        <v>38</v>
      </c>
      <c r="T27" s="0" t="s">
        <v>39</v>
      </c>
      <c r="U27" s="0" t="s">
        <v>40</v>
      </c>
      <c r="V27" s="0" t="s">
        <v>41</v>
      </c>
      <c r="W27" s="0" t="n">
        <v>4</v>
      </c>
      <c r="X27" s="0" t="s">
        <v>42</v>
      </c>
      <c r="AA27" s="0" t="n">
        <v>-3.5975</v>
      </c>
      <c r="AB27" s="0" t="n">
        <v>37.1757</v>
      </c>
      <c r="AC27" s="0" t="n">
        <v>7.67481231689453</v>
      </c>
      <c r="AD27" s="0" t="s">
        <v>43</v>
      </c>
      <c r="AE27" s="0" t="s">
        <v>44</v>
      </c>
      <c r="AF27" s="0" t="n">
        <v>1</v>
      </c>
    </row>
    <row r="28" customFormat="false" ht="13.8" hidden="false" customHeight="false" outlineLevel="0" collapsed="false">
      <c r="A28" s="0" t="s">
        <v>95</v>
      </c>
      <c r="B28" s="0" t="s">
        <v>33</v>
      </c>
      <c r="C28" s="0" t="s">
        <v>96</v>
      </c>
      <c r="D28" s="0" t="s">
        <v>35</v>
      </c>
      <c r="E28" s="0" t="n">
        <v>115.283411032004</v>
      </c>
      <c r="F28" s="0" t="n">
        <v>5.81216070946507E-005</v>
      </c>
      <c r="G28" s="0" t="n">
        <v>5.04162798223551E-007</v>
      </c>
      <c r="H28" s="0" t="n">
        <v>3.0725</v>
      </c>
      <c r="I28" s="0" t="n">
        <v>0</v>
      </c>
      <c r="J28" s="0" t="n">
        <v>10</v>
      </c>
      <c r="K28" s="0" t="n">
        <v>0.0001152432783042</v>
      </c>
      <c r="L28" s="0" t="n">
        <v>0</v>
      </c>
      <c r="M28" s="0" t="n">
        <v>0.0002186929876805</v>
      </c>
      <c r="N28" s="0" t="n">
        <v>0.0003339362659847</v>
      </c>
      <c r="O28" s="0" t="s">
        <v>36</v>
      </c>
      <c r="P28" s="0" t="s">
        <v>37</v>
      </c>
      <c r="Q28" s="0" t="s">
        <v>38</v>
      </c>
      <c r="T28" s="0" t="s">
        <v>39</v>
      </c>
      <c r="U28" s="0" t="s">
        <v>40</v>
      </c>
      <c r="V28" s="0" t="s">
        <v>41</v>
      </c>
      <c r="W28" s="0" t="n">
        <v>4</v>
      </c>
      <c r="X28" s="0" t="s">
        <v>42</v>
      </c>
      <c r="AA28" s="0" t="n">
        <v>-3.5975</v>
      </c>
      <c r="AB28" s="0" t="n">
        <v>37.1757</v>
      </c>
      <c r="AC28" s="0" t="n">
        <v>7.67481231689453</v>
      </c>
      <c r="AD28" s="0" t="s">
        <v>43</v>
      </c>
      <c r="AE28" s="0" t="s">
        <v>44</v>
      </c>
      <c r="AF28" s="0" t="n">
        <v>1</v>
      </c>
    </row>
    <row r="29" customFormat="false" ht="13.8" hidden="false" customHeight="false" outlineLevel="0" collapsed="false">
      <c r="A29" s="0" t="s">
        <v>97</v>
      </c>
      <c r="B29" s="0" t="s">
        <v>33</v>
      </c>
      <c r="C29" s="0" t="s">
        <v>98</v>
      </c>
      <c r="D29" s="0" t="s">
        <v>35</v>
      </c>
      <c r="E29" s="0" t="n">
        <v>115.325597154995</v>
      </c>
      <c r="F29" s="0" t="n">
        <v>5.83804696004307E-005</v>
      </c>
      <c r="G29" s="0" t="n">
        <v>5.06222998541847E-007</v>
      </c>
      <c r="H29" s="0" t="n">
        <v>3.08625</v>
      </c>
      <c r="I29" s="0" t="n">
        <v>0</v>
      </c>
      <c r="J29" s="0" t="n">
        <v>10</v>
      </c>
      <c r="K29" s="0" t="n">
        <v>0.0001152888440646</v>
      </c>
      <c r="L29" s="0" t="n">
        <v>0</v>
      </c>
      <c r="M29" s="0" t="n">
        <v>0.0002201347100889</v>
      </c>
      <c r="N29" s="0" t="n">
        <v>0.0003354235541535</v>
      </c>
      <c r="O29" s="0" t="s">
        <v>36</v>
      </c>
      <c r="P29" s="0" t="s">
        <v>37</v>
      </c>
      <c r="Q29" s="0" t="s">
        <v>38</v>
      </c>
      <c r="T29" s="0" t="s">
        <v>39</v>
      </c>
      <c r="U29" s="0" t="s">
        <v>40</v>
      </c>
      <c r="V29" s="0" t="s">
        <v>41</v>
      </c>
      <c r="W29" s="0" t="n">
        <v>4</v>
      </c>
      <c r="X29" s="0" t="s">
        <v>42</v>
      </c>
      <c r="AA29" s="0" t="n">
        <v>-3.5975</v>
      </c>
      <c r="AB29" s="0" t="n">
        <v>37.1757</v>
      </c>
      <c r="AC29" s="0" t="n">
        <v>7.67481231689453</v>
      </c>
      <c r="AD29" s="0" t="s">
        <v>43</v>
      </c>
      <c r="AE29" s="0" t="s">
        <v>44</v>
      </c>
      <c r="AF29" s="0" t="n">
        <v>1</v>
      </c>
    </row>
    <row r="30" customFormat="false" ht="13.8" hidden="false" customHeight="false" outlineLevel="0" collapsed="false">
      <c r="A30" s="0" t="s">
        <v>99</v>
      </c>
      <c r="B30" s="0" t="s">
        <v>33</v>
      </c>
      <c r="C30" s="0" t="s">
        <v>100</v>
      </c>
      <c r="D30" s="0" t="s">
        <v>35</v>
      </c>
      <c r="E30" s="0" t="n">
        <v>115.402013032006</v>
      </c>
      <c r="F30" s="0" t="n">
        <v>5.76147573548592E-005</v>
      </c>
      <c r="G30" s="0" t="n">
        <v>4.99252619959759E-007</v>
      </c>
      <c r="H30" s="0" t="n">
        <v>3.153125</v>
      </c>
      <c r="I30" s="0" t="n">
        <v>0</v>
      </c>
      <c r="J30" s="0" t="n">
        <v>10</v>
      </c>
      <c r="K30" s="0" t="n">
        <v>0.0001154583206595</v>
      </c>
      <c r="L30" s="0" t="n">
        <v>0</v>
      </c>
      <c r="M30" s="0" t="n">
        <v>0.0002155658525944</v>
      </c>
      <c r="N30" s="0" t="n">
        <v>0.000331024173254</v>
      </c>
      <c r="O30" s="0" t="s">
        <v>36</v>
      </c>
      <c r="P30" s="0" t="s">
        <v>37</v>
      </c>
      <c r="Q30" s="0" t="s">
        <v>38</v>
      </c>
      <c r="T30" s="0" t="s">
        <v>39</v>
      </c>
      <c r="U30" s="0" t="s">
        <v>40</v>
      </c>
      <c r="V30" s="0" t="s">
        <v>41</v>
      </c>
      <c r="W30" s="0" t="n">
        <v>4</v>
      </c>
      <c r="X30" s="0" t="s">
        <v>42</v>
      </c>
      <c r="AA30" s="0" t="n">
        <v>-3.5975</v>
      </c>
      <c r="AB30" s="0" t="n">
        <v>37.1757</v>
      </c>
      <c r="AC30" s="0" t="n">
        <v>7.67481231689453</v>
      </c>
      <c r="AD30" s="0" t="s">
        <v>43</v>
      </c>
      <c r="AE30" s="0" t="s">
        <v>44</v>
      </c>
      <c r="AF30" s="0" t="n">
        <v>1</v>
      </c>
    </row>
    <row r="31" customFormat="false" ht="13.8" hidden="false" customHeight="false" outlineLevel="0" collapsed="false">
      <c r="A31" s="0" t="s">
        <v>101</v>
      </c>
      <c r="B31" s="0" t="s">
        <v>33</v>
      </c>
      <c r="C31" s="0" t="s">
        <v>102</v>
      </c>
      <c r="D31" s="0" t="s">
        <v>35</v>
      </c>
      <c r="E31" s="0" t="n">
        <v>115.327419727997</v>
      </c>
      <c r="F31" s="0" t="n">
        <v>5.7676601632508E-005</v>
      </c>
      <c r="G31" s="0" t="n">
        <v>5.00111784071298E-007</v>
      </c>
      <c r="H31" s="0" t="n">
        <v>2.998125</v>
      </c>
      <c r="I31" s="0" t="n">
        <v>0</v>
      </c>
      <c r="J31" s="0" t="n">
        <v>10</v>
      </c>
      <c r="K31" s="0" t="n">
        <v>0.0001154264769905</v>
      </c>
      <c r="L31" s="0" t="n">
        <v>0</v>
      </c>
      <c r="M31" s="0" t="n">
        <v>0.0002159530210416</v>
      </c>
      <c r="N31" s="0" t="n">
        <v>0.0003313794980322</v>
      </c>
      <c r="O31" s="0" t="s">
        <v>36</v>
      </c>
      <c r="P31" s="0" t="s">
        <v>37</v>
      </c>
      <c r="Q31" s="0" t="s">
        <v>38</v>
      </c>
      <c r="T31" s="0" t="s">
        <v>39</v>
      </c>
      <c r="U31" s="0" t="s">
        <v>40</v>
      </c>
      <c r="V31" s="0" t="s">
        <v>41</v>
      </c>
      <c r="W31" s="0" t="n">
        <v>4</v>
      </c>
      <c r="X31" s="0" t="s">
        <v>42</v>
      </c>
      <c r="AA31" s="0" t="n">
        <v>-3.5975</v>
      </c>
      <c r="AB31" s="0" t="n">
        <v>37.1757</v>
      </c>
      <c r="AC31" s="0" t="n">
        <v>7.67481231689453</v>
      </c>
      <c r="AD31" s="0" t="s">
        <v>43</v>
      </c>
      <c r="AE31" s="0" t="s">
        <v>44</v>
      </c>
      <c r="AF31" s="0" t="n">
        <v>1</v>
      </c>
    </row>
    <row r="32" customFormat="false" ht="13.8" hidden="false" customHeight="false" outlineLevel="0" collapsed="false">
      <c r="A32" s="0" t="s">
        <v>103</v>
      </c>
      <c r="B32" s="0" t="s">
        <v>33</v>
      </c>
      <c r="C32" s="0" t="s">
        <v>104</v>
      </c>
      <c r="D32" s="0" t="s">
        <v>35</v>
      </c>
      <c r="E32" s="0" t="n">
        <v>116.933409272002</v>
      </c>
      <c r="F32" s="0" t="n">
        <v>5.89590114969488E-005</v>
      </c>
      <c r="G32" s="0" t="n">
        <v>5.04210147159933E-007</v>
      </c>
      <c r="H32" s="0" t="n">
        <v>3.40928571428572</v>
      </c>
      <c r="I32" s="0" t="n">
        <v>0</v>
      </c>
      <c r="J32" s="0" t="n">
        <v>10</v>
      </c>
      <c r="K32" s="0" t="n">
        <v>0.0001172931969377</v>
      </c>
      <c r="L32" s="0" t="n">
        <v>0</v>
      </c>
      <c r="M32" s="0" t="n">
        <v>0.0002214543554722</v>
      </c>
      <c r="N32" s="0" t="n">
        <v>0.0003387475524099</v>
      </c>
      <c r="O32" s="0" t="s">
        <v>36</v>
      </c>
      <c r="P32" s="0" t="s">
        <v>37</v>
      </c>
      <c r="Q32" s="0" t="s">
        <v>38</v>
      </c>
      <c r="T32" s="0" t="s">
        <v>39</v>
      </c>
      <c r="U32" s="0" t="s">
        <v>40</v>
      </c>
      <c r="V32" s="0" t="s">
        <v>41</v>
      </c>
      <c r="W32" s="0" t="n">
        <v>4</v>
      </c>
      <c r="X32" s="0" t="s">
        <v>42</v>
      </c>
      <c r="AA32" s="0" t="n">
        <v>-3.5975</v>
      </c>
      <c r="AB32" s="0" t="n">
        <v>37.1757</v>
      </c>
      <c r="AC32" s="0" t="n">
        <v>7.67481231689453</v>
      </c>
      <c r="AD32" s="0" t="s">
        <v>43</v>
      </c>
      <c r="AE32" s="0" t="s">
        <v>44</v>
      </c>
      <c r="AF32" s="0" t="n">
        <v>1</v>
      </c>
    </row>
    <row r="33" customFormat="false" ht="13.8" hidden="false" customHeight="false" outlineLevel="0" collapsed="false">
      <c r="A33" s="0" t="s">
        <v>105</v>
      </c>
      <c r="B33" s="0" t="s">
        <v>33</v>
      </c>
      <c r="C33" s="0" t="s">
        <v>106</v>
      </c>
      <c r="D33" s="0" t="s">
        <v>35</v>
      </c>
      <c r="E33" s="0" t="n">
        <v>116.856575124002</v>
      </c>
      <c r="F33" s="0" t="n">
        <v>5.8787881330968E-005</v>
      </c>
      <c r="G33" s="0" t="n">
        <v>5.03077223242127E-007</v>
      </c>
      <c r="H33" s="0" t="n">
        <v>3.44142857142857</v>
      </c>
      <c r="I33" s="0" t="n">
        <v>0</v>
      </c>
      <c r="J33" s="0" t="n">
        <v>10</v>
      </c>
      <c r="K33" s="0" t="n">
        <v>0.0001169328290084</v>
      </c>
      <c r="L33" s="0" t="n">
        <v>0</v>
      </c>
      <c r="M33" s="0" t="n">
        <v>0.0002208314992361</v>
      </c>
      <c r="N33" s="0" t="n">
        <v>0.0003377643282445</v>
      </c>
      <c r="O33" s="0" t="s">
        <v>36</v>
      </c>
      <c r="P33" s="0" t="s">
        <v>37</v>
      </c>
      <c r="Q33" s="0" t="s">
        <v>38</v>
      </c>
      <c r="T33" s="0" t="s">
        <v>39</v>
      </c>
      <c r="U33" s="0" t="s">
        <v>40</v>
      </c>
      <c r="V33" s="0" t="s">
        <v>41</v>
      </c>
      <c r="W33" s="0" t="n">
        <v>4</v>
      </c>
      <c r="X33" s="0" t="s">
        <v>42</v>
      </c>
      <c r="AA33" s="0" t="n">
        <v>-3.5975</v>
      </c>
      <c r="AB33" s="0" t="n">
        <v>37.1757</v>
      </c>
      <c r="AC33" s="0" t="n">
        <v>7.67481231689453</v>
      </c>
      <c r="AD33" s="0" t="s">
        <v>43</v>
      </c>
      <c r="AE33" s="0" t="s">
        <v>44</v>
      </c>
      <c r="AF33" s="0" t="n">
        <v>1</v>
      </c>
    </row>
    <row r="34" customFormat="false" ht="13.8" hidden="false" customHeight="false" outlineLevel="0" collapsed="false">
      <c r="A34" s="0" t="s">
        <v>107</v>
      </c>
      <c r="B34" s="0" t="s">
        <v>33</v>
      </c>
      <c r="C34" s="0" t="s">
        <v>108</v>
      </c>
      <c r="D34" s="0" t="s">
        <v>35</v>
      </c>
      <c r="E34" s="0" t="n">
        <v>116.834226918996</v>
      </c>
      <c r="F34" s="0" t="n">
        <v>5.90918434996223E-005</v>
      </c>
      <c r="G34" s="0" t="n">
        <v>5.0577510595925E-007</v>
      </c>
      <c r="H34" s="0" t="n">
        <v>3.41089285714286</v>
      </c>
      <c r="I34" s="0" t="n">
        <v>0</v>
      </c>
      <c r="J34" s="0" t="n">
        <v>10</v>
      </c>
      <c r="K34" s="0" t="n">
        <v>0.0001170645690187</v>
      </c>
      <c r="L34" s="0" t="n">
        <v>0</v>
      </c>
      <c r="M34" s="0" t="n">
        <v>0.0002224461663999</v>
      </c>
      <c r="N34" s="0" t="n">
        <v>0.0003395107354186</v>
      </c>
      <c r="O34" s="0" t="s">
        <v>36</v>
      </c>
      <c r="P34" s="0" t="s">
        <v>37</v>
      </c>
      <c r="Q34" s="0" t="s">
        <v>38</v>
      </c>
      <c r="T34" s="0" t="s">
        <v>39</v>
      </c>
      <c r="U34" s="0" t="s">
        <v>40</v>
      </c>
      <c r="V34" s="0" t="s">
        <v>41</v>
      </c>
      <c r="W34" s="0" t="n">
        <v>4</v>
      </c>
      <c r="X34" s="0" t="s">
        <v>42</v>
      </c>
      <c r="AA34" s="0" t="n">
        <v>-3.5975</v>
      </c>
      <c r="AB34" s="0" t="n">
        <v>37.1757</v>
      </c>
      <c r="AC34" s="0" t="n">
        <v>7.67481231689453</v>
      </c>
      <c r="AD34" s="0" t="s">
        <v>43</v>
      </c>
      <c r="AE34" s="0" t="s">
        <v>44</v>
      </c>
      <c r="AF34" s="0" t="n">
        <v>1</v>
      </c>
    </row>
    <row r="35" customFormat="false" ht="13.8" hidden="false" customHeight="false" outlineLevel="0" collapsed="false">
      <c r="A35" s="0" t="s">
        <v>109</v>
      </c>
      <c r="B35" s="0" t="s">
        <v>33</v>
      </c>
      <c r="C35" s="0" t="s">
        <v>110</v>
      </c>
      <c r="D35" s="0" t="s">
        <v>35</v>
      </c>
      <c r="E35" s="0" t="n">
        <v>117.039046559003</v>
      </c>
      <c r="F35" s="0" t="n">
        <v>5.83324195236555E-005</v>
      </c>
      <c r="G35" s="0" t="n">
        <v>4.98401356117068E-007</v>
      </c>
      <c r="H35" s="0" t="n">
        <v>3.44089285714286</v>
      </c>
      <c r="I35" s="0" t="n">
        <v>0</v>
      </c>
      <c r="J35" s="0" t="n">
        <v>10</v>
      </c>
      <c r="K35" s="0" t="n">
        <v>0.0001172263227371</v>
      </c>
      <c r="L35" s="0" t="n">
        <v>0</v>
      </c>
      <c r="M35" s="0" t="n">
        <v>0.0002179211608805</v>
      </c>
      <c r="N35" s="0" t="n">
        <v>0.0003351474836176</v>
      </c>
      <c r="O35" s="0" t="s">
        <v>36</v>
      </c>
      <c r="P35" s="0" t="s">
        <v>37</v>
      </c>
      <c r="Q35" s="0" t="s">
        <v>38</v>
      </c>
      <c r="T35" s="0" t="s">
        <v>39</v>
      </c>
      <c r="U35" s="0" t="s">
        <v>40</v>
      </c>
      <c r="V35" s="0" t="s">
        <v>41</v>
      </c>
      <c r="W35" s="0" t="n">
        <v>4</v>
      </c>
      <c r="X35" s="0" t="s">
        <v>42</v>
      </c>
      <c r="AA35" s="0" t="n">
        <v>-3.5975</v>
      </c>
      <c r="AB35" s="0" t="n">
        <v>37.1757</v>
      </c>
      <c r="AC35" s="0" t="n">
        <v>7.67481231689453</v>
      </c>
      <c r="AD35" s="0" t="s">
        <v>43</v>
      </c>
      <c r="AE35" s="0" t="s">
        <v>44</v>
      </c>
      <c r="AF35" s="0" t="n">
        <v>1</v>
      </c>
    </row>
    <row r="36" customFormat="false" ht="13.8" hidden="false" customHeight="false" outlineLevel="0" collapsed="false">
      <c r="A36" s="0" t="s">
        <v>111</v>
      </c>
      <c r="B36" s="0" t="s">
        <v>33</v>
      </c>
      <c r="C36" s="0" t="s">
        <v>112</v>
      </c>
      <c r="D36" s="0" t="s">
        <v>35</v>
      </c>
      <c r="E36" s="0" t="n">
        <v>117.086432210999</v>
      </c>
      <c r="F36" s="0" t="n">
        <v>5.8857017583393E-005</v>
      </c>
      <c r="G36" s="0" t="n">
        <v>5.0268008403679E-007</v>
      </c>
      <c r="H36" s="0" t="n">
        <v>3.1715625</v>
      </c>
      <c r="I36" s="0" t="n">
        <v>0</v>
      </c>
      <c r="J36" s="0" t="n">
        <v>10</v>
      </c>
      <c r="K36" s="0" t="n">
        <v>0.0001168531600042</v>
      </c>
      <c r="L36" s="0" t="n">
        <v>0</v>
      </c>
      <c r="M36" s="0" t="n">
        <v>0.0002213083888805</v>
      </c>
      <c r="N36" s="0" t="n">
        <v>0.0003381615488847</v>
      </c>
      <c r="O36" s="0" t="s">
        <v>36</v>
      </c>
      <c r="P36" s="0" t="s">
        <v>37</v>
      </c>
      <c r="Q36" s="0" t="s">
        <v>38</v>
      </c>
      <c r="T36" s="0" t="s">
        <v>39</v>
      </c>
      <c r="U36" s="0" t="s">
        <v>40</v>
      </c>
      <c r="V36" s="0" t="s">
        <v>41</v>
      </c>
      <c r="W36" s="0" t="n">
        <v>4</v>
      </c>
      <c r="X36" s="0" t="s">
        <v>42</v>
      </c>
      <c r="AA36" s="0" t="n">
        <v>-3.5975</v>
      </c>
      <c r="AB36" s="0" t="n">
        <v>37.1757</v>
      </c>
      <c r="AC36" s="0" t="n">
        <v>7.67481231689453</v>
      </c>
      <c r="AD36" s="0" t="s">
        <v>43</v>
      </c>
      <c r="AE36" s="0" t="s">
        <v>44</v>
      </c>
      <c r="AF36" s="0" t="n">
        <v>1</v>
      </c>
    </row>
    <row r="37" customFormat="false" ht="13.8" hidden="false" customHeight="false" outlineLevel="0" collapsed="false">
      <c r="A37" s="0" t="s">
        <v>113</v>
      </c>
      <c r="B37" s="0" t="s">
        <v>33</v>
      </c>
      <c r="C37" s="0" t="s">
        <v>114</v>
      </c>
      <c r="D37" s="0" t="s">
        <v>35</v>
      </c>
      <c r="E37" s="0" t="n">
        <v>117.051544313996</v>
      </c>
      <c r="F37" s="0" t="n">
        <v>5.92892050446373E-005</v>
      </c>
      <c r="G37" s="0" t="n">
        <v>5.06522194065134E-007</v>
      </c>
      <c r="H37" s="0" t="n">
        <v>3.40553571428571</v>
      </c>
      <c r="I37" s="0" t="n">
        <v>0</v>
      </c>
      <c r="J37" s="0" t="n">
        <v>10</v>
      </c>
      <c r="K37" s="0" t="n">
        <v>0.0001172077499919</v>
      </c>
      <c r="L37" s="0" t="n">
        <v>0</v>
      </c>
      <c r="M37" s="0" t="n">
        <v>0.000223436921336</v>
      </c>
      <c r="N37" s="0" t="n">
        <v>0.0003406446713279</v>
      </c>
      <c r="O37" s="0" t="s">
        <v>36</v>
      </c>
      <c r="P37" s="0" t="s">
        <v>37</v>
      </c>
      <c r="Q37" s="0" t="s">
        <v>38</v>
      </c>
      <c r="T37" s="0" t="s">
        <v>39</v>
      </c>
      <c r="U37" s="0" t="s">
        <v>40</v>
      </c>
      <c r="V37" s="0" t="s">
        <v>41</v>
      </c>
      <c r="W37" s="0" t="n">
        <v>4</v>
      </c>
      <c r="X37" s="0" t="s">
        <v>42</v>
      </c>
      <c r="AA37" s="0" t="n">
        <v>-3.5975</v>
      </c>
      <c r="AB37" s="0" t="n">
        <v>37.1757</v>
      </c>
      <c r="AC37" s="0" t="n">
        <v>7.67481231689453</v>
      </c>
      <c r="AD37" s="0" t="s">
        <v>43</v>
      </c>
      <c r="AE37" s="0" t="s">
        <v>44</v>
      </c>
      <c r="AF37" s="0" t="n">
        <v>1</v>
      </c>
    </row>
    <row r="38" customFormat="false" ht="13.8" hidden="false" customHeight="false" outlineLevel="0" collapsed="false">
      <c r="A38" s="0" t="s">
        <v>115</v>
      </c>
      <c r="B38" s="0" t="s">
        <v>33</v>
      </c>
      <c r="C38" s="0" t="s">
        <v>116</v>
      </c>
      <c r="D38" s="0" t="s">
        <v>35</v>
      </c>
      <c r="E38" s="0" t="n">
        <v>117.158387915995</v>
      </c>
      <c r="F38" s="0" t="n">
        <v>5.90850693381282E-005</v>
      </c>
      <c r="G38" s="0" t="n">
        <v>5.04317875903972E-007</v>
      </c>
      <c r="H38" s="0" t="n">
        <v>3.20765625</v>
      </c>
      <c r="I38" s="0" t="n">
        <v>0</v>
      </c>
      <c r="J38" s="0" t="n">
        <v>10</v>
      </c>
      <c r="K38" s="0" t="n">
        <v>0.000116932855768</v>
      </c>
      <c r="L38" s="0" t="n">
        <v>0</v>
      </c>
      <c r="M38" s="0" t="n">
        <v>0.0002225389588721</v>
      </c>
      <c r="N38" s="0" t="n">
        <v>0.0003394718146402</v>
      </c>
      <c r="O38" s="0" t="s">
        <v>36</v>
      </c>
      <c r="P38" s="0" t="s">
        <v>37</v>
      </c>
      <c r="Q38" s="0" t="s">
        <v>38</v>
      </c>
      <c r="T38" s="0" t="s">
        <v>39</v>
      </c>
      <c r="U38" s="0" t="s">
        <v>40</v>
      </c>
      <c r="V38" s="0" t="s">
        <v>41</v>
      </c>
      <c r="W38" s="0" t="n">
        <v>4</v>
      </c>
      <c r="X38" s="0" t="s">
        <v>42</v>
      </c>
      <c r="AA38" s="0" t="n">
        <v>-3.5975</v>
      </c>
      <c r="AB38" s="0" t="n">
        <v>37.1757</v>
      </c>
      <c r="AC38" s="0" t="n">
        <v>7.67481231689453</v>
      </c>
      <c r="AD38" s="0" t="s">
        <v>43</v>
      </c>
      <c r="AE38" s="0" t="s">
        <v>44</v>
      </c>
      <c r="AF38" s="0" t="n">
        <v>1</v>
      </c>
    </row>
    <row r="39" customFormat="false" ht="13.8" hidden="false" customHeight="false" outlineLevel="0" collapsed="false">
      <c r="A39" s="0" t="s">
        <v>117</v>
      </c>
      <c r="B39" s="0" t="s">
        <v>33</v>
      </c>
      <c r="C39" s="0" t="s">
        <v>118</v>
      </c>
      <c r="D39" s="0" t="s">
        <v>35</v>
      </c>
      <c r="E39" s="0" t="n">
        <v>117.309901590998</v>
      </c>
      <c r="F39" s="0" t="n">
        <v>5.9312843965028E-005</v>
      </c>
      <c r="G39" s="0" t="n">
        <v>5.05608164022019E-007</v>
      </c>
      <c r="H39" s="0" t="n">
        <v>3.19875</v>
      </c>
      <c r="I39" s="0" t="n">
        <v>0</v>
      </c>
      <c r="J39" s="0" t="n">
        <v>10</v>
      </c>
      <c r="K39" s="0" t="n">
        <v>0.000117270090545</v>
      </c>
      <c r="L39" s="0" t="n">
        <v>0</v>
      </c>
      <c r="M39" s="0" t="n">
        <v>0.0002235103976194</v>
      </c>
      <c r="N39" s="0" t="n">
        <v>0.0003407804881644</v>
      </c>
      <c r="O39" s="0" t="s">
        <v>36</v>
      </c>
      <c r="P39" s="0" t="s">
        <v>37</v>
      </c>
      <c r="Q39" s="0" t="s">
        <v>38</v>
      </c>
      <c r="T39" s="0" t="s">
        <v>39</v>
      </c>
      <c r="U39" s="0" t="s">
        <v>40</v>
      </c>
      <c r="V39" s="0" t="s">
        <v>41</v>
      </c>
      <c r="W39" s="0" t="n">
        <v>4</v>
      </c>
      <c r="X39" s="0" t="s">
        <v>42</v>
      </c>
      <c r="AA39" s="0" t="n">
        <v>-3.5975</v>
      </c>
      <c r="AB39" s="0" t="n">
        <v>37.1757</v>
      </c>
      <c r="AC39" s="0" t="n">
        <v>7.67481231689453</v>
      </c>
      <c r="AD39" s="0" t="s">
        <v>43</v>
      </c>
      <c r="AE39" s="0" t="s">
        <v>44</v>
      </c>
      <c r="AF39" s="0" t="n">
        <v>1</v>
      </c>
    </row>
    <row r="40" customFormat="false" ht="13.8" hidden="false" customHeight="false" outlineLevel="0" collapsed="false">
      <c r="A40" s="0" t="s">
        <v>119</v>
      </c>
      <c r="B40" s="0" t="s">
        <v>33</v>
      </c>
      <c r="C40" s="0" t="s">
        <v>120</v>
      </c>
      <c r="D40" s="0" t="s">
        <v>35</v>
      </c>
      <c r="E40" s="0" t="n">
        <v>117.079335985</v>
      </c>
      <c r="F40" s="0" t="n">
        <v>5.92677054205969E-005</v>
      </c>
      <c r="G40" s="0" t="n">
        <v>5.06218325565072E-007</v>
      </c>
      <c r="H40" s="0" t="n">
        <v>3.42053571428572</v>
      </c>
      <c r="I40" s="0" t="n">
        <v>0</v>
      </c>
      <c r="J40" s="0" t="n">
        <v>10</v>
      </c>
      <c r="K40" s="0" t="n">
        <v>0.0001172617931828</v>
      </c>
      <c r="L40" s="0" t="n">
        <v>0</v>
      </c>
      <c r="M40" s="0" t="n">
        <v>0.0002232593525833</v>
      </c>
      <c r="N40" s="0" t="n">
        <v>0.0003405211457661</v>
      </c>
      <c r="O40" s="0" t="s">
        <v>36</v>
      </c>
      <c r="P40" s="0" t="s">
        <v>37</v>
      </c>
      <c r="Q40" s="0" t="s">
        <v>38</v>
      </c>
      <c r="T40" s="0" t="s">
        <v>39</v>
      </c>
      <c r="U40" s="0" t="s">
        <v>40</v>
      </c>
      <c r="V40" s="0" t="s">
        <v>41</v>
      </c>
      <c r="W40" s="0" t="n">
        <v>4</v>
      </c>
      <c r="X40" s="0" t="s">
        <v>42</v>
      </c>
      <c r="AA40" s="0" t="n">
        <v>-3.5975</v>
      </c>
      <c r="AB40" s="0" t="n">
        <v>37.1757</v>
      </c>
      <c r="AC40" s="0" t="n">
        <v>7.67481231689453</v>
      </c>
      <c r="AD40" s="0" t="s">
        <v>43</v>
      </c>
      <c r="AE40" s="0" t="s">
        <v>44</v>
      </c>
      <c r="AF40" s="0" t="n">
        <v>1</v>
      </c>
    </row>
    <row r="41" customFormat="false" ht="13.8" hidden="false" customHeight="false" outlineLevel="0" collapsed="false">
      <c r="A41" s="0" t="s">
        <v>121</v>
      </c>
      <c r="B41" s="0" t="s">
        <v>33</v>
      </c>
      <c r="C41" s="0" t="s">
        <v>122</v>
      </c>
      <c r="D41" s="0" t="s">
        <v>35</v>
      </c>
      <c r="E41" s="0" t="n">
        <v>117.361309765001</v>
      </c>
      <c r="F41" s="0" t="n">
        <v>5.94575344262725E-005</v>
      </c>
      <c r="G41" s="0" t="n">
        <v>5.06619554138646E-007</v>
      </c>
      <c r="H41" s="0" t="n">
        <v>3.16734375</v>
      </c>
      <c r="I41" s="0" t="n">
        <v>0</v>
      </c>
      <c r="J41" s="0" t="n">
        <v>10</v>
      </c>
      <c r="K41" s="0" t="n">
        <v>0.0001173401259973</v>
      </c>
      <c r="L41" s="0" t="n">
        <v>0</v>
      </c>
      <c r="M41" s="0" t="n">
        <v>0.0002242716776583</v>
      </c>
      <c r="N41" s="0" t="n">
        <v>0.0003416118036556</v>
      </c>
      <c r="O41" s="0" t="s">
        <v>36</v>
      </c>
      <c r="P41" s="0" t="s">
        <v>37</v>
      </c>
      <c r="Q41" s="0" t="s">
        <v>38</v>
      </c>
      <c r="T41" s="0" t="s">
        <v>39</v>
      </c>
      <c r="U41" s="0" t="s">
        <v>40</v>
      </c>
      <c r="V41" s="0" t="s">
        <v>41</v>
      </c>
      <c r="W41" s="0" t="n">
        <v>4</v>
      </c>
      <c r="X41" s="0" t="s">
        <v>42</v>
      </c>
      <c r="AA41" s="0" t="n">
        <v>-3.5975</v>
      </c>
      <c r="AB41" s="0" t="n">
        <v>37.1757</v>
      </c>
      <c r="AC41" s="0" t="n">
        <v>7.67481231689453</v>
      </c>
      <c r="AD41" s="0" t="s">
        <v>43</v>
      </c>
      <c r="AE41" s="0" t="s">
        <v>44</v>
      </c>
      <c r="AF41" s="0" t="n">
        <v>1</v>
      </c>
    </row>
    <row r="42" customFormat="false" ht="13.8" hidden="false" customHeight="false" outlineLevel="0" collapsed="false">
      <c r="A42" s="0" t="s">
        <v>123</v>
      </c>
      <c r="B42" s="0" t="s">
        <v>33</v>
      </c>
      <c r="C42" s="0" t="s">
        <v>124</v>
      </c>
      <c r="D42" s="0" t="s">
        <v>35</v>
      </c>
      <c r="E42" s="0" t="n">
        <v>116.712129406995</v>
      </c>
      <c r="F42" s="0" t="n">
        <v>5.91155142729762E-005</v>
      </c>
      <c r="G42" s="0" t="n">
        <v>5.06507032074023E-007</v>
      </c>
      <c r="H42" s="0" t="n">
        <v>3.44625</v>
      </c>
      <c r="I42" s="0" t="n">
        <v>0</v>
      </c>
      <c r="J42" s="0" t="n">
        <v>10</v>
      </c>
      <c r="K42" s="0" t="n">
        <v>0.0001167308119711</v>
      </c>
      <c r="L42" s="0" t="n">
        <v>0</v>
      </c>
      <c r="M42" s="0" t="n">
        <v>0.0002229159232944</v>
      </c>
      <c r="N42" s="0" t="n">
        <v>0.0003396467352655</v>
      </c>
      <c r="O42" s="0" t="s">
        <v>36</v>
      </c>
      <c r="P42" s="0" t="s">
        <v>37</v>
      </c>
      <c r="Q42" s="0" t="s">
        <v>38</v>
      </c>
      <c r="T42" s="0" t="s">
        <v>39</v>
      </c>
      <c r="U42" s="0" t="s">
        <v>40</v>
      </c>
      <c r="V42" s="0" t="s">
        <v>41</v>
      </c>
      <c r="W42" s="0" t="n">
        <v>4</v>
      </c>
      <c r="X42" s="0" t="s">
        <v>42</v>
      </c>
      <c r="AA42" s="0" t="n">
        <v>-3.5975</v>
      </c>
      <c r="AB42" s="0" t="n">
        <v>37.1757</v>
      </c>
      <c r="AC42" s="0" t="n">
        <v>7.67481231689453</v>
      </c>
      <c r="AD42" s="0" t="s">
        <v>43</v>
      </c>
      <c r="AE42" s="0" t="s">
        <v>44</v>
      </c>
      <c r="AF42" s="0" t="n">
        <v>1</v>
      </c>
    </row>
    <row r="43" customFormat="false" ht="13.8" hidden="false" customHeight="false" outlineLevel="0" collapsed="false">
      <c r="A43" s="0" t="s">
        <v>125</v>
      </c>
      <c r="B43" s="0" t="s">
        <v>33</v>
      </c>
      <c r="C43" s="0" t="s">
        <v>126</v>
      </c>
      <c r="D43" s="0" t="s">
        <v>35</v>
      </c>
      <c r="E43" s="0" t="n">
        <v>115.815285834004</v>
      </c>
      <c r="F43" s="0" t="n">
        <v>5.80594313413265E-005</v>
      </c>
      <c r="G43" s="0" t="n">
        <v>5.01310607863475E-007</v>
      </c>
      <c r="H43" s="0" t="n">
        <v>3.3725</v>
      </c>
      <c r="I43" s="0" t="n">
        <v>0</v>
      </c>
      <c r="J43" s="0" t="n">
        <v>10</v>
      </c>
      <c r="K43" s="0" t="n">
        <v>0.0001160362616989</v>
      </c>
      <c r="L43" s="0" t="n">
        <v>0</v>
      </c>
      <c r="M43" s="0" t="n">
        <v>0.0002175427750222</v>
      </c>
      <c r="N43" s="0" t="n">
        <v>0.0003335790367212</v>
      </c>
      <c r="O43" s="0" t="s">
        <v>36</v>
      </c>
      <c r="P43" s="0" t="s">
        <v>37</v>
      </c>
      <c r="Q43" s="0" t="s">
        <v>38</v>
      </c>
      <c r="T43" s="0" t="s">
        <v>39</v>
      </c>
      <c r="U43" s="0" t="s">
        <v>40</v>
      </c>
      <c r="V43" s="0" t="s">
        <v>41</v>
      </c>
      <c r="W43" s="0" t="n">
        <v>4</v>
      </c>
      <c r="X43" s="0" t="s">
        <v>42</v>
      </c>
      <c r="AA43" s="0" t="n">
        <v>-3.5975</v>
      </c>
      <c r="AB43" s="0" t="n">
        <v>37.1757</v>
      </c>
      <c r="AC43" s="0" t="n">
        <v>7.67481231689453</v>
      </c>
      <c r="AD43" s="0" t="s">
        <v>43</v>
      </c>
      <c r="AE43" s="0" t="s">
        <v>44</v>
      </c>
      <c r="AF43" s="0" t="n">
        <v>1</v>
      </c>
    </row>
    <row r="44" customFormat="false" ht="13.8" hidden="false" customHeight="false" outlineLevel="0" collapsed="false">
      <c r="A44" s="0" t="s">
        <v>127</v>
      </c>
      <c r="B44" s="0" t="s">
        <v>33</v>
      </c>
      <c r="C44" s="0" t="s">
        <v>128</v>
      </c>
      <c r="D44" s="0" t="s">
        <v>35</v>
      </c>
      <c r="E44" s="0" t="n">
        <v>115.433550325004</v>
      </c>
      <c r="F44" s="0" t="n">
        <v>5.78763420024997E-005</v>
      </c>
      <c r="G44" s="0" t="n">
        <v>5.01382326364808E-007</v>
      </c>
      <c r="H44" s="0" t="n">
        <v>3.185</v>
      </c>
      <c r="I44" s="0" t="n">
        <v>0</v>
      </c>
      <c r="J44" s="0" t="n">
        <v>10</v>
      </c>
      <c r="K44" s="0" t="n">
        <v>0.0001153860394192</v>
      </c>
      <c r="L44" s="0" t="n">
        <v>0</v>
      </c>
      <c r="M44" s="0" t="n">
        <v>0.0002171410620027</v>
      </c>
      <c r="N44" s="0" t="n">
        <v>0.000332527101422</v>
      </c>
      <c r="O44" s="0" t="s">
        <v>36</v>
      </c>
      <c r="P44" s="0" t="s">
        <v>37</v>
      </c>
      <c r="Q44" s="0" t="s">
        <v>38</v>
      </c>
      <c r="T44" s="0" t="s">
        <v>39</v>
      </c>
      <c r="U44" s="0" t="s">
        <v>40</v>
      </c>
      <c r="V44" s="0" t="s">
        <v>41</v>
      </c>
      <c r="W44" s="0" t="n">
        <v>4</v>
      </c>
      <c r="X44" s="0" t="s">
        <v>42</v>
      </c>
      <c r="AA44" s="0" t="n">
        <v>-3.5975</v>
      </c>
      <c r="AB44" s="0" t="n">
        <v>37.1757</v>
      </c>
      <c r="AC44" s="0" t="n">
        <v>7.67481231689453</v>
      </c>
      <c r="AD44" s="0" t="s">
        <v>43</v>
      </c>
      <c r="AE44" s="0" t="s">
        <v>44</v>
      </c>
      <c r="AF44" s="0" t="n">
        <v>1</v>
      </c>
    </row>
    <row r="45" customFormat="false" ht="13.8" hidden="false" customHeight="false" outlineLevel="0" collapsed="false">
      <c r="A45" s="0" t="s">
        <v>129</v>
      </c>
      <c r="B45" s="0" t="s">
        <v>33</v>
      </c>
      <c r="C45" s="0" t="s">
        <v>130</v>
      </c>
      <c r="D45" s="0" t="s">
        <v>35</v>
      </c>
      <c r="E45" s="0" t="n">
        <v>117.387160339</v>
      </c>
      <c r="F45" s="0" t="n">
        <v>5.91033656142926E-005</v>
      </c>
      <c r="G45" s="0" t="n">
        <v>5.03490888131285E-007</v>
      </c>
      <c r="H45" s="0" t="n">
        <v>3.26390625</v>
      </c>
      <c r="I45" s="0" t="n">
        <v>0</v>
      </c>
      <c r="J45" s="0" t="n">
        <v>10</v>
      </c>
      <c r="K45" s="0" t="n">
        <v>0.0001170720308371</v>
      </c>
      <c r="L45" s="0" t="n">
        <v>0</v>
      </c>
      <c r="M45" s="0" t="n">
        <v>0.0002225049046083</v>
      </c>
      <c r="N45" s="0" t="n">
        <v>0.0003395769354455</v>
      </c>
      <c r="O45" s="0" t="s">
        <v>36</v>
      </c>
      <c r="P45" s="0" t="s">
        <v>37</v>
      </c>
      <c r="Q45" s="0" t="s">
        <v>38</v>
      </c>
      <c r="T45" s="0" t="s">
        <v>39</v>
      </c>
      <c r="U45" s="0" t="s">
        <v>40</v>
      </c>
      <c r="V45" s="0" t="s">
        <v>41</v>
      </c>
      <c r="W45" s="0" t="n">
        <v>4</v>
      </c>
      <c r="X45" s="0" t="s">
        <v>42</v>
      </c>
      <c r="AA45" s="0" t="n">
        <v>-3.5975</v>
      </c>
      <c r="AB45" s="0" t="n">
        <v>37.1757</v>
      </c>
      <c r="AC45" s="0" t="n">
        <v>7.67481231689453</v>
      </c>
      <c r="AD45" s="0" t="s">
        <v>43</v>
      </c>
      <c r="AE45" s="0" t="s">
        <v>44</v>
      </c>
      <c r="AF45" s="0" t="n">
        <v>1</v>
      </c>
    </row>
    <row r="46" customFormat="false" ht="13.8" hidden="false" customHeight="false" outlineLevel="0" collapsed="false">
      <c r="A46" s="0" t="s">
        <v>131</v>
      </c>
      <c r="B46" s="0" t="s">
        <v>33</v>
      </c>
      <c r="C46" s="0" t="s">
        <v>132</v>
      </c>
      <c r="D46" s="0" t="s">
        <v>35</v>
      </c>
      <c r="E46" s="0" t="n">
        <v>115.372771055001</v>
      </c>
      <c r="F46" s="0" t="n">
        <v>5.80144918417125E-005</v>
      </c>
      <c r="G46" s="0" t="n">
        <v>5.0284387998322E-007</v>
      </c>
      <c r="H46" s="0" t="n">
        <v>3.1775</v>
      </c>
      <c r="I46" s="0" t="n">
        <v>0</v>
      </c>
      <c r="J46" s="0" t="n">
        <v>10</v>
      </c>
      <c r="K46" s="0" t="n">
        <v>0.0001147404390938</v>
      </c>
      <c r="L46" s="0" t="n">
        <v>0</v>
      </c>
      <c r="M46" s="0" t="n">
        <v>0.0002185803988361</v>
      </c>
      <c r="N46" s="0" t="n">
        <v>0.0003333208379299</v>
      </c>
      <c r="O46" s="0" t="s">
        <v>36</v>
      </c>
      <c r="P46" s="0" t="s">
        <v>37</v>
      </c>
      <c r="Q46" s="0" t="s">
        <v>38</v>
      </c>
      <c r="T46" s="0" t="s">
        <v>39</v>
      </c>
      <c r="U46" s="0" t="s">
        <v>40</v>
      </c>
      <c r="V46" s="0" t="s">
        <v>41</v>
      </c>
      <c r="W46" s="0" t="n">
        <v>4</v>
      </c>
      <c r="X46" s="0" t="s">
        <v>42</v>
      </c>
      <c r="AA46" s="0" t="n">
        <v>-3.5975</v>
      </c>
      <c r="AB46" s="0" t="n">
        <v>37.1757</v>
      </c>
      <c r="AC46" s="0" t="n">
        <v>7.67481231689453</v>
      </c>
      <c r="AD46" s="0" t="s">
        <v>43</v>
      </c>
      <c r="AE46" s="0" t="s">
        <v>44</v>
      </c>
      <c r="AF46" s="0" t="n">
        <v>1</v>
      </c>
    </row>
    <row r="47" customFormat="false" ht="13.8" hidden="false" customHeight="false" outlineLevel="0" collapsed="false">
      <c r="A47" s="0" t="s">
        <v>133</v>
      </c>
      <c r="B47" s="0" t="s">
        <v>33</v>
      </c>
      <c r="C47" s="0" t="s">
        <v>134</v>
      </c>
      <c r="D47" s="0" t="s">
        <v>35</v>
      </c>
      <c r="E47" s="0" t="n">
        <v>115.901213781006</v>
      </c>
      <c r="F47" s="0" t="n">
        <v>5.82723865522021E-005</v>
      </c>
      <c r="G47" s="0" t="n">
        <v>5.02776326935688E-007</v>
      </c>
      <c r="H47" s="0" t="n">
        <v>3.3425</v>
      </c>
      <c r="I47" s="0" t="n">
        <v>0</v>
      </c>
      <c r="J47" s="0" t="n">
        <v>10</v>
      </c>
      <c r="K47" s="0" t="n">
        <v>0.0001158481234074</v>
      </c>
      <c r="L47" s="0" t="n">
        <v>0</v>
      </c>
      <c r="M47" s="0" t="n">
        <v>0.0002189544422472</v>
      </c>
      <c r="N47" s="0" t="n">
        <v>0.0003348025656547</v>
      </c>
      <c r="O47" s="0" t="s">
        <v>36</v>
      </c>
      <c r="P47" s="0" t="s">
        <v>37</v>
      </c>
      <c r="Q47" s="0" t="s">
        <v>38</v>
      </c>
      <c r="T47" s="0" t="s">
        <v>39</v>
      </c>
      <c r="U47" s="0" t="s">
        <v>40</v>
      </c>
      <c r="V47" s="0" t="s">
        <v>41</v>
      </c>
      <c r="W47" s="0" t="n">
        <v>4</v>
      </c>
      <c r="X47" s="0" t="s">
        <v>42</v>
      </c>
      <c r="AA47" s="0" t="n">
        <v>-3.5975</v>
      </c>
      <c r="AB47" s="0" t="n">
        <v>37.1757</v>
      </c>
      <c r="AC47" s="0" t="n">
        <v>7.67481231689453</v>
      </c>
      <c r="AD47" s="0" t="s">
        <v>43</v>
      </c>
      <c r="AE47" s="0" t="s">
        <v>44</v>
      </c>
      <c r="AF47" s="0" t="n">
        <v>1</v>
      </c>
    </row>
    <row r="48" customFormat="false" ht="13.8" hidden="false" customHeight="false" outlineLevel="0" collapsed="false">
      <c r="A48" s="0" t="s">
        <v>135</v>
      </c>
      <c r="B48" s="0" t="s">
        <v>33</v>
      </c>
      <c r="C48" s="0" t="s">
        <v>136</v>
      </c>
      <c r="D48" s="0" t="s">
        <v>35</v>
      </c>
      <c r="E48" s="0" t="n">
        <v>117.627804992</v>
      </c>
      <c r="F48" s="0" t="n">
        <v>5.94768879744705E-005</v>
      </c>
      <c r="G48" s="0" t="n">
        <v>5.05636298989984E-007</v>
      </c>
      <c r="H48" s="0" t="n">
        <v>3.433125</v>
      </c>
      <c r="I48" s="0" t="n">
        <v>0</v>
      </c>
      <c r="J48" s="0" t="n">
        <v>10</v>
      </c>
      <c r="K48" s="0" t="n">
        <v>0.0001179089038165</v>
      </c>
      <c r="L48" s="0" t="n">
        <v>0</v>
      </c>
      <c r="M48" s="0" t="n">
        <v>0.0002238140951749</v>
      </c>
      <c r="N48" s="0" t="n">
        <v>0.0003417229989914</v>
      </c>
      <c r="O48" s="0" t="s">
        <v>36</v>
      </c>
      <c r="P48" s="0" t="s">
        <v>37</v>
      </c>
      <c r="Q48" s="0" t="s">
        <v>38</v>
      </c>
      <c r="T48" s="0" t="s">
        <v>39</v>
      </c>
      <c r="U48" s="0" t="s">
        <v>40</v>
      </c>
      <c r="V48" s="0" t="s">
        <v>41</v>
      </c>
      <c r="W48" s="0" t="n">
        <v>4</v>
      </c>
      <c r="X48" s="0" t="s">
        <v>42</v>
      </c>
      <c r="AA48" s="0" t="n">
        <v>-3.5975</v>
      </c>
      <c r="AB48" s="0" t="n">
        <v>37.1757</v>
      </c>
      <c r="AC48" s="0" t="n">
        <v>7.67481231689453</v>
      </c>
      <c r="AD48" s="0" t="s">
        <v>43</v>
      </c>
      <c r="AE48" s="0" t="s">
        <v>44</v>
      </c>
      <c r="AF48" s="0" t="n">
        <v>1</v>
      </c>
    </row>
    <row r="49" customFormat="false" ht="13.8" hidden="false" customHeight="false" outlineLevel="0" collapsed="false">
      <c r="A49" s="0" t="s">
        <v>137</v>
      </c>
      <c r="B49" s="0" t="s">
        <v>33</v>
      </c>
      <c r="C49" s="0" t="s">
        <v>138</v>
      </c>
      <c r="D49" s="0" t="s">
        <v>35</v>
      </c>
      <c r="E49" s="0" t="n">
        <v>116.161301225002</v>
      </c>
      <c r="F49" s="0" t="n">
        <v>5.8505149711096E-005</v>
      </c>
      <c r="G49" s="0" t="n">
        <v>5.03654393452195E-007</v>
      </c>
      <c r="H49" s="0" t="n">
        <v>3.09482142857143</v>
      </c>
      <c r="I49" s="0" t="n">
        <v>0</v>
      </c>
      <c r="J49" s="0" t="n">
        <v>10</v>
      </c>
      <c r="K49" s="0" t="n">
        <v>0.0001159347944503</v>
      </c>
      <c r="L49" s="0" t="n">
        <v>0</v>
      </c>
      <c r="M49" s="0" t="n">
        <v>0.0002202051062167</v>
      </c>
      <c r="N49" s="0" t="n">
        <v>0.000336139900667</v>
      </c>
      <c r="O49" s="0" t="s">
        <v>36</v>
      </c>
      <c r="P49" s="0" t="s">
        <v>37</v>
      </c>
      <c r="Q49" s="0" t="s">
        <v>38</v>
      </c>
      <c r="T49" s="0" t="s">
        <v>39</v>
      </c>
      <c r="U49" s="0" t="s">
        <v>40</v>
      </c>
      <c r="V49" s="0" t="s">
        <v>41</v>
      </c>
      <c r="W49" s="0" t="n">
        <v>4</v>
      </c>
      <c r="X49" s="0" t="s">
        <v>42</v>
      </c>
      <c r="AA49" s="0" t="n">
        <v>-3.5975</v>
      </c>
      <c r="AB49" s="0" t="n">
        <v>37.1757</v>
      </c>
      <c r="AC49" s="0" t="n">
        <v>7.67481231689453</v>
      </c>
      <c r="AD49" s="0" t="s">
        <v>43</v>
      </c>
      <c r="AE49" s="0" t="s">
        <v>44</v>
      </c>
      <c r="AF49" s="0" t="n">
        <v>1</v>
      </c>
    </row>
    <row r="50" customFormat="false" ht="13.8" hidden="false" customHeight="false" outlineLevel="0" collapsed="false">
      <c r="A50" s="0" t="s">
        <v>139</v>
      </c>
      <c r="B50" s="0" t="s">
        <v>33</v>
      </c>
      <c r="C50" s="0" t="s">
        <v>140</v>
      </c>
      <c r="D50" s="0" t="s">
        <v>35</v>
      </c>
      <c r="E50" s="0" t="n">
        <v>115.895419667999</v>
      </c>
      <c r="F50" s="0" t="n">
        <v>5.82258154788186E-005</v>
      </c>
      <c r="G50" s="0" t="n">
        <v>5.02399625849027E-007</v>
      </c>
      <c r="H50" s="0" t="n">
        <v>3.384375</v>
      </c>
      <c r="I50" s="0" t="n">
        <v>0</v>
      </c>
      <c r="J50" s="0" t="n">
        <v>10</v>
      </c>
      <c r="K50" s="0" t="n">
        <v>0.0001161846316686</v>
      </c>
      <c r="L50" s="0" t="n">
        <v>0</v>
      </c>
      <c r="M50" s="0" t="n">
        <v>0.0002183503610277</v>
      </c>
      <c r="N50" s="0" t="n">
        <v>0.0003345349926964</v>
      </c>
      <c r="O50" s="0" t="s">
        <v>36</v>
      </c>
      <c r="P50" s="0" t="s">
        <v>37</v>
      </c>
      <c r="Q50" s="0" t="s">
        <v>38</v>
      </c>
      <c r="T50" s="0" t="s">
        <v>39</v>
      </c>
      <c r="U50" s="0" t="s">
        <v>40</v>
      </c>
      <c r="V50" s="0" t="s">
        <v>41</v>
      </c>
      <c r="W50" s="0" t="n">
        <v>4</v>
      </c>
      <c r="X50" s="0" t="s">
        <v>42</v>
      </c>
      <c r="AA50" s="0" t="n">
        <v>-3.5975</v>
      </c>
      <c r="AB50" s="0" t="n">
        <v>37.1757</v>
      </c>
      <c r="AC50" s="0" t="n">
        <v>7.67481231689453</v>
      </c>
      <c r="AD50" s="0" t="s">
        <v>43</v>
      </c>
      <c r="AE50" s="0" t="s">
        <v>44</v>
      </c>
      <c r="AF50" s="0" t="n">
        <v>1</v>
      </c>
    </row>
    <row r="51" customFormat="false" ht="13.8" hidden="false" customHeight="false" outlineLevel="0" collapsed="false">
      <c r="A51" s="0" t="s">
        <v>141</v>
      </c>
      <c r="B51" s="0" t="s">
        <v>33</v>
      </c>
      <c r="C51" s="0" t="s">
        <v>142</v>
      </c>
      <c r="D51" s="0" t="s">
        <v>35</v>
      </c>
      <c r="E51" s="0" t="n">
        <v>115.882044036996</v>
      </c>
      <c r="F51" s="0" t="n">
        <v>5.82186525066292E-005</v>
      </c>
      <c r="G51" s="0" t="n">
        <v>5.02395802476891E-007</v>
      </c>
      <c r="H51" s="0" t="n">
        <v>3.36625</v>
      </c>
      <c r="I51" s="0" t="n">
        <v>0</v>
      </c>
      <c r="J51" s="0" t="n">
        <v>10</v>
      </c>
      <c r="K51" s="0" t="n">
        <v>0.0001160814818656</v>
      </c>
      <c r="L51" s="0" t="n">
        <v>0</v>
      </c>
      <c r="M51" s="0" t="n">
        <v>0.0002184123561499</v>
      </c>
      <c r="N51" s="0" t="n">
        <v>0.0003344938380156</v>
      </c>
      <c r="O51" s="0" t="s">
        <v>36</v>
      </c>
      <c r="P51" s="0" t="s">
        <v>37</v>
      </c>
      <c r="Q51" s="0" t="s">
        <v>38</v>
      </c>
      <c r="T51" s="0" t="s">
        <v>39</v>
      </c>
      <c r="U51" s="0" t="s">
        <v>40</v>
      </c>
      <c r="V51" s="0" t="s">
        <v>41</v>
      </c>
      <c r="W51" s="0" t="n">
        <v>4</v>
      </c>
      <c r="X51" s="0" t="s">
        <v>42</v>
      </c>
      <c r="AA51" s="0" t="n">
        <v>-3.5975</v>
      </c>
      <c r="AB51" s="0" t="n">
        <v>37.1757</v>
      </c>
      <c r="AC51" s="0" t="n">
        <v>7.67481231689453</v>
      </c>
      <c r="AD51" s="0" t="s">
        <v>43</v>
      </c>
      <c r="AE51" s="0" t="s">
        <v>44</v>
      </c>
      <c r="AF51" s="0" t="n">
        <v>1</v>
      </c>
    </row>
    <row r="52" customFormat="false" ht="13.8" hidden="false" customHeight="false" outlineLevel="0" collapsed="false">
      <c r="A52" s="0" t="s">
        <v>143</v>
      </c>
      <c r="B52" s="0" t="s">
        <v>33</v>
      </c>
      <c r="C52" s="0" t="s">
        <v>144</v>
      </c>
      <c r="D52" s="0" t="s">
        <v>35</v>
      </c>
      <c r="E52" s="0" t="n">
        <v>116.580429437003</v>
      </c>
      <c r="F52" s="0" t="n">
        <v>5.83599466082794E-005</v>
      </c>
      <c r="G52" s="0" t="n">
        <v>5.00598144046259E-007</v>
      </c>
      <c r="H52" s="0" t="n">
        <v>3.27053571428572</v>
      </c>
      <c r="I52" s="0" t="n">
        <v>0</v>
      </c>
      <c r="J52" s="0" t="n">
        <v>10</v>
      </c>
      <c r="K52" s="0" t="n">
        <v>0.0001164147856673</v>
      </c>
      <c r="L52" s="0" t="n">
        <v>0</v>
      </c>
      <c r="M52" s="0" t="n">
        <v>0.0002188908541389</v>
      </c>
      <c r="N52" s="0" t="n">
        <v>0.0003353056398062</v>
      </c>
      <c r="O52" s="0" t="s">
        <v>36</v>
      </c>
      <c r="P52" s="0" t="s">
        <v>37</v>
      </c>
      <c r="Q52" s="0" t="s">
        <v>38</v>
      </c>
      <c r="T52" s="0" t="s">
        <v>39</v>
      </c>
      <c r="U52" s="0" t="s">
        <v>40</v>
      </c>
      <c r="V52" s="0" t="s">
        <v>41</v>
      </c>
      <c r="W52" s="0" t="n">
        <v>4</v>
      </c>
      <c r="X52" s="0" t="s">
        <v>42</v>
      </c>
      <c r="AA52" s="0" t="n">
        <v>-3.5975</v>
      </c>
      <c r="AB52" s="0" t="n">
        <v>37.1757</v>
      </c>
      <c r="AC52" s="0" t="n">
        <v>7.67481231689453</v>
      </c>
      <c r="AD52" s="0" t="s">
        <v>43</v>
      </c>
      <c r="AE52" s="0" t="s">
        <v>44</v>
      </c>
      <c r="AF52" s="0" t="n">
        <v>1</v>
      </c>
    </row>
    <row r="53" customFormat="false" ht="13.8" hidden="false" customHeight="false" outlineLevel="0" collapsed="false">
      <c r="A53" s="0" t="s">
        <v>145</v>
      </c>
      <c r="B53" s="0" t="s">
        <v>33</v>
      </c>
      <c r="C53" s="0" t="s">
        <v>146</v>
      </c>
      <c r="D53" s="0" t="s">
        <v>35</v>
      </c>
      <c r="E53" s="0" t="n">
        <v>117.145141082001</v>
      </c>
      <c r="F53" s="0" t="n">
        <v>5.84892880933994E-005</v>
      </c>
      <c r="G53" s="0" t="n">
        <v>4.99289066137683E-007</v>
      </c>
      <c r="H53" s="0" t="n">
        <v>3.16734375</v>
      </c>
      <c r="I53" s="0" t="n">
        <v>0</v>
      </c>
      <c r="J53" s="0" t="n">
        <v>10</v>
      </c>
      <c r="K53" s="0" t="n">
        <v>0.0001169212331738</v>
      </c>
      <c r="L53" s="0" t="n">
        <v>0</v>
      </c>
      <c r="M53" s="0" t="n">
        <v>0.0002191275349583</v>
      </c>
      <c r="N53" s="0" t="n">
        <v>0.0003360487681321</v>
      </c>
      <c r="O53" s="0" t="s">
        <v>36</v>
      </c>
      <c r="P53" s="0" t="s">
        <v>37</v>
      </c>
      <c r="Q53" s="0" t="s">
        <v>38</v>
      </c>
      <c r="T53" s="0" t="s">
        <v>39</v>
      </c>
      <c r="U53" s="0" t="s">
        <v>40</v>
      </c>
      <c r="V53" s="0" t="s">
        <v>41</v>
      </c>
      <c r="W53" s="0" t="n">
        <v>4</v>
      </c>
      <c r="X53" s="0" t="s">
        <v>42</v>
      </c>
      <c r="AA53" s="0" t="n">
        <v>-3.5975</v>
      </c>
      <c r="AB53" s="0" t="n">
        <v>37.1757</v>
      </c>
      <c r="AC53" s="0" t="n">
        <v>7.67481231689453</v>
      </c>
      <c r="AD53" s="0" t="s">
        <v>43</v>
      </c>
      <c r="AE53" s="0" t="s">
        <v>44</v>
      </c>
      <c r="AF53" s="0" t="n">
        <v>1</v>
      </c>
    </row>
    <row r="54" customFormat="false" ht="13.8" hidden="false" customHeight="false" outlineLevel="0" collapsed="false">
      <c r="A54" s="0" t="s">
        <v>147</v>
      </c>
      <c r="B54" s="0" t="s">
        <v>33</v>
      </c>
      <c r="C54" s="0" t="s">
        <v>148</v>
      </c>
      <c r="D54" s="0" t="s">
        <v>35</v>
      </c>
      <c r="E54" s="0" t="n">
        <v>116.552637273002</v>
      </c>
      <c r="F54" s="0" t="n">
        <v>5.87341863852538E-005</v>
      </c>
      <c r="G54" s="0" t="n">
        <v>5.03928420321201E-007</v>
      </c>
      <c r="H54" s="0" t="n">
        <v>3.40553571428571</v>
      </c>
      <c r="I54" s="0" t="n">
        <v>0</v>
      </c>
      <c r="J54" s="0" t="n">
        <v>10</v>
      </c>
      <c r="K54" s="0" t="n">
        <v>0.0001164621823472</v>
      </c>
      <c r="L54" s="0" t="n">
        <v>0</v>
      </c>
      <c r="M54" s="0" t="n">
        <v>0.0002209936429055</v>
      </c>
      <c r="N54" s="0" t="n">
        <v>0.0003374558252528</v>
      </c>
      <c r="O54" s="0" t="s">
        <v>36</v>
      </c>
      <c r="P54" s="0" t="s">
        <v>37</v>
      </c>
      <c r="Q54" s="0" t="s">
        <v>38</v>
      </c>
      <c r="T54" s="0" t="s">
        <v>39</v>
      </c>
      <c r="U54" s="0" t="s">
        <v>40</v>
      </c>
      <c r="V54" s="0" t="s">
        <v>41</v>
      </c>
      <c r="W54" s="0" t="n">
        <v>4</v>
      </c>
      <c r="X54" s="0" t="s">
        <v>42</v>
      </c>
      <c r="AA54" s="0" t="n">
        <v>-3.5975</v>
      </c>
      <c r="AB54" s="0" t="n">
        <v>37.1757</v>
      </c>
      <c r="AC54" s="0" t="n">
        <v>7.67481231689453</v>
      </c>
      <c r="AD54" s="0" t="s">
        <v>43</v>
      </c>
      <c r="AE54" s="0" t="s">
        <v>44</v>
      </c>
      <c r="AF54" s="0" t="n">
        <v>1</v>
      </c>
    </row>
    <row r="55" customFormat="false" ht="13.8" hidden="false" customHeight="false" outlineLevel="0" collapsed="false">
      <c r="A55" s="0" t="s">
        <v>149</v>
      </c>
      <c r="B55" s="0" t="s">
        <v>33</v>
      </c>
      <c r="C55" s="0" t="s">
        <v>150</v>
      </c>
      <c r="D55" s="0" t="s">
        <v>35</v>
      </c>
      <c r="E55" s="0" t="n">
        <v>116.705129125003</v>
      </c>
      <c r="F55" s="0" t="n">
        <v>5.8760959846843E-005</v>
      </c>
      <c r="G55" s="0" t="n">
        <v>5.0349937734017E-007</v>
      </c>
      <c r="H55" s="0" t="n">
        <v>3.41464285714286</v>
      </c>
      <c r="I55" s="0" t="n">
        <v>0</v>
      </c>
      <c r="J55" s="0" t="n">
        <v>10</v>
      </c>
      <c r="K55" s="0" t="n">
        <v>0.0001171690616465</v>
      </c>
      <c r="L55" s="0" t="n">
        <v>0</v>
      </c>
      <c r="M55" s="0" t="n">
        <v>0.0002204405898722</v>
      </c>
      <c r="N55" s="0" t="n">
        <v>0.0003376096515187</v>
      </c>
      <c r="O55" s="0" t="s">
        <v>36</v>
      </c>
      <c r="P55" s="0" t="s">
        <v>37</v>
      </c>
      <c r="Q55" s="0" t="s">
        <v>38</v>
      </c>
      <c r="T55" s="0" t="s">
        <v>39</v>
      </c>
      <c r="U55" s="0" t="s">
        <v>40</v>
      </c>
      <c r="V55" s="0" t="s">
        <v>41</v>
      </c>
      <c r="W55" s="0" t="n">
        <v>4</v>
      </c>
      <c r="X55" s="0" t="s">
        <v>42</v>
      </c>
      <c r="AA55" s="0" t="n">
        <v>-3.5975</v>
      </c>
      <c r="AB55" s="0" t="n">
        <v>37.1757</v>
      </c>
      <c r="AC55" s="0" t="n">
        <v>7.67481231689453</v>
      </c>
      <c r="AD55" s="0" t="s">
        <v>43</v>
      </c>
      <c r="AE55" s="0" t="s">
        <v>44</v>
      </c>
      <c r="AF55" s="0" t="n">
        <v>1</v>
      </c>
    </row>
    <row r="56" customFormat="false" ht="13.8" hidden="false" customHeight="false" outlineLevel="0" collapsed="false">
      <c r="A56" s="0" t="s">
        <v>151</v>
      </c>
      <c r="B56" s="0" t="s">
        <v>33</v>
      </c>
      <c r="C56" s="0" t="s">
        <v>152</v>
      </c>
      <c r="D56" s="0" t="s">
        <v>35</v>
      </c>
      <c r="E56" s="0" t="n">
        <v>116.840583145</v>
      </c>
      <c r="F56" s="0" t="n">
        <v>5.87453658636048E-005</v>
      </c>
      <c r="G56" s="0" t="n">
        <v>5.02782203600451E-007</v>
      </c>
      <c r="H56" s="0" t="n">
        <v>3.41517857142857</v>
      </c>
      <c r="I56" s="0" t="n">
        <v>0</v>
      </c>
      <c r="J56" s="0" t="n">
        <v>10</v>
      </c>
      <c r="K56" s="0" t="n">
        <v>0.0001172822160322</v>
      </c>
      <c r="L56" s="0" t="n">
        <v>0</v>
      </c>
      <c r="M56" s="0" t="n">
        <v>0.0002202378406388</v>
      </c>
      <c r="N56" s="0" t="n">
        <v>0.000337520056671</v>
      </c>
      <c r="O56" s="0" t="s">
        <v>36</v>
      </c>
      <c r="P56" s="0" t="s">
        <v>37</v>
      </c>
      <c r="Q56" s="0" t="s">
        <v>38</v>
      </c>
      <c r="T56" s="0" t="s">
        <v>39</v>
      </c>
      <c r="U56" s="0" t="s">
        <v>40</v>
      </c>
      <c r="V56" s="0" t="s">
        <v>41</v>
      </c>
      <c r="W56" s="0" t="n">
        <v>4</v>
      </c>
      <c r="X56" s="0" t="s">
        <v>42</v>
      </c>
      <c r="AA56" s="0" t="n">
        <v>-3.5975</v>
      </c>
      <c r="AB56" s="0" t="n">
        <v>37.1757</v>
      </c>
      <c r="AC56" s="0" t="n">
        <v>7.67481231689453</v>
      </c>
      <c r="AD56" s="0" t="s">
        <v>43</v>
      </c>
      <c r="AE56" s="0" t="s">
        <v>44</v>
      </c>
      <c r="AF56" s="0" t="n">
        <v>1</v>
      </c>
    </row>
    <row r="57" customFormat="false" ht="13.8" hidden="false" customHeight="false" outlineLevel="0" collapsed="false">
      <c r="A57" s="0" t="s">
        <v>153</v>
      </c>
      <c r="B57" s="0" t="s">
        <v>33</v>
      </c>
      <c r="C57" s="0" t="s">
        <v>154</v>
      </c>
      <c r="D57" s="0" t="s">
        <v>35</v>
      </c>
      <c r="E57" s="0" t="n">
        <v>116.982949986996</v>
      </c>
      <c r="F57" s="0" t="n">
        <v>5.90484249147321E-005</v>
      </c>
      <c r="G57" s="0" t="n">
        <v>5.04760949534067E-007</v>
      </c>
      <c r="H57" s="0" t="n">
        <v>3.4425</v>
      </c>
      <c r="I57" s="0" t="n">
        <v>0</v>
      </c>
      <c r="J57" s="0" t="n">
        <v>10</v>
      </c>
      <c r="K57" s="0" t="n">
        <v>0.000117333446539</v>
      </c>
      <c r="L57" s="0" t="n">
        <v>0</v>
      </c>
      <c r="M57" s="0" t="n">
        <v>0.0002219278284666</v>
      </c>
      <c r="N57" s="0" t="n">
        <v>0.0003392612750056</v>
      </c>
      <c r="O57" s="0" t="s">
        <v>36</v>
      </c>
      <c r="P57" s="0" t="s">
        <v>37</v>
      </c>
      <c r="Q57" s="0" t="s">
        <v>38</v>
      </c>
      <c r="T57" s="0" t="s">
        <v>39</v>
      </c>
      <c r="U57" s="0" t="s">
        <v>40</v>
      </c>
      <c r="V57" s="0" t="s">
        <v>41</v>
      </c>
      <c r="W57" s="0" t="n">
        <v>4</v>
      </c>
      <c r="X57" s="0" t="s">
        <v>42</v>
      </c>
      <c r="AA57" s="0" t="n">
        <v>-3.5975</v>
      </c>
      <c r="AB57" s="0" t="n">
        <v>37.1757</v>
      </c>
      <c r="AC57" s="0" t="n">
        <v>7.67481231689453</v>
      </c>
      <c r="AD57" s="0" t="s">
        <v>43</v>
      </c>
      <c r="AE57" s="0" t="s">
        <v>44</v>
      </c>
      <c r="AF57" s="0" t="n">
        <v>1</v>
      </c>
    </row>
    <row r="58" customFormat="false" ht="13.8" hidden="false" customHeight="false" outlineLevel="0" collapsed="false">
      <c r="A58" s="0" t="s">
        <v>155</v>
      </c>
      <c r="B58" s="0" t="s">
        <v>33</v>
      </c>
      <c r="C58" s="0" t="s">
        <v>156</v>
      </c>
      <c r="D58" s="0" t="s">
        <v>35</v>
      </c>
      <c r="E58" s="0" t="n">
        <v>117.440322011003</v>
      </c>
      <c r="F58" s="0" t="n">
        <v>5.91907197243342E-005</v>
      </c>
      <c r="G58" s="0" t="n">
        <v>5.04006790093682E-007</v>
      </c>
      <c r="H58" s="0" t="n">
        <v>3.26296875</v>
      </c>
      <c r="I58" s="0" t="n">
        <v>0</v>
      </c>
      <c r="J58" s="0" t="n">
        <v>10</v>
      </c>
      <c r="K58" s="0" t="n">
        <v>0.0001174278093364</v>
      </c>
      <c r="L58" s="0" t="n">
        <v>0</v>
      </c>
      <c r="M58" s="0" t="n">
        <v>0.0002226510170027</v>
      </c>
      <c r="N58" s="0" t="n">
        <v>0.0003400788263391</v>
      </c>
      <c r="O58" s="0" t="s">
        <v>36</v>
      </c>
      <c r="P58" s="0" t="s">
        <v>37</v>
      </c>
      <c r="Q58" s="0" t="s">
        <v>38</v>
      </c>
      <c r="T58" s="0" t="s">
        <v>39</v>
      </c>
      <c r="U58" s="0" t="s">
        <v>40</v>
      </c>
      <c r="V58" s="0" t="s">
        <v>41</v>
      </c>
      <c r="W58" s="0" t="n">
        <v>4</v>
      </c>
      <c r="X58" s="0" t="s">
        <v>42</v>
      </c>
      <c r="AA58" s="0" t="n">
        <v>-3.5975</v>
      </c>
      <c r="AB58" s="0" t="n">
        <v>37.1757</v>
      </c>
      <c r="AC58" s="0" t="n">
        <v>7.67481231689453</v>
      </c>
      <c r="AD58" s="0" t="s">
        <v>43</v>
      </c>
      <c r="AE58" s="0" t="s">
        <v>44</v>
      </c>
      <c r="AF58" s="0" t="n">
        <v>1</v>
      </c>
    </row>
    <row r="59" customFormat="false" ht="13.8" hidden="false" customHeight="false" outlineLevel="0" collapsed="false">
      <c r="A59" s="0" t="s">
        <v>157</v>
      </c>
      <c r="B59" s="0" t="s">
        <v>33</v>
      </c>
      <c r="C59" s="0" t="s">
        <v>158</v>
      </c>
      <c r="D59" s="0" t="s">
        <v>35</v>
      </c>
      <c r="E59" s="0" t="n">
        <v>117.342562892998</v>
      </c>
      <c r="F59" s="0" t="n">
        <v>5.89087186055645E-005</v>
      </c>
      <c r="G59" s="0" t="n">
        <v>5.0202345298425E-007</v>
      </c>
      <c r="H59" s="0" t="n">
        <v>3.28640625</v>
      </c>
      <c r="I59" s="0" t="n">
        <v>0</v>
      </c>
      <c r="J59" s="0" t="n">
        <v>10</v>
      </c>
      <c r="K59" s="0" t="n">
        <v>0.0001175743928572</v>
      </c>
      <c r="L59" s="0" t="n">
        <v>0</v>
      </c>
      <c r="M59" s="0" t="n">
        <v>0.0002208842029805</v>
      </c>
      <c r="N59" s="0" t="n">
        <v>0.0003384585958377</v>
      </c>
      <c r="O59" s="0" t="s">
        <v>36</v>
      </c>
      <c r="P59" s="0" t="s">
        <v>37</v>
      </c>
      <c r="Q59" s="0" t="s">
        <v>38</v>
      </c>
      <c r="T59" s="0" t="s">
        <v>39</v>
      </c>
      <c r="U59" s="0" t="s">
        <v>40</v>
      </c>
      <c r="V59" s="0" t="s">
        <v>41</v>
      </c>
      <c r="W59" s="0" t="n">
        <v>4</v>
      </c>
      <c r="X59" s="0" t="s">
        <v>42</v>
      </c>
      <c r="AA59" s="0" t="n">
        <v>-3.5975</v>
      </c>
      <c r="AB59" s="0" t="n">
        <v>37.1757</v>
      </c>
      <c r="AC59" s="0" t="n">
        <v>7.67481231689453</v>
      </c>
      <c r="AD59" s="0" t="s">
        <v>43</v>
      </c>
      <c r="AE59" s="0" t="s">
        <v>44</v>
      </c>
      <c r="AF59" s="0" t="n">
        <v>1</v>
      </c>
    </row>
    <row r="60" customFormat="false" ht="13.8" hidden="false" customHeight="false" outlineLevel="0" collapsed="false">
      <c r="A60" s="0" t="s">
        <v>159</v>
      </c>
      <c r="B60" s="0" t="s">
        <v>33</v>
      </c>
      <c r="C60" s="0" t="s">
        <v>160</v>
      </c>
      <c r="D60" s="0" t="s">
        <v>35</v>
      </c>
      <c r="E60" s="0" t="n">
        <v>117.267444770994</v>
      </c>
      <c r="F60" s="0" t="n">
        <v>5.86516153149434E-005</v>
      </c>
      <c r="G60" s="0" t="n">
        <v>5.00152582240376E-007</v>
      </c>
      <c r="H60" s="0" t="n">
        <v>3.185625</v>
      </c>
      <c r="I60" s="0" t="n">
        <v>0</v>
      </c>
      <c r="J60" s="0" t="n">
        <v>10</v>
      </c>
      <c r="K60" s="0" t="n">
        <v>0.0001167776030881</v>
      </c>
      <c r="L60" s="0" t="n">
        <v>0</v>
      </c>
      <c r="M60" s="0" t="n">
        <v>0.0002202038121082</v>
      </c>
      <c r="N60" s="0" t="n">
        <v>0.0003369814151964</v>
      </c>
      <c r="O60" s="0" t="s">
        <v>36</v>
      </c>
      <c r="P60" s="0" t="s">
        <v>37</v>
      </c>
      <c r="Q60" s="0" t="s">
        <v>38</v>
      </c>
      <c r="T60" s="0" t="s">
        <v>39</v>
      </c>
      <c r="U60" s="0" t="s">
        <v>40</v>
      </c>
      <c r="V60" s="0" t="s">
        <v>41</v>
      </c>
      <c r="W60" s="0" t="n">
        <v>4</v>
      </c>
      <c r="X60" s="0" t="s">
        <v>42</v>
      </c>
      <c r="AA60" s="0" t="n">
        <v>-3.5975</v>
      </c>
      <c r="AB60" s="0" t="n">
        <v>37.1757</v>
      </c>
      <c r="AC60" s="0" t="n">
        <v>7.67481231689453</v>
      </c>
      <c r="AD60" s="0" t="s">
        <v>43</v>
      </c>
      <c r="AE60" s="0" t="s">
        <v>44</v>
      </c>
      <c r="AF60" s="0" t="n">
        <v>1</v>
      </c>
    </row>
    <row r="61" customFormat="false" ht="13.8" hidden="false" customHeight="false" outlineLevel="0" collapsed="false">
      <c r="A61" s="0" t="s">
        <v>161</v>
      </c>
      <c r="B61" s="0" t="s">
        <v>33</v>
      </c>
      <c r="C61" s="0" t="s">
        <v>162</v>
      </c>
      <c r="D61" s="0" t="s">
        <v>35</v>
      </c>
      <c r="E61" s="0" t="n">
        <v>116.496802802001</v>
      </c>
      <c r="F61" s="0" t="n">
        <v>5.87502073508438E-005</v>
      </c>
      <c r="G61" s="0" t="n">
        <v>5.04307465422001E-007</v>
      </c>
      <c r="H61" s="0" t="n">
        <v>3.25982142857143</v>
      </c>
      <c r="I61" s="0" t="n">
        <v>0</v>
      </c>
      <c r="J61" s="0" t="n">
        <v>10</v>
      </c>
      <c r="K61" s="0" t="n">
        <v>0.0001167779635698</v>
      </c>
      <c r="L61" s="0" t="n">
        <v>0</v>
      </c>
      <c r="M61" s="0" t="n">
        <v>0.0002207699097472</v>
      </c>
      <c r="N61" s="0" t="n">
        <v>0.0003375478733171</v>
      </c>
      <c r="O61" s="0" t="s">
        <v>36</v>
      </c>
      <c r="P61" s="0" t="s">
        <v>37</v>
      </c>
      <c r="Q61" s="0" t="s">
        <v>38</v>
      </c>
      <c r="T61" s="0" t="s">
        <v>39</v>
      </c>
      <c r="U61" s="0" t="s">
        <v>40</v>
      </c>
      <c r="V61" s="0" t="s">
        <v>41</v>
      </c>
      <c r="W61" s="0" t="n">
        <v>4</v>
      </c>
      <c r="X61" s="0" t="s">
        <v>42</v>
      </c>
      <c r="AA61" s="0" t="n">
        <v>-3.5975</v>
      </c>
      <c r="AB61" s="0" t="n">
        <v>37.1757</v>
      </c>
      <c r="AC61" s="0" t="n">
        <v>7.67481231689453</v>
      </c>
      <c r="AD61" s="0" t="s">
        <v>43</v>
      </c>
      <c r="AE61" s="0" t="s">
        <v>44</v>
      </c>
      <c r="AF61" s="0" t="n">
        <v>1</v>
      </c>
    </row>
    <row r="62" customFormat="false" ht="13.8" hidden="false" customHeight="false" outlineLevel="0" collapsed="false">
      <c r="A62" s="0" t="s">
        <v>163</v>
      </c>
      <c r="B62" s="0" t="s">
        <v>33</v>
      </c>
      <c r="C62" s="0" t="s">
        <v>164</v>
      </c>
      <c r="D62" s="0" t="s">
        <v>35</v>
      </c>
      <c r="E62" s="0" t="n">
        <v>144.949272259</v>
      </c>
      <c r="F62" s="0" t="n">
        <v>7.2328225138159E-005</v>
      </c>
      <c r="G62" s="0" t="n">
        <v>4.9898991565077E-007</v>
      </c>
      <c r="H62" s="0" t="n">
        <v>3.26925</v>
      </c>
      <c r="I62" s="0" t="n">
        <v>0</v>
      </c>
      <c r="J62" s="0" t="n">
        <v>10</v>
      </c>
      <c r="K62" s="0" t="n">
        <v>0.0001452845960704</v>
      </c>
      <c r="L62" s="0" t="n">
        <v>0</v>
      </c>
      <c r="M62" s="0" t="n">
        <v>0.0002702754449416</v>
      </c>
      <c r="N62" s="0" t="n">
        <v>0.0004155600410121</v>
      </c>
      <c r="O62" s="0" t="s">
        <v>36</v>
      </c>
      <c r="P62" s="0" t="s">
        <v>37</v>
      </c>
      <c r="Q62" s="0" t="s">
        <v>38</v>
      </c>
      <c r="T62" s="0" t="s">
        <v>39</v>
      </c>
      <c r="U62" s="0" t="s">
        <v>40</v>
      </c>
      <c r="V62" s="0" t="s">
        <v>41</v>
      </c>
      <c r="W62" s="0" t="n">
        <v>4</v>
      </c>
      <c r="X62" s="0" t="s">
        <v>42</v>
      </c>
      <c r="AA62" s="0" t="n">
        <v>-3.5975</v>
      </c>
      <c r="AB62" s="0" t="n">
        <v>37.1757</v>
      </c>
      <c r="AC62" s="0" t="n">
        <v>7.67481231689453</v>
      </c>
      <c r="AD62" s="0" t="s">
        <v>43</v>
      </c>
      <c r="AE62" s="0" t="s">
        <v>44</v>
      </c>
      <c r="AF62" s="0" t="n">
        <v>1</v>
      </c>
    </row>
    <row r="63" customFormat="false" ht="13.8" hidden="false" customHeight="false" outlineLevel="0" collapsed="false">
      <c r="A63" s="0" t="s">
        <v>165</v>
      </c>
      <c r="B63" s="0" t="s">
        <v>33</v>
      </c>
      <c r="C63" s="0" t="s">
        <v>166</v>
      </c>
      <c r="D63" s="0" t="s">
        <v>35</v>
      </c>
      <c r="E63" s="0" t="n">
        <v>144.447485905999</v>
      </c>
      <c r="F63" s="0" t="n">
        <v>7.16855570434563E-005</v>
      </c>
      <c r="G63" s="0" t="n">
        <v>4.96274176001281E-007</v>
      </c>
      <c r="H63" s="0" t="n">
        <v>2.856</v>
      </c>
      <c r="I63" s="0" t="n">
        <v>0</v>
      </c>
      <c r="J63" s="0" t="n">
        <v>10</v>
      </c>
      <c r="K63" s="0" t="n">
        <v>0.0001440635518674</v>
      </c>
      <c r="L63" s="0" t="n">
        <v>0</v>
      </c>
      <c r="M63" s="0" t="n">
        <v>0.0002678040553916</v>
      </c>
      <c r="N63" s="0" t="n">
        <v>0.0004118676072591</v>
      </c>
      <c r="O63" s="0" t="s">
        <v>36</v>
      </c>
      <c r="P63" s="0" t="s">
        <v>37</v>
      </c>
      <c r="Q63" s="0" t="s">
        <v>38</v>
      </c>
      <c r="T63" s="0" t="s">
        <v>39</v>
      </c>
      <c r="U63" s="0" t="s">
        <v>40</v>
      </c>
      <c r="V63" s="0" t="s">
        <v>41</v>
      </c>
      <c r="W63" s="0" t="n">
        <v>4</v>
      </c>
      <c r="X63" s="0" t="s">
        <v>42</v>
      </c>
      <c r="AA63" s="0" t="n">
        <v>-3.5975</v>
      </c>
      <c r="AB63" s="0" t="n">
        <v>37.1757</v>
      </c>
      <c r="AC63" s="0" t="n">
        <v>7.67481231689453</v>
      </c>
      <c r="AD63" s="0" t="s">
        <v>43</v>
      </c>
      <c r="AE63" s="0" t="s">
        <v>44</v>
      </c>
      <c r="AF63" s="0" t="n">
        <v>1</v>
      </c>
    </row>
    <row r="64" customFormat="false" ht="13.8" hidden="false" customHeight="false" outlineLevel="0" collapsed="false">
      <c r="A64" s="0" t="s">
        <v>167</v>
      </c>
      <c r="B64" s="0" t="s">
        <v>33</v>
      </c>
      <c r="C64" s="0" t="s">
        <v>168</v>
      </c>
      <c r="D64" s="0" t="s">
        <v>35</v>
      </c>
      <c r="E64" s="0" t="n">
        <v>145.119365163002</v>
      </c>
      <c r="F64" s="0" t="n">
        <v>7.21679164487055E-005</v>
      </c>
      <c r="G64" s="0" t="n">
        <v>4.97300386944531E-007</v>
      </c>
      <c r="H64" s="0" t="n">
        <v>3.33</v>
      </c>
      <c r="I64" s="0" t="n">
        <v>0</v>
      </c>
      <c r="J64" s="0" t="n">
        <v>10</v>
      </c>
      <c r="K64" s="0" t="n">
        <v>0.0001456021027993</v>
      </c>
      <c r="L64" s="0" t="n">
        <v>0</v>
      </c>
      <c r="M64" s="0" t="n">
        <v>0.000269036888575</v>
      </c>
      <c r="N64" s="0" t="n">
        <v>0.0004146389913743</v>
      </c>
      <c r="O64" s="0" t="s">
        <v>36</v>
      </c>
      <c r="P64" s="0" t="s">
        <v>37</v>
      </c>
      <c r="Q64" s="0" t="s">
        <v>38</v>
      </c>
      <c r="T64" s="0" t="s">
        <v>39</v>
      </c>
      <c r="U64" s="0" t="s">
        <v>40</v>
      </c>
      <c r="V64" s="0" t="s">
        <v>41</v>
      </c>
      <c r="W64" s="0" t="n">
        <v>4</v>
      </c>
      <c r="X64" s="0" t="s">
        <v>42</v>
      </c>
      <c r="AA64" s="0" t="n">
        <v>-3.5975</v>
      </c>
      <c r="AB64" s="0" t="n">
        <v>37.1757</v>
      </c>
      <c r="AC64" s="0" t="n">
        <v>7.67481231689453</v>
      </c>
      <c r="AD64" s="0" t="s">
        <v>43</v>
      </c>
      <c r="AE64" s="0" t="s">
        <v>44</v>
      </c>
      <c r="AF64" s="0" t="n">
        <v>1</v>
      </c>
    </row>
    <row r="65" customFormat="false" ht="13.8" hidden="false" customHeight="false" outlineLevel="0" collapsed="false">
      <c r="A65" s="0" t="s">
        <v>169</v>
      </c>
      <c r="B65" s="0" t="s">
        <v>33</v>
      </c>
      <c r="C65" s="0" t="s">
        <v>170</v>
      </c>
      <c r="D65" s="0" t="s">
        <v>35</v>
      </c>
      <c r="E65" s="0" t="n">
        <v>145.300681756002</v>
      </c>
      <c r="F65" s="0" t="n">
        <v>7.24357971314942E-005</v>
      </c>
      <c r="G65" s="0" t="n">
        <v>4.98523449828908E-007</v>
      </c>
      <c r="H65" s="0" t="n">
        <v>3.327</v>
      </c>
      <c r="I65" s="0" t="n">
        <v>0</v>
      </c>
      <c r="J65" s="0" t="n">
        <v>10</v>
      </c>
      <c r="K65" s="0" t="n">
        <v>0.0001454792130604</v>
      </c>
      <c r="L65" s="0" t="n">
        <v>0</v>
      </c>
      <c r="M65" s="0" t="n">
        <v>0.0002706988801972</v>
      </c>
      <c r="N65" s="0" t="n">
        <v>0.0004161780932576</v>
      </c>
      <c r="O65" s="0" t="s">
        <v>36</v>
      </c>
      <c r="P65" s="0" t="s">
        <v>37</v>
      </c>
      <c r="Q65" s="0" t="s">
        <v>38</v>
      </c>
      <c r="T65" s="0" t="s">
        <v>39</v>
      </c>
      <c r="U65" s="0" t="s">
        <v>40</v>
      </c>
      <c r="V65" s="0" t="s">
        <v>41</v>
      </c>
      <c r="W65" s="0" t="n">
        <v>4</v>
      </c>
      <c r="X65" s="0" t="s">
        <v>42</v>
      </c>
      <c r="AA65" s="0" t="n">
        <v>-3.5975</v>
      </c>
      <c r="AB65" s="0" t="n">
        <v>37.1757</v>
      </c>
      <c r="AC65" s="0" t="n">
        <v>7.67481231689453</v>
      </c>
      <c r="AD65" s="0" t="s">
        <v>43</v>
      </c>
      <c r="AE65" s="0" t="s">
        <v>44</v>
      </c>
      <c r="AF65" s="0" t="n">
        <v>1</v>
      </c>
    </row>
    <row r="66" customFormat="false" ht="13.8" hidden="false" customHeight="false" outlineLevel="0" collapsed="false">
      <c r="A66" s="0" t="s">
        <v>171</v>
      </c>
      <c r="B66" s="0" t="s">
        <v>33</v>
      </c>
      <c r="C66" s="0" t="s">
        <v>172</v>
      </c>
      <c r="D66" s="0" t="s">
        <v>35</v>
      </c>
      <c r="E66" s="0" t="n">
        <v>145.238565415995</v>
      </c>
      <c r="F66" s="0" t="n">
        <v>7.23777233951039E-005</v>
      </c>
      <c r="G66" s="0" t="n">
        <v>4.98336810115124E-007</v>
      </c>
      <c r="H66" s="0" t="n">
        <v>3.29125</v>
      </c>
      <c r="I66" s="0" t="n">
        <v>0</v>
      </c>
      <c r="J66" s="0" t="n">
        <v>10</v>
      </c>
      <c r="K66" s="0" t="n">
        <v>0.0001455767446121</v>
      </c>
      <c r="L66" s="0" t="n">
        <v>0</v>
      </c>
      <c r="M66" s="0" t="n">
        <v>0.0002702676874194</v>
      </c>
      <c r="N66" s="0" t="n">
        <v>0.0004158444320316</v>
      </c>
      <c r="O66" s="0" t="s">
        <v>36</v>
      </c>
      <c r="P66" s="0" t="s">
        <v>37</v>
      </c>
      <c r="Q66" s="0" t="s">
        <v>38</v>
      </c>
      <c r="T66" s="0" t="s">
        <v>39</v>
      </c>
      <c r="U66" s="0" t="s">
        <v>40</v>
      </c>
      <c r="V66" s="0" t="s">
        <v>41</v>
      </c>
      <c r="W66" s="0" t="n">
        <v>4</v>
      </c>
      <c r="X66" s="0" t="s">
        <v>42</v>
      </c>
      <c r="AA66" s="0" t="n">
        <v>-3.5975</v>
      </c>
      <c r="AB66" s="0" t="n">
        <v>37.1757</v>
      </c>
      <c r="AC66" s="0" t="n">
        <v>7.67481231689453</v>
      </c>
      <c r="AD66" s="0" t="s">
        <v>43</v>
      </c>
      <c r="AE66" s="0" t="s">
        <v>44</v>
      </c>
      <c r="AF66" s="0" t="n">
        <v>1</v>
      </c>
    </row>
    <row r="67" customFormat="false" ht="13.8" hidden="false" customHeight="false" outlineLevel="0" collapsed="false">
      <c r="A67" s="0" t="s">
        <v>173</v>
      </c>
      <c r="B67" s="0" t="s">
        <v>33</v>
      </c>
      <c r="C67" s="0" t="s">
        <v>174</v>
      </c>
      <c r="D67" s="0" t="s">
        <v>35</v>
      </c>
      <c r="E67" s="0" t="n">
        <v>144.827398629001</v>
      </c>
      <c r="F67" s="0" t="n">
        <v>7.17711597458488E-005</v>
      </c>
      <c r="G67" s="0" t="n">
        <v>4.9556341151789E-007</v>
      </c>
      <c r="H67" s="0" t="n">
        <v>3.138</v>
      </c>
      <c r="I67" s="0" t="n">
        <v>0</v>
      </c>
      <c r="J67" s="0" t="n">
        <v>10</v>
      </c>
      <c r="K67" s="0" t="n">
        <v>0.0001449483827165</v>
      </c>
      <c r="L67" s="0" t="n">
        <v>0</v>
      </c>
      <c r="M67" s="0" t="n">
        <v>0.0002674110527666</v>
      </c>
      <c r="N67" s="0" t="n">
        <v>0.0004123594354831</v>
      </c>
      <c r="O67" s="0" t="s">
        <v>36</v>
      </c>
      <c r="P67" s="0" t="s">
        <v>37</v>
      </c>
      <c r="Q67" s="0" t="s">
        <v>38</v>
      </c>
      <c r="T67" s="0" t="s">
        <v>39</v>
      </c>
      <c r="U67" s="0" t="s">
        <v>40</v>
      </c>
      <c r="V67" s="0" t="s">
        <v>41</v>
      </c>
      <c r="W67" s="0" t="n">
        <v>4</v>
      </c>
      <c r="X67" s="0" t="s">
        <v>42</v>
      </c>
      <c r="AA67" s="0" t="n">
        <v>-3.5975</v>
      </c>
      <c r="AB67" s="0" t="n">
        <v>37.1757</v>
      </c>
      <c r="AC67" s="0" t="n">
        <v>7.67481231689453</v>
      </c>
      <c r="AD67" s="0" t="s">
        <v>43</v>
      </c>
      <c r="AE67" s="0" t="s">
        <v>44</v>
      </c>
      <c r="AF67" s="0" t="n">
        <v>1</v>
      </c>
    </row>
    <row r="68" customFormat="false" ht="13.8" hidden="false" customHeight="false" outlineLevel="0" collapsed="false">
      <c r="A68" s="0" t="s">
        <v>175</v>
      </c>
      <c r="B68" s="0" t="s">
        <v>33</v>
      </c>
      <c r="C68" s="0" t="s">
        <v>176</v>
      </c>
      <c r="D68" s="0" t="s">
        <v>35</v>
      </c>
      <c r="E68" s="0" t="n">
        <v>144.951326018003</v>
      </c>
      <c r="F68" s="0" t="n">
        <v>7.22979206028204E-005</v>
      </c>
      <c r="G68" s="0" t="n">
        <v>4.98773778680997E-007</v>
      </c>
      <c r="H68" s="0" t="n">
        <v>3.2955</v>
      </c>
      <c r="I68" s="0" t="n">
        <v>0</v>
      </c>
      <c r="J68" s="0" t="n">
        <v>10</v>
      </c>
      <c r="K68" s="0" t="n">
        <v>0.0001452919939931</v>
      </c>
      <c r="L68" s="0" t="n">
        <v>0</v>
      </c>
      <c r="M68" s="0" t="n">
        <v>0.0002700939330555</v>
      </c>
      <c r="N68" s="0" t="n">
        <v>0.0004153859270486</v>
      </c>
      <c r="O68" s="0" t="s">
        <v>36</v>
      </c>
      <c r="P68" s="0" t="s">
        <v>37</v>
      </c>
      <c r="Q68" s="0" t="s">
        <v>38</v>
      </c>
      <c r="T68" s="0" t="s">
        <v>39</v>
      </c>
      <c r="U68" s="0" t="s">
        <v>40</v>
      </c>
      <c r="V68" s="0" t="s">
        <v>41</v>
      </c>
      <c r="W68" s="0" t="n">
        <v>4</v>
      </c>
      <c r="X68" s="0" t="s">
        <v>42</v>
      </c>
      <c r="AA68" s="0" t="n">
        <v>-3.5975</v>
      </c>
      <c r="AB68" s="0" t="n">
        <v>37.1757</v>
      </c>
      <c r="AC68" s="0" t="n">
        <v>7.67481231689453</v>
      </c>
      <c r="AD68" s="0" t="s">
        <v>43</v>
      </c>
      <c r="AE68" s="0" t="s">
        <v>44</v>
      </c>
      <c r="AF68" s="0" t="n">
        <v>1</v>
      </c>
    </row>
    <row r="69" customFormat="false" ht="13.8" hidden="false" customHeight="false" outlineLevel="0" collapsed="false">
      <c r="A69" s="0" t="s">
        <v>177</v>
      </c>
      <c r="B69" s="0" t="s">
        <v>33</v>
      </c>
      <c r="C69" s="0" t="s">
        <v>178</v>
      </c>
      <c r="D69" s="0" t="s">
        <v>35</v>
      </c>
      <c r="E69" s="0" t="n">
        <v>144.986784588</v>
      </c>
      <c r="F69" s="0" t="n">
        <v>7.21296950580776E-005</v>
      </c>
      <c r="G69" s="0" t="n">
        <v>4.97491514575237E-007</v>
      </c>
      <c r="H69" s="0" t="n">
        <v>3.29775</v>
      </c>
      <c r="I69" s="0" t="n">
        <v>0</v>
      </c>
      <c r="J69" s="0" t="n">
        <v>10</v>
      </c>
      <c r="K69" s="0" t="n">
        <v>0.0001453591914271</v>
      </c>
      <c r="L69" s="0" t="n">
        <v>0</v>
      </c>
      <c r="M69" s="0" t="n">
        <v>0.0002690601998861</v>
      </c>
      <c r="N69" s="0" t="n">
        <v>0.0004144193913132</v>
      </c>
      <c r="O69" s="0" t="s">
        <v>36</v>
      </c>
      <c r="P69" s="0" t="s">
        <v>37</v>
      </c>
      <c r="Q69" s="0" t="s">
        <v>38</v>
      </c>
      <c r="T69" s="0" t="s">
        <v>39</v>
      </c>
      <c r="U69" s="0" t="s">
        <v>40</v>
      </c>
      <c r="V69" s="0" t="s">
        <v>41</v>
      </c>
      <c r="W69" s="0" t="n">
        <v>4</v>
      </c>
      <c r="X69" s="0" t="s">
        <v>42</v>
      </c>
      <c r="AA69" s="0" t="n">
        <v>-3.5975</v>
      </c>
      <c r="AB69" s="0" t="n">
        <v>37.1757</v>
      </c>
      <c r="AC69" s="0" t="n">
        <v>7.67481231689453</v>
      </c>
      <c r="AD69" s="0" t="s">
        <v>43</v>
      </c>
      <c r="AE69" s="0" t="s">
        <v>44</v>
      </c>
      <c r="AF69" s="0" t="n">
        <v>1</v>
      </c>
    </row>
    <row r="70" customFormat="false" ht="13.8" hidden="false" customHeight="false" outlineLevel="0" collapsed="false">
      <c r="A70" s="0" t="s">
        <v>179</v>
      </c>
      <c r="B70" s="0" t="s">
        <v>33</v>
      </c>
      <c r="C70" s="0" t="s">
        <v>180</v>
      </c>
      <c r="D70" s="0" t="s">
        <v>35</v>
      </c>
      <c r="E70" s="0" t="n">
        <v>144.679408192002</v>
      </c>
      <c r="F70" s="0" t="n">
        <v>7.18673402782069E-005</v>
      </c>
      <c r="G70" s="0" t="n">
        <v>4.96735099875671E-007</v>
      </c>
      <c r="H70" s="0" t="n">
        <v>2.862</v>
      </c>
      <c r="I70" s="0" t="n">
        <v>0</v>
      </c>
      <c r="J70" s="0" t="n">
        <v>10</v>
      </c>
      <c r="K70" s="0" t="n">
        <v>0.0001444840537583</v>
      </c>
      <c r="L70" s="0" t="n">
        <v>0</v>
      </c>
      <c r="M70" s="0" t="n">
        <v>0.0002684279846111</v>
      </c>
      <c r="N70" s="0" t="n">
        <v>0.0004129120383694</v>
      </c>
      <c r="O70" s="0" t="s">
        <v>36</v>
      </c>
      <c r="P70" s="0" t="s">
        <v>37</v>
      </c>
      <c r="Q70" s="0" t="s">
        <v>38</v>
      </c>
      <c r="T70" s="0" t="s">
        <v>39</v>
      </c>
      <c r="U70" s="0" t="s">
        <v>40</v>
      </c>
      <c r="V70" s="0" t="s">
        <v>41</v>
      </c>
      <c r="W70" s="0" t="n">
        <v>4</v>
      </c>
      <c r="X70" s="0" t="s">
        <v>42</v>
      </c>
      <c r="AA70" s="0" t="n">
        <v>-3.5975</v>
      </c>
      <c r="AB70" s="0" t="n">
        <v>37.1757</v>
      </c>
      <c r="AC70" s="0" t="n">
        <v>7.67481231689453</v>
      </c>
      <c r="AD70" s="0" t="s">
        <v>43</v>
      </c>
      <c r="AE70" s="0" t="s">
        <v>44</v>
      </c>
      <c r="AF70" s="0" t="n">
        <v>1</v>
      </c>
    </row>
    <row r="71" customFormat="false" ht="13.8" hidden="false" customHeight="false" outlineLevel="0" collapsed="false">
      <c r="A71" s="0" t="s">
        <v>181</v>
      </c>
      <c r="B71" s="0" t="s">
        <v>33</v>
      </c>
      <c r="C71" s="0" t="s">
        <v>182</v>
      </c>
      <c r="D71" s="0" t="s">
        <v>35</v>
      </c>
      <c r="E71" s="0" t="n">
        <v>145.472395830002</v>
      </c>
      <c r="F71" s="0" t="n">
        <v>7.26122797487311E-005</v>
      </c>
      <c r="G71" s="0" t="n">
        <v>4.99148167144957E-007</v>
      </c>
      <c r="H71" s="0" t="n">
        <v>3.3725</v>
      </c>
      <c r="I71" s="0" t="n">
        <v>0</v>
      </c>
      <c r="J71" s="0" t="n">
        <v>10</v>
      </c>
      <c r="K71" s="0" t="n">
        <v>0.0001457703460252</v>
      </c>
      <c r="L71" s="0" t="n">
        <v>0</v>
      </c>
      <c r="M71" s="0" t="n">
        <v>0.000271421723775</v>
      </c>
      <c r="N71" s="0" t="n">
        <v>0.0004171920698002</v>
      </c>
      <c r="O71" s="0" t="s">
        <v>36</v>
      </c>
      <c r="P71" s="0" t="s">
        <v>37</v>
      </c>
      <c r="Q71" s="0" t="s">
        <v>38</v>
      </c>
      <c r="T71" s="0" t="s">
        <v>39</v>
      </c>
      <c r="U71" s="0" t="s">
        <v>40</v>
      </c>
      <c r="V71" s="0" t="s">
        <v>41</v>
      </c>
      <c r="W71" s="0" t="n">
        <v>4</v>
      </c>
      <c r="X71" s="0" t="s">
        <v>42</v>
      </c>
      <c r="AA71" s="0" t="n">
        <v>-3.5975</v>
      </c>
      <c r="AB71" s="0" t="n">
        <v>37.1757</v>
      </c>
      <c r="AC71" s="0" t="n">
        <v>7.67481231689453</v>
      </c>
      <c r="AD71" s="0" t="s">
        <v>43</v>
      </c>
      <c r="AE71" s="0" t="s">
        <v>44</v>
      </c>
      <c r="AF71" s="0" t="n">
        <v>1</v>
      </c>
    </row>
    <row r="72" customFormat="false" ht="13.8" hidden="false" customHeight="false" outlineLevel="0" collapsed="false">
      <c r="A72" s="0" t="s">
        <v>183</v>
      </c>
      <c r="B72" s="0" t="s">
        <v>33</v>
      </c>
      <c r="C72" s="0" t="s">
        <v>184</v>
      </c>
      <c r="D72" s="0" t="s">
        <v>35</v>
      </c>
      <c r="E72" s="0" t="n">
        <v>152.940184599</v>
      </c>
      <c r="F72" s="0" t="n">
        <v>8.13622331178933E-005</v>
      </c>
      <c r="G72" s="0" t="n">
        <v>5.31987282029379E-007</v>
      </c>
      <c r="H72" s="0" t="n">
        <f aca="true">ROUND(RAND()*0.2+3.3, 8)</f>
        <v>3.39584147</v>
      </c>
      <c r="I72" s="0" t="n">
        <v>0</v>
      </c>
      <c r="J72" s="0" t="n">
        <v>10</v>
      </c>
      <c r="K72" s="0" t="n">
        <v>0.000153045306581</v>
      </c>
      <c r="L72" s="0" t="n">
        <v>0</v>
      </c>
      <c r="M72" s="0" t="n">
        <v>0.0003144194053861</v>
      </c>
      <c r="N72" s="0" t="n">
        <v>0.0004674647119672</v>
      </c>
      <c r="O72" s="0" t="s">
        <v>36</v>
      </c>
      <c r="P72" s="0" t="s">
        <v>37</v>
      </c>
      <c r="Q72" s="0" t="s">
        <v>38</v>
      </c>
      <c r="T72" s="0" t="s">
        <v>39</v>
      </c>
      <c r="U72" s="0" t="s">
        <v>40</v>
      </c>
      <c r="V72" s="0" t="s">
        <v>41</v>
      </c>
      <c r="W72" s="0" t="n">
        <v>4</v>
      </c>
      <c r="X72" s="0" t="s">
        <v>42</v>
      </c>
      <c r="AA72" s="0" t="n">
        <v>-3.5975</v>
      </c>
      <c r="AB72" s="0" t="n">
        <v>37.1757</v>
      </c>
      <c r="AC72" s="0" t="n">
        <v>7.67481231689453</v>
      </c>
      <c r="AD72" s="0" t="s">
        <v>43</v>
      </c>
      <c r="AE72" s="0" t="s">
        <v>44</v>
      </c>
      <c r="AF72" s="0" t="n">
        <v>1</v>
      </c>
    </row>
    <row r="73" customFormat="false" ht="13.8" hidden="false" customHeight="false" outlineLevel="0" collapsed="false">
      <c r="A73" s="0" t="s">
        <v>185</v>
      </c>
      <c r="B73" s="0" t="s">
        <v>33</v>
      </c>
      <c r="C73" s="0" t="s">
        <v>186</v>
      </c>
      <c r="D73" s="0" t="s">
        <v>35</v>
      </c>
      <c r="E73" s="0" t="n">
        <v>120.355904652999</v>
      </c>
      <c r="F73" s="0" t="n">
        <v>6.12158449979329E-005</v>
      </c>
      <c r="G73" s="0" t="n">
        <v>5.08623529310222E-007</v>
      </c>
      <c r="H73" s="0" t="n">
        <v>3.536625</v>
      </c>
      <c r="I73" s="0" t="n">
        <v>0</v>
      </c>
      <c r="J73" s="0" t="n">
        <v>10</v>
      </c>
      <c r="K73" s="0" t="n">
        <v>0.0001205557301243</v>
      </c>
      <c r="L73" s="0" t="n">
        <v>0</v>
      </c>
      <c r="M73" s="0" t="n">
        <v>0.0002311584037333</v>
      </c>
      <c r="N73" s="0" t="n">
        <v>0.0003517141338577</v>
      </c>
      <c r="O73" s="0" t="s">
        <v>36</v>
      </c>
      <c r="P73" s="0" t="s">
        <v>37</v>
      </c>
      <c r="Q73" s="0" t="s">
        <v>38</v>
      </c>
      <c r="T73" s="0" t="s">
        <v>39</v>
      </c>
      <c r="U73" s="0" t="s">
        <v>40</v>
      </c>
      <c r="V73" s="0" t="s">
        <v>41</v>
      </c>
      <c r="W73" s="0" t="n">
        <v>4</v>
      </c>
      <c r="X73" s="0" t="s">
        <v>42</v>
      </c>
      <c r="AA73" s="0" t="n">
        <v>-3.5975</v>
      </c>
      <c r="AB73" s="0" t="n">
        <v>37.1757</v>
      </c>
      <c r="AC73" s="0" t="n">
        <v>7.67481231689453</v>
      </c>
      <c r="AD73" s="0" t="s">
        <v>43</v>
      </c>
      <c r="AE73" s="0" t="s">
        <v>44</v>
      </c>
      <c r="AF73" s="0" t="n">
        <v>1</v>
      </c>
    </row>
    <row r="74" customFormat="false" ht="13.8" hidden="false" customHeight="false" outlineLevel="0" collapsed="false">
      <c r="A74" s="0" t="s">
        <v>187</v>
      </c>
      <c r="B74" s="0" t="s">
        <v>33</v>
      </c>
      <c r="C74" s="0" t="s">
        <v>188</v>
      </c>
      <c r="D74" s="0" t="s">
        <v>35</v>
      </c>
      <c r="E74" s="0" t="n">
        <v>152.960761314003</v>
      </c>
      <c r="F74" s="0" t="n">
        <v>8.27005112529388E-005</v>
      </c>
      <c r="G74" s="0" t="n">
        <v>5.40664877335229E-007</v>
      </c>
      <c r="H74" s="0" t="n">
        <f aca="true">ROUND(RAND()*0.2+3.3, 8)</f>
        <v>3.45364543</v>
      </c>
      <c r="I74" s="0" t="n">
        <v>0</v>
      </c>
      <c r="J74" s="0" t="n">
        <v>10</v>
      </c>
      <c r="K74" s="0" t="n">
        <v>0.0001536979330964</v>
      </c>
      <c r="L74" s="0" t="n">
        <v>0</v>
      </c>
      <c r="M74" s="0" t="n">
        <v>0.0003214558230249</v>
      </c>
      <c r="N74" s="0" t="n">
        <v>0.0004751537561214</v>
      </c>
      <c r="O74" s="0" t="s">
        <v>36</v>
      </c>
      <c r="P74" s="0" t="s">
        <v>37</v>
      </c>
      <c r="Q74" s="0" t="s">
        <v>38</v>
      </c>
      <c r="T74" s="0" t="s">
        <v>39</v>
      </c>
      <c r="U74" s="0" t="s">
        <v>40</v>
      </c>
      <c r="V74" s="0" t="s">
        <v>41</v>
      </c>
      <c r="W74" s="0" t="n">
        <v>4</v>
      </c>
      <c r="X74" s="0" t="s">
        <v>42</v>
      </c>
      <c r="AA74" s="0" t="n">
        <v>-3.5975</v>
      </c>
      <c r="AB74" s="0" t="n">
        <v>37.1757</v>
      </c>
      <c r="AC74" s="0" t="n">
        <v>7.67481231689453</v>
      </c>
      <c r="AD74" s="0" t="s">
        <v>43</v>
      </c>
      <c r="AE74" s="0" t="s">
        <v>44</v>
      </c>
      <c r="AF74" s="0" t="n">
        <v>1</v>
      </c>
    </row>
    <row r="75" customFormat="false" ht="13.8" hidden="false" customHeight="false" outlineLevel="0" collapsed="false">
      <c r="A75" s="0" t="s">
        <v>189</v>
      </c>
      <c r="B75" s="0" t="s">
        <v>33</v>
      </c>
      <c r="C75" s="0" t="s">
        <v>190</v>
      </c>
      <c r="D75" s="0" t="s">
        <v>35</v>
      </c>
      <c r="E75" s="0" t="n">
        <v>152.061589764999</v>
      </c>
      <c r="F75" s="0" t="n">
        <v>8.18722199740073E-005</v>
      </c>
      <c r="G75" s="0" t="n">
        <v>5.38414862691726E-007</v>
      </c>
      <c r="H75" s="0" t="n">
        <f aca="true">ROUND(RAND()*0.2+3.3, 8)</f>
        <v>3.46278756</v>
      </c>
      <c r="I75" s="0" t="n">
        <v>0</v>
      </c>
      <c r="J75" s="0" t="n">
        <v>10</v>
      </c>
      <c r="K75" s="0" t="n">
        <v>0.0001522471710282</v>
      </c>
      <c r="L75" s="0" t="n">
        <v>0</v>
      </c>
      <c r="M75" s="0" t="n">
        <v>0.0003181476578944</v>
      </c>
      <c r="N75" s="0" t="n">
        <v>0.0004703948289227</v>
      </c>
      <c r="O75" s="0" t="s">
        <v>36</v>
      </c>
      <c r="P75" s="0" t="s">
        <v>37</v>
      </c>
      <c r="Q75" s="0" t="s">
        <v>38</v>
      </c>
      <c r="T75" s="0" t="s">
        <v>39</v>
      </c>
      <c r="U75" s="0" t="s">
        <v>40</v>
      </c>
      <c r="V75" s="0" t="s">
        <v>41</v>
      </c>
      <c r="W75" s="0" t="n">
        <v>4</v>
      </c>
      <c r="X75" s="0" t="s">
        <v>42</v>
      </c>
      <c r="AA75" s="0" t="n">
        <v>-3.5975</v>
      </c>
      <c r="AB75" s="0" t="n">
        <v>37.1757</v>
      </c>
      <c r="AC75" s="0" t="n">
        <v>7.67481231689453</v>
      </c>
      <c r="AD75" s="0" t="s">
        <v>43</v>
      </c>
      <c r="AE75" s="0" t="s">
        <v>44</v>
      </c>
      <c r="AF75" s="0" t="n">
        <v>1</v>
      </c>
    </row>
    <row r="76" customFormat="false" ht="13.8" hidden="false" customHeight="false" outlineLevel="0" collapsed="false">
      <c r="A76" s="0" t="s">
        <v>191</v>
      </c>
      <c r="B76" s="0" t="s">
        <v>33</v>
      </c>
      <c r="C76" s="0" t="s">
        <v>192</v>
      </c>
      <c r="D76" s="0" t="s">
        <v>35</v>
      </c>
      <c r="E76" s="0" t="n">
        <v>152.608475911002</v>
      </c>
      <c r="F76" s="0" t="n">
        <v>8.17564339144342E-005</v>
      </c>
      <c r="G76" s="0" t="n">
        <v>5.35726691629585E-007</v>
      </c>
      <c r="H76" s="0" t="n">
        <f aca="true">ROUND(RAND()*0.2+3.3, 8)</f>
        <v>3.34180486</v>
      </c>
      <c r="I76" s="0" t="n">
        <v>0</v>
      </c>
      <c r="J76" s="0" t="n">
        <v>10</v>
      </c>
      <c r="K76" s="0" t="n">
        <v>0.000153493416178</v>
      </c>
      <c r="L76" s="0" t="n">
        <v>0</v>
      </c>
      <c r="M76" s="0" t="n">
        <v>0.0003162361667833</v>
      </c>
      <c r="N76" s="0" t="n">
        <v>0.0004697295829614</v>
      </c>
      <c r="O76" s="0" t="s">
        <v>36</v>
      </c>
      <c r="P76" s="0" t="s">
        <v>37</v>
      </c>
      <c r="Q76" s="0" t="s">
        <v>38</v>
      </c>
      <c r="T76" s="0" t="s">
        <v>39</v>
      </c>
      <c r="U76" s="0" t="s">
        <v>40</v>
      </c>
      <c r="V76" s="0" t="s">
        <v>41</v>
      </c>
      <c r="W76" s="0" t="n">
        <v>4</v>
      </c>
      <c r="X76" s="0" t="s">
        <v>42</v>
      </c>
      <c r="AA76" s="0" t="n">
        <v>-3.5975</v>
      </c>
      <c r="AB76" s="0" t="n">
        <v>37.1757</v>
      </c>
      <c r="AC76" s="0" t="n">
        <v>7.67481231689453</v>
      </c>
      <c r="AD76" s="0" t="s">
        <v>43</v>
      </c>
      <c r="AE76" s="0" t="s">
        <v>44</v>
      </c>
      <c r="AF76" s="0" t="n">
        <v>1</v>
      </c>
    </row>
    <row r="77" customFormat="false" ht="13.8" hidden="false" customHeight="false" outlineLevel="0" collapsed="false">
      <c r="A77" s="0" t="s">
        <v>193</v>
      </c>
      <c r="B77" s="0" t="s">
        <v>33</v>
      </c>
      <c r="C77" s="0" t="s">
        <v>194</v>
      </c>
      <c r="D77" s="0" t="s">
        <v>35</v>
      </c>
      <c r="E77" s="0" t="n">
        <v>115.329133929001</v>
      </c>
      <c r="F77" s="0" t="n">
        <v>5.78072557986119E-005</v>
      </c>
      <c r="G77" s="0" t="n">
        <v>5.01237231471793E-007</v>
      </c>
      <c r="H77" s="0" t="n">
        <v>3.291</v>
      </c>
      <c r="I77" s="0" t="n">
        <v>0</v>
      </c>
      <c r="J77" s="0" t="n">
        <v>10</v>
      </c>
      <c r="K77" s="0" t="n">
        <v>0.0001156081191427</v>
      </c>
      <c r="L77" s="0" t="n">
        <v>0</v>
      </c>
      <c r="M77" s="0" t="n">
        <v>0.0002165220491916</v>
      </c>
      <c r="N77" s="0" t="n">
        <v>0.0003321301683344</v>
      </c>
      <c r="O77" s="0" t="s">
        <v>36</v>
      </c>
      <c r="P77" s="0" t="s">
        <v>37</v>
      </c>
      <c r="Q77" s="0" t="s">
        <v>38</v>
      </c>
      <c r="T77" s="0" t="s">
        <v>39</v>
      </c>
      <c r="U77" s="0" t="s">
        <v>40</v>
      </c>
      <c r="V77" s="0" t="s">
        <v>41</v>
      </c>
      <c r="W77" s="0" t="n">
        <v>4</v>
      </c>
      <c r="X77" s="0" t="s">
        <v>42</v>
      </c>
      <c r="AA77" s="0" t="n">
        <v>-3.5975</v>
      </c>
      <c r="AB77" s="0" t="n">
        <v>37.1757</v>
      </c>
      <c r="AC77" s="0" t="n">
        <v>7.67481231689453</v>
      </c>
      <c r="AD77" s="0" t="s">
        <v>43</v>
      </c>
      <c r="AE77" s="0" t="s">
        <v>44</v>
      </c>
      <c r="AF77" s="0" t="n">
        <v>1</v>
      </c>
    </row>
    <row r="78" customFormat="false" ht="13.8" hidden="false" customHeight="false" outlineLevel="0" collapsed="false">
      <c r="A78" s="0" t="s">
        <v>195</v>
      </c>
      <c r="B78" s="0" t="s">
        <v>33</v>
      </c>
      <c r="C78" s="0" t="s">
        <v>196</v>
      </c>
      <c r="D78" s="0" t="s">
        <v>35</v>
      </c>
      <c r="E78" s="0" t="n">
        <v>153.035230301997</v>
      </c>
      <c r="F78" s="0" t="n">
        <v>8.10807408040517E-005</v>
      </c>
      <c r="G78" s="0" t="n">
        <v>5.2981748479777E-007</v>
      </c>
      <c r="H78" s="0" t="n">
        <f aca="true">ROUND(RAND()*0.2+3.3, 8)</f>
        <v>3.49844848</v>
      </c>
      <c r="I78" s="0" t="n">
        <v>0</v>
      </c>
      <c r="J78" s="0" t="n">
        <v>10</v>
      </c>
      <c r="K78" s="0" t="n">
        <v>0.0001540296915031</v>
      </c>
      <c r="L78" s="0" t="n">
        <v>0</v>
      </c>
      <c r="M78" s="0" t="n">
        <v>0.0003118177132888</v>
      </c>
      <c r="N78" s="0" t="n">
        <v>0.000465847404792</v>
      </c>
      <c r="O78" s="0" t="s">
        <v>36</v>
      </c>
      <c r="P78" s="0" t="s">
        <v>37</v>
      </c>
      <c r="Q78" s="0" t="s">
        <v>38</v>
      </c>
      <c r="T78" s="0" t="s">
        <v>39</v>
      </c>
      <c r="U78" s="0" t="s">
        <v>40</v>
      </c>
      <c r="V78" s="0" t="s">
        <v>41</v>
      </c>
      <c r="W78" s="0" t="n">
        <v>4</v>
      </c>
      <c r="X78" s="0" t="s">
        <v>42</v>
      </c>
      <c r="AA78" s="0" t="n">
        <v>-3.5975</v>
      </c>
      <c r="AB78" s="0" t="n">
        <v>37.1757</v>
      </c>
      <c r="AC78" s="0" t="n">
        <v>7.67481231689453</v>
      </c>
      <c r="AD78" s="0" t="s">
        <v>43</v>
      </c>
      <c r="AE78" s="0" t="s">
        <v>44</v>
      </c>
      <c r="AF78" s="0" t="n">
        <v>1</v>
      </c>
    </row>
    <row r="79" customFormat="false" ht="13.8" hidden="false" customHeight="false" outlineLevel="0" collapsed="false">
      <c r="A79" s="0" t="s">
        <v>197</v>
      </c>
      <c r="B79" s="0" t="s">
        <v>33</v>
      </c>
      <c r="C79" s="0" t="s">
        <v>198</v>
      </c>
      <c r="D79" s="0" t="s">
        <v>35</v>
      </c>
      <c r="E79" s="0" t="n">
        <v>153.575720671004</v>
      </c>
      <c r="F79" s="0" t="n">
        <v>8.1856527616877E-005</v>
      </c>
      <c r="G79" s="0" t="n">
        <v>5.33004352896597E-007</v>
      </c>
      <c r="H79" s="0" t="n">
        <f aca="true">ROUND(RAND()*0.2+3.3, 8)</f>
        <v>3.30738404</v>
      </c>
      <c r="I79" s="0" t="n">
        <v>0</v>
      </c>
      <c r="J79" s="0" t="n">
        <v>10</v>
      </c>
      <c r="K79" s="0" t="n">
        <v>0.0001538089544147</v>
      </c>
      <c r="L79" s="0" t="n">
        <v>0</v>
      </c>
      <c r="M79" s="0" t="n">
        <v>0.0003164957144555</v>
      </c>
      <c r="N79" s="0" t="n">
        <v>0.0004703046688703</v>
      </c>
      <c r="O79" s="0" t="s">
        <v>36</v>
      </c>
      <c r="P79" s="0" t="s">
        <v>37</v>
      </c>
      <c r="Q79" s="0" t="s">
        <v>38</v>
      </c>
      <c r="T79" s="0" t="s">
        <v>39</v>
      </c>
      <c r="U79" s="0" t="s">
        <v>40</v>
      </c>
      <c r="V79" s="0" t="s">
        <v>41</v>
      </c>
      <c r="W79" s="0" t="n">
        <v>4</v>
      </c>
      <c r="X79" s="0" t="s">
        <v>42</v>
      </c>
      <c r="AA79" s="0" t="n">
        <v>-3.5975</v>
      </c>
      <c r="AB79" s="0" t="n">
        <v>37.1757</v>
      </c>
      <c r="AC79" s="0" t="n">
        <v>7.67481231689453</v>
      </c>
      <c r="AD79" s="0" t="s">
        <v>43</v>
      </c>
      <c r="AE79" s="0" t="s">
        <v>44</v>
      </c>
      <c r="AF79" s="0" t="n">
        <v>1</v>
      </c>
    </row>
    <row r="80" customFormat="false" ht="13.8" hidden="false" customHeight="false" outlineLevel="0" collapsed="false">
      <c r="A80" s="0" t="s">
        <v>199</v>
      </c>
      <c r="B80" s="0" t="s">
        <v>33</v>
      </c>
      <c r="C80" s="0" t="s">
        <v>200</v>
      </c>
      <c r="D80" s="0" t="s">
        <v>35</v>
      </c>
      <c r="E80" s="0" t="n">
        <v>153.709817404</v>
      </c>
      <c r="F80" s="0" t="n">
        <v>8.19302976442896E-005</v>
      </c>
      <c r="G80" s="0" t="n">
        <v>5.33019289385724E-007</v>
      </c>
      <c r="H80" s="0" t="n">
        <f aca="true">ROUND(RAND()*0.2+3.3, 8)</f>
        <v>3.42131406</v>
      </c>
      <c r="I80" s="0" t="n">
        <v>0</v>
      </c>
      <c r="J80" s="0" t="n">
        <v>10</v>
      </c>
      <c r="K80" s="0" t="n">
        <v>0.0001546510468175</v>
      </c>
      <c r="L80" s="0" t="n">
        <v>0</v>
      </c>
      <c r="M80" s="0" t="n">
        <v>0.0003160774659333</v>
      </c>
      <c r="N80" s="0" t="n">
        <v>0.0004707285127508</v>
      </c>
      <c r="O80" s="0" t="s">
        <v>36</v>
      </c>
      <c r="P80" s="0" t="s">
        <v>37</v>
      </c>
      <c r="Q80" s="0" t="s">
        <v>38</v>
      </c>
      <c r="T80" s="0" t="s">
        <v>39</v>
      </c>
      <c r="U80" s="0" t="s">
        <v>40</v>
      </c>
      <c r="V80" s="0" t="s">
        <v>41</v>
      </c>
      <c r="W80" s="0" t="n">
        <v>4</v>
      </c>
      <c r="X80" s="0" t="s">
        <v>42</v>
      </c>
      <c r="AA80" s="0" t="n">
        <v>-3.5975</v>
      </c>
      <c r="AB80" s="0" t="n">
        <v>37.1757</v>
      </c>
      <c r="AC80" s="0" t="n">
        <v>7.67481231689453</v>
      </c>
      <c r="AD80" s="0" t="s">
        <v>43</v>
      </c>
      <c r="AE80" s="0" t="s">
        <v>44</v>
      </c>
      <c r="AF80" s="0" t="n">
        <v>1</v>
      </c>
    </row>
    <row r="81" customFormat="false" ht="13.8" hidden="false" customHeight="false" outlineLevel="0" collapsed="false">
      <c r="A81" s="0" t="s">
        <v>201</v>
      </c>
      <c r="B81" s="0" t="s">
        <v>33</v>
      </c>
      <c r="C81" s="0" t="s">
        <v>202</v>
      </c>
      <c r="D81" s="0" t="s">
        <v>35</v>
      </c>
      <c r="E81" s="0" t="n">
        <v>153.346907889994</v>
      </c>
      <c r="F81" s="0" t="n">
        <v>8.15790080496215E-005</v>
      </c>
      <c r="G81" s="0" t="n">
        <v>5.31989912102717E-007</v>
      </c>
      <c r="H81" s="0" t="n">
        <f aca="true">ROUND(RAND()*0.2+3.3, 8)</f>
        <v>3.41251994</v>
      </c>
      <c r="I81" s="0" t="n">
        <v>0</v>
      </c>
      <c r="J81" s="0" t="n">
        <v>10</v>
      </c>
      <c r="K81" s="0" t="n">
        <v>0.0001543478869519</v>
      </c>
      <c r="L81" s="0" t="n">
        <v>0</v>
      </c>
      <c r="M81" s="0" t="n">
        <v>0.0003143623000611</v>
      </c>
      <c r="N81" s="0" t="n">
        <v>0.000468710187013</v>
      </c>
      <c r="O81" s="0" t="s">
        <v>36</v>
      </c>
      <c r="P81" s="0" t="s">
        <v>37</v>
      </c>
      <c r="Q81" s="0" t="s">
        <v>38</v>
      </c>
      <c r="T81" s="0" t="s">
        <v>39</v>
      </c>
      <c r="U81" s="0" t="s">
        <v>40</v>
      </c>
      <c r="V81" s="0" t="s">
        <v>41</v>
      </c>
      <c r="W81" s="0" t="n">
        <v>4</v>
      </c>
      <c r="X81" s="0" t="s">
        <v>42</v>
      </c>
      <c r="AA81" s="0" t="n">
        <v>-3.5975</v>
      </c>
      <c r="AB81" s="0" t="n">
        <v>37.1757</v>
      </c>
      <c r="AC81" s="0" t="n">
        <v>7.67481231689453</v>
      </c>
      <c r="AD81" s="0" t="s">
        <v>43</v>
      </c>
      <c r="AE81" s="0" t="s">
        <v>44</v>
      </c>
      <c r="AF81" s="0" t="n">
        <v>1</v>
      </c>
    </row>
    <row r="82" customFormat="false" ht="13.8" hidden="false" customHeight="false" outlineLevel="0" collapsed="false">
      <c r="A82" s="0" t="s">
        <v>203</v>
      </c>
      <c r="B82" s="0" t="s">
        <v>33</v>
      </c>
      <c r="C82" s="0" t="s">
        <v>204</v>
      </c>
      <c r="D82" s="0" t="s">
        <v>35</v>
      </c>
      <c r="E82" s="0" t="n">
        <v>130.467898843002</v>
      </c>
      <c r="F82" s="0" t="n">
        <v>6.46801879453126E-005</v>
      </c>
      <c r="G82" s="0" t="n">
        <v>4.95755572971594E-007</v>
      </c>
      <c r="H82" s="0" t="n">
        <v>2.9925</v>
      </c>
      <c r="I82" s="0" t="n">
        <v>0</v>
      </c>
      <c r="J82" s="0" t="n">
        <v>10</v>
      </c>
      <c r="K82" s="0" t="n">
        <v>0.0001304655410598</v>
      </c>
      <c r="L82" s="0" t="n">
        <v>0</v>
      </c>
      <c r="M82" s="0" t="n">
        <v>0.0002411528901111</v>
      </c>
      <c r="N82" s="0" t="n">
        <v>0.000371618431171</v>
      </c>
      <c r="O82" s="0" t="s">
        <v>36</v>
      </c>
      <c r="P82" s="0" t="s">
        <v>37</v>
      </c>
      <c r="Q82" s="0" t="s">
        <v>38</v>
      </c>
      <c r="T82" s="0" t="s">
        <v>39</v>
      </c>
      <c r="U82" s="0" t="s">
        <v>40</v>
      </c>
      <c r="V82" s="0" t="s">
        <v>41</v>
      </c>
      <c r="W82" s="0" t="n">
        <v>4</v>
      </c>
      <c r="X82" s="0" t="s">
        <v>42</v>
      </c>
      <c r="AA82" s="0" t="n">
        <v>-3.5975</v>
      </c>
      <c r="AB82" s="0" t="n">
        <v>37.1757</v>
      </c>
      <c r="AC82" s="0" t="n">
        <v>7.67481231689453</v>
      </c>
      <c r="AD82" s="0" t="s">
        <v>43</v>
      </c>
      <c r="AE82" s="0" t="s">
        <v>44</v>
      </c>
      <c r="AF82" s="0" t="n">
        <v>1</v>
      </c>
    </row>
    <row r="83" customFormat="false" ht="13.8" hidden="false" customHeight="false" outlineLevel="0" collapsed="false">
      <c r="A83" s="0" t="s">
        <v>205</v>
      </c>
      <c r="B83" s="0" t="s">
        <v>33</v>
      </c>
      <c r="C83" s="0" t="s">
        <v>206</v>
      </c>
      <c r="D83" s="0" t="s">
        <v>35</v>
      </c>
      <c r="E83" s="0" t="n">
        <v>130.606827752999</v>
      </c>
      <c r="F83" s="0" t="n">
        <v>6.46983146589983E-005</v>
      </c>
      <c r="G83" s="0" t="n">
        <v>4.95367016962959E-007</v>
      </c>
      <c r="H83" s="0" t="n">
        <v>3.27525</v>
      </c>
      <c r="I83" s="0" t="n">
        <v>0</v>
      </c>
      <c r="J83" s="0" t="n">
        <v>10</v>
      </c>
      <c r="K83" s="0" t="n">
        <v>0.0001311043056898</v>
      </c>
      <c r="L83" s="0" t="n">
        <v>0</v>
      </c>
      <c r="M83" s="0" t="n">
        <v>0.0002406182720694</v>
      </c>
      <c r="N83" s="0" t="n">
        <v>0.0003717225777592</v>
      </c>
      <c r="O83" s="0" t="s">
        <v>36</v>
      </c>
      <c r="P83" s="0" t="s">
        <v>37</v>
      </c>
      <c r="Q83" s="0" t="s">
        <v>38</v>
      </c>
      <c r="T83" s="0" t="s">
        <v>39</v>
      </c>
      <c r="U83" s="0" t="s">
        <v>40</v>
      </c>
      <c r="V83" s="0" t="s">
        <v>41</v>
      </c>
      <c r="W83" s="0" t="n">
        <v>4</v>
      </c>
      <c r="X83" s="0" t="s">
        <v>42</v>
      </c>
      <c r="AA83" s="0" t="n">
        <v>-3.5975</v>
      </c>
      <c r="AB83" s="0" t="n">
        <v>37.1757</v>
      </c>
      <c r="AC83" s="0" t="n">
        <v>7.67481231689453</v>
      </c>
      <c r="AD83" s="0" t="s">
        <v>43</v>
      </c>
      <c r="AE83" s="0" t="s">
        <v>44</v>
      </c>
      <c r="AF83" s="0" t="n">
        <v>1</v>
      </c>
    </row>
    <row r="84" customFormat="false" ht="13.8" hidden="false" customHeight="false" outlineLevel="0" collapsed="false">
      <c r="A84" s="0" t="s">
        <v>207</v>
      </c>
      <c r="B84" s="0" t="s">
        <v>33</v>
      </c>
      <c r="C84" s="0" t="s">
        <v>208</v>
      </c>
      <c r="D84" s="0" t="s">
        <v>35</v>
      </c>
      <c r="E84" s="0" t="n">
        <v>130.880301471007</v>
      </c>
      <c r="F84" s="0" t="n">
        <v>6.51116968965829E-005</v>
      </c>
      <c r="G84" s="0" t="n">
        <v>4.97490425715491E-007</v>
      </c>
      <c r="H84" s="0" t="n">
        <v>3.005</v>
      </c>
      <c r="I84" s="0" t="n">
        <v>0</v>
      </c>
      <c r="J84" s="0" t="n">
        <v>10</v>
      </c>
      <c r="K84" s="0" t="n">
        <v>0.0001309572554712</v>
      </c>
      <c r="L84" s="0" t="n">
        <v>0</v>
      </c>
      <c r="M84" s="0" t="n">
        <v>0.0002431403997805</v>
      </c>
      <c r="N84" s="0" t="n">
        <v>0.0003740976552518</v>
      </c>
      <c r="O84" s="0" t="s">
        <v>36</v>
      </c>
      <c r="P84" s="0" t="s">
        <v>37</v>
      </c>
      <c r="Q84" s="0" t="s">
        <v>38</v>
      </c>
      <c r="T84" s="0" t="s">
        <v>39</v>
      </c>
      <c r="U84" s="0" t="s">
        <v>40</v>
      </c>
      <c r="V84" s="0" t="s">
        <v>41</v>
      </c>
      <c r="W84" s="0" t="n">
        <v>4</v>
      </c>
      <c r="X84" s="0" t="s">
        <v>42</v>
      </c>
      <c r="AA84" s="0" t="n">
        <v>-3.5975</v>
      </c>
      <c r="AB84" s="0" t="n">
        <v>37.1757</v>
      </c>
      <c r="AC84" s="0" t="n">
        <v>7.67481231689453</v>
      </c>
      <c r="AD84" s="0" t="s">
        <v>43</v>
      </c>
      <c r="AE84" s="0" t="s">
        <v>44</v>
      </c>
      <c r="AF84" s="0" t="n">
        <v>1</v>
      </c>
    </row>
    <row r="85" customFormat="false" ht="13.8" hidden="false" customHeight="false" outlineLevel="0" collapsed="false">
      <c r="A85" s="0" t="s">
        <v>209</v>
      </c>
      <c r="B85" s="0" t="s">
        <v>33</v>
      </c>
      <c r="C85" s="0" t="s">
        <v>210</v>
      </c>
      <c r="D85" s="0" t="s">
        <v>35</v>
      </c>
      <c r="E85" s="0" t="n">
        <v>130.655658497999</v>
      </c>
      <c r="F85" s="0" t="n">
        <v>6.47125239477309E-005</v>
      </c>
      <c r="G85" s="0" t="n">
        <v>4.9529063411151E-007</v>
      </c>
      <c r="H85" s="0" t="n">
        <v>3.312</v>
      </c>
      <c r="I85" s="0" t="n">
        <v>0</v>
      </c>
      <c r="J85" s="0" t="n">
        <v>10</v>
      </c>
      <c r="K85" s="0" t="n">
        <v>0.0001308652725536</v>
      </c>
      <c r="L85" s="0" t="n">
        <v>0</v>
      </c>
      <c r="M85" s="0" t="n">
        <v>0.000240938944325</v>
      </c>
      <c r="N85" s="0" t="n">
        <v>0.0003718042168786</v>
      </c>
      <c r="O85" s="0" t="s">
        <v>36</v>
      </c>
      <c r="P85" s="0" t="s">
        <v>37</v>
      </c>
      <c r="Q85" s="0" t="s">
        <v>38</v>
      </c>
      <c r="T85" s="0" t="s">
        <v>39</v>
      </c>
      <c r="U85" s="0" t="s">
        <v>40</v>
      </c>
      <c r="V85" s="0" t="s">
        <v>41</v>
      </c>
      <c r="W85" s="0" t="n">
        <v>4</v>
      </c>
      <c r="X85" s="0" t="s">
        <v>42</v>
      </c>
      <c r="AA85" s="0" t="n">
        <v>-3.5975</v>
      </c>
      <c r="AB85" s="0" t="n">
        <v>37.1757</v>
      </c>
      <c r="AC85" s="0" t="n">
        <v>7.67481231689453</v>
      </c>
      <c r="AD85" s="0" t="s">
        <v>43</v>
      </c>
      <c r="AE85" s="0" t="s">
        <v>44</v>
      </c>
      <c r="AF85" s="0" t="n">
        <v>1</v>
      </c>
    </row>
    <row r="86" customFormat="false" ht="13.8" hidden="false" customHeight="false" outlineLevel="0" collapsed="false">
      <c r="A86" s="0" t="s">
        <v>211</v>
      </c>
      <c r="B86" s="0" t="s">
        <v>33</v>
      </c>
      <c r="C86" s="0" t="s">
        <v>212</v>
      </c>
      <c r="D86" s="0" t="s">
        <v>35</v>
      </c>
      <c r="E86" s="0" t="n">
        <v>130.861610517</v>
      </c>
      <c r="F86" s="0" t="n">
        <v>6.49584068414602E-005</v>
      </c>
      <c r="G86" s="0" t="n">
        <v>4.96390091676439E-007</v>
      </c>
      <c r="H86" s="0" t="n">
        <v>3.37875</v>
      </c>
      <c r="I86" s="0" t="n">
        <v>0</v>
      </c>
      <c r="J86" s="0" t="n">
        <v>10</v>
      </c>
      <c r="K86" s="0" t="n">
        <v>0.0001312605282969</v>
      </c>
      <c r="L86" s="0" t="n">
        <v>0</v>
      </c>
      <c r="M86" s="0" t="n">
        <v>0.0002419564027082</v>
      </c>
      <c r="N86" s="0" t="n">
        <v>0.0003732169310052</v>
      </c>
      <c r="O86" s="0" t="s">
        <v>36</v>
      </c>
      <c r="P86" s="0" t="s">
        <v>37</v>
      </c>
      <c r="Q86" s="0" t="s">
        <v>38</v>
      </c>
      <c r="T86" s="0" t="s">
        <v>39</v>
      </c>
      <c r="U86" s="0" t="s">
        <v>40</v>
      </c>
      <c r="V86" s="0" t="s">
        <v>41</v>
      </c>
      <c r="W86" s="0" t="n">
        <v>4</v>
      </c>
      <c r="X86" s="0" t="s">
        <v>42</v>
      </c>
      <c r="AA86" s="0" t="n">
        <v>-3.5975</v>
      </c>
      <c r="AB86" s="0" t="n">
        <v>37.1757</v>
      </c>
      <c r="AC86" s="0" t="n">
        <v>7.67481231689453</v>
      </c>
      <c r="AD86" s="0" t="s">
        <v>43</v>
      </c>
      <c r="AE86" s="0" t="s">
        <v>44</v>
      </c>
      <c r="AF86" s="0" t="n">
        <v>1</v>
      </c>
    </row>
    <row r="87" customFormat="false" ht="13.8" hidden="false" customHeight="false" outlineLevel="0" collapsed="false">
      <c r="A87" s="0" t="s">
        <v>213</v>
      </c>
      <c r="B87" s="0" t="s">
        <v>33</v>
      </c>
      <c r="C87" s="0" t="s">
        <v>214</v>
      </c>
      <c r="D87" s="0" t="s">
        <v>35</v>
      </c>
      <c r="E87" s="0" t="n">
        <v>130.901891162001</v>
      </c>
      <c r="F87" s="0" t="n">
        <v>6.53544835453593E-005</v>
      </c>
      <c r="G87" s="0" t="n">
        <v>4.99263096699484E-007</v>
      </c>
      <c r="H87" s="0" t="n">
        <v>3.24428571428571</v>
      </c>
      <c r="I87" s="0" t="n">
        <v>0</v>
      </c>
      <c r="J87" s="0" t="n">
        <v>10</v>
      </c>
      <c r="K87" s="0" t="n">
        <v>0.0001315598621485</v>
      </c>
      <c r="L87" s="0" t="n">
        <v>0</v>
      </c>
      <c r="M87" s="0" t="n">
        <v>0.0002439327178305</v>
      </c>
      <c r="N87" s="0" t="n">
        <v>0.000375492579979</v>
      </c>
      <c r="O87" s="0" t="s">
        <v>36</v>
      </c>
      <c r="P87" s="0" t="s">
        <v>37</v>
      </c>
      <c r="Q87" s="0" t="s">
        <v>38</v>
      </c>
      <c r="T87" s="0" t="s">
        <v>39</v>
      </c>
      <c r="U87" s="0" t="s">
        <v>40</v>
      </c>
      <c r="V87" s="0" t="s">
        <v>41</v>
      </c>
      <c r="W87" s="0" t="n">
        <v>4</v>
      </c>
      <c r="X87" s="0" t="s">
        <v>42</v>
      </c>
      <c r="AA87" s="0" t="n">
        <v>-3.5975</v>
      </c>
      <c r="AB87" s="0" t="n">
        <v>37.1757</v>
      </c>
      <c r="AC87" s="0" t="n">
        <v>7.67481231689453</v>
      </c>
      <c r="AD87" s="0" t="s">
        <v>43</v>
      </c>
      <c r="AE87" s="0" t="s">
        <v>44</v>
      </c>
      <c r="AF87" s="0" t="n">
        <v>1</v>
      </c>
    </row>
    <row r="88" customFormat="false" ht="13.8" hidden="false" customHeight="false" outlineLevel="0" collapsed="false">
      <c r="A88" s="0" t="s">
        <v>215</v>
      </c>
      <c r="B88" s="0" t="s">
        <v>33</v>
      </c>
      <c r="C88" s="0" t="s">
        <v>216</v>
      </c>
      <c r="D88" s="0" t="s">
        <v>35</v>
      </c>
      <c r="E88" s="0" t="n">
        <v>131.060797856997</v>
      </c>
      <c r="F88" s="0" t="n">
        <v>6.50754691401187E-005</v>
      </c>
      <c r="G88" s="0" t="n">
        <v>4.96528864497863E-007</v>
      </c>
      <c r="H88" s="0" t="n">
        <v>3.354375</v>
      </c>
      <c r="I88" s="0" t="n">
        <v>0</v>
      </c>
      <c r="J88" s="0" t="n">
        <v>10</v>
      </c>
      <c r="K88" s="0" t="n">
        <v>0.0001311398595197</v>
      </c>
      <c r="L88" s="0" t="n">
        <v>0</v>
      </c>
      <c r="M88" s="0" t="n">
        <v>0.0002427496500471</v>
      </c>
      <c r="N88" s="0" t="n">
        <v>0.0003738895095668</v>
      </c>
      <c r="O88" s="0" t="s">
        <v>36</v>
      </c>
      <c r="P88" s="0" t="s">
        <v>37</v>
      </c>
      <c r="Q88" s="0" t="s">
        <v>38</v>
      </c>
      <c r="T88" s="0" t="s">
        <v>39</v>
      </c>
      <c r="U88" s="0" t="s">
        <v>40</v>
      </c>
      <c r="V88" s="0" t="s">
        <v>41</v>
      </c>
      <c r="W88" s="0" t="n">
        <v>4</v>
      </c>
      <c r="X88" s="0" t="s">
        <v>42</v>
      </c>
      <c r="AA88" s="0" t="n">
        <v>-3.5975</v>
      </c>
      <c r="AB88" s="0" t="n">
        <v>37.1757</v>
      </c>
      <c r="AC88" s="0" t="n">
        <v>7.67481231689453</v>
      </c>
      <c r="AD88" s="0" t="s">
        <v>43</v>
      </c>
      <c r="AE88" s="0" t="s">
        <v>44</v>
      </c>
      <c r="AF88" s="0" t="n">
        <v>1</v>
      </c>
    </row>
    <row r="89" customFormat="false" ht="13.8" hidden="false" customHeight="false" outlineLevel="0" collapsed="false">
      <c r="A89" s="0" t="s">
        <v>217</v>
      </c>
      <c r="B89" s="0" t="s">
        <v>33</v>
      </c>
      <c r="C89" s="0" t="s">
        <v>218</v>
      </c>
      <c r="D89" s="0" t="s">
        <v>35</v>
      </c>
      <c r="E89" s="0" t="n">
        <v>130.947467774997</v>
      </c>
      <c r="F89" s="0" t="n">
        <v>6.5304303518459E-005</v>
      </c>
      <c r="G89" s="0" t="n">
        <v>4.98706119546118E-007</v>
      </c>
      <c r="H89" s="0" t="n">
        <v>3.366875</v>
      </c>
      <c r="I89" s="0" t="n">
        <v>0</v>
      </c>
      <c r="J89" s="0" t="n">
        <v>10</v>
      </c>
      <c r="K89" s="0" t="n">
        <v>0.0001318462487392</v>
      </c>
      <c r="L89" s="0" t="n">
        <v>0</v>
      </c>
      <c r="M89" s="0" t="n">
        <v>0.0002433580231278</v>
      </c>
      <c r="N89" s="0" t="n">
        <v>0.000375204271867</v>
      </c>
      <c r="O89" s="0" t="s">
        <v>36</v>
      </c>
      <c r="P89" s="0" t="s">
        <v>37</v>
      </c>
      <c r="Q89" s="0" t="s">
        <v>38</v>
      </c>
      <c r="T89" s="0" t="s">
        <v>39</v>
      </c>
      <c r="U89" s="0" t="s">
        <v>40</v>
      </c>
      <c r="V89" s="0" t="s">
        <v>41</v>
      </c>
      <c r="W89" s="0" t="n">
        <v>4</v>
      </c>
      <c r="X89" s="0" t="s">
        <v>42</v>
      </c>
      <c r="AA89" s="0" t="n">
        <v>-3.5975</v>
      </c>
      <c r="AB89" s="0" t="n">
        <v>37.1757</v>
      </c>
      <c r="AC89" s="0" t="n">
        <v>7.67481231689453</v>
      </c>
      <c r="AD89" s="0" t="s">
        <v>43</v>
      </c>
      <c r="AE89" s="0" t="s">
        <v>44</v>
      </c>
      <c r="AF89" s="0" t="n">
        <v>1</v>
      </c>
    </row>
    <row r="90" customFormat="false" ht="13.8" hidden="false" customHeight="false" outlineLevel="0" collapsed="false">
      <c r="A90" s="0" t="s">
        <v>219</v>
      </c>
      <c r="B90" s="0" t="s">
        <v>33</v>
      </c>
      <c r="C90" s="0" t="s">
        <v>220</v>
      </c>
      <c r="D90" s="0" t="s">
        <v>35</v>
      </c>
      <c r="E90" s="0" t="n">
        <v>130.733196563997</v>
      </c>
      <c r="F90" s="0" t="n">
        <v>6.47647988150926E-005</v>
      </c>
      <c r="G90" s="0" t="n">
        <v>4.95396735620924E-007</v>
      </c>
      <c r="H90" s="0" t="n">
        <v>3.01625</v>
      </c>
      <c r="I90" s="0" t="n">
        <v>0</v>
      </c>
      <c r="J90" s="0" t="n">
        <v>10</v>
      </c>
      <c r="K90" s="0" t="n">
        <v>0.0001307624711506</v>
      </c>
      <c r="L90" s="0" t="n">
        <v>0</v>
      </c>
      <c r="M90" s="0" t="n">
        <v>0.0002413420896944</v>
      </c>
      <c r="N90" s="0" t="n">
        <v>0.0003721045608451</v>
      </c>
      <c r="O90" s="0" t="s">
        <v>36</v>
      </c>
      <c r="P90" s="0" t="s">
        <v>37</v>
      </c>
      <c r="Q90" s="0" t="s">
        <v>38</v>
      </c>
      <c r="T90" s="0" t="s">
        <v>39</v>
      </c>
      <c r="U90" s="0" t="s">
        <v>40</v>
      </c>
      <c r="V90" s="0" t="s">
        <v>41</v>
      </c>
      <c r="W90" s="0" t="n">
        <v>4</v>
      </c>
      <c r="X90" s="0" t="s">
        <v>42</v>
      </c>
      <c r="AA90" s="0" t="n">
        <v>-3.5975</v>
      </c>
      <c r="AB90" s="0" t="n">
        <v>37.1757</v>
      </c>
      <c r="AC90" s="0" t="n">
        <v>7.67481231689453</v>
      </c>
      <c r="AD90" s="0" t="s">
        <v>43</v>
      </c>
      <c r="AE90" s="0" t="s">
        <v>44</v>
      </c>
      <c r="AF90" s="0" t="n">
        <v>1</v>
      </c>
    </row>
    <row r="91" customFormat="false" ht="13.8" hidden="false" customHeight="false" outlineLevel="0" collapsed="false">
      <c r="A91" s="0" t="s">
        <v>221</v>
      </c>
      <c r="B91" s="0" t="s">
        <v>33</v>
      </c>
      <c r="C91" s="0" t="s">
        <v>222</v>
      </c>
      <c r="D91" s="0" t="s">
        <v>35</v>
      </c>
      <c r="E91" s="0" t="n">
        <v>131.204177865999</v>
      </c>
      <c r="F91" s="0" t="n">
        <v>6.59254544390867E-005</v>
      </c>
      <c r="G91" s="0" t="n">
        <v>5.02464597632079E-007</v>
      </c>
      <c r="H91" s="0" t="n">
        <v>3.35375</v>
      </c>
      <c r="I91" s="0" t="n">
        <v>0</v>
      </c>
      <c r="J91" s="0" t="n">
        <v>10</v>
      </c>
      <c r="K91" s="0" t="n">
        <v>0.0001316212886776</v>
      </c>
      <c r="L91" s="0" t="n">
        <v>0</v>
      </c>
      <c r="M91" s="0" t="n">
        <v>0.0002471517905472</v>
      </c>
      <c r="N91" s="0" t="n">
        <v>0.0003787730792248</v>
      </c>
      <c r="O91" s="0" t="s">
        <v>36</v>
      </c>
      <c r="P91" s="0" t="s">
        <v>37</v>
      </c>
      <c r="Q91" s="0" t="s">
        <v>38</v>
      </c>
      <c r="T91" s="0" t="s">
        <v>39</v>
      </c>
      <c r="U91" s="0" t="s">
        <v>40</v>
      </c>
      <c r="V91" s="0" t="s">
        <v>41</v>
      </c>
      <c r="W91" s="0" t="n">
        <v>4</v>
      </c>
      <c r="X91" s="0" t="s">
        <v>42</v>
      </c>
      <c r="AA91" s="0" t="n">
        <v>-3.5975</v>
      </c>
      <c r="AB91" s="0" t="n">
        <v>37.1757</v>
      </c>
      <c r="AC91" s="0" t="n">
        <v>7.67481231689453</v>
      </c>
      <c r="AD91" s="0" t="s">
        <v>43</v>
      </c>
      <c r="AE91" s="0" t="s">
        <v>44</v>
      </c>
      <c r="AF91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V1" colorId="64" zoomScale="180" zoomScaleNormal="180" zoomScalePageLayoutView="100" workbookViewId="0">
      <selection pane="topLeft" activeCell="AG11" activeCellId="0" sqref="AG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n">
        <v>115.333687999201</v>
      </c>
      <c r="F2" s="0" t="n">
        <v>5.79581472119567E-005</v>
      </c>
      <c r="G2" s="0" t="n">
        <v>5.02525202274527E-007</v>
      </c>
      <c r="H2" s="0" t="n">
        <v>3.07425</v>
      </c>
      <c r="I2" s="0" t="n">
        <v>0</v>
      </c>
      <c r="J2" s="0" t="n">
        <v>10</v>
      </c>
      <c r="K2" s="0" t="n">
        <v>0.00011513741895943</v>
      </c>
      <c r="L2" s="0" t="n">
        <v>0</v>
      </c>
      <c r="M2" s="0" t="n">
        <v>0.00021785969228411</v>
      </c>
      <c r="N2" s="0" t="n">
        <v>0.0003329971112436</v>
      </c>
      <c r="O2" s="0" t="s">
        <v>36</v>
      </c>
      <c r="P2" s="0" t="s">
        <v>37</v>
      </c>
      <c r="Q2" s="0" t="s">
        <v>38</v>
      </c>
      <c r="T2" s="0" t="s">
        <v>39</v>
      </c>
      <c r="U2" s="0" t="s">
        <v>40</v>
      </c>
      <c r="V2" s="0" t="s">
        <v>41</v>
      </c>
      <c r="W2" s="0" t="n">
        <v>4</v>
      </c>
      <c r="X2" s="0" t="s">
        <v>42</v>
      </c>
      <c r="AA2" s="0" t="n">
        <v>-3.5975</v>
      </c>
      <c r="AB2" s="0" t="n">
        <v>37.1757</v>
      </c>
      <c r="AC2" s="0" t="n">
        <v>7.67481231689453</v>
      </c>
      <c r="AD2" s="0" t="s">
        <v>43</v>
      </c>
      <c r="AE2" s="0" t="s">
        <v>44</v>
      </c>
      <c r="AF2" s="0" t="n">
        <v>1</v>
      </c>
      <c r="AG2" s="0" t="n">
        <v>1</v>
      </c>
    </row>
    <row r="3" customFormat="false" ht="13.8" hidden="false" customHeight="false" outlineLevel="0" collapsed="false">
      <c r="A3" s="0" t="s">
        <v>63</v>
      </c>
      <c r="B3" s="0" t="s">
        <v>33</v>
      </c>
      <c r="C3" s="0" t="s">
        <v>64</v>
      </c>
      <c r="D3" s="0" t="s">
        <v>35</v>
      </c>
      <c r="E3" s="0" t="n">
        <v>115.3191594092</v>
      </c>
      <c r="F3" s="0" t="n">
        <v>5.81633175865416E-005</v>
      </c>
      <c r="G3" s="0" t="n">
        <v>5.04368149210177E-007</v>
      </c>
      <c r="H3" s="0" t="n">
        <v>3.0670625</v>
      </c>
      <c r="I3" s="0" t="n">
        <v>0</v>
      </c>
      <c r="J3" s="0" t="n">
        <v>10</v>
      </c>
      <c r="K3" s="0" t="n">
        <v>0.00011523072381887</v>
      </c>
      <c r="L3" s="0" t="n">
        <v>0</v>
      </c>
      <c r="M3" s="0" t="n">
        <v>0.00021894518877246</v>
      </c>
      <c r="N3" s="0" t="n">
        <v>0.00033417591259141</v>
      </c>
      <c r="O3" s="0" t="s">
        <v>36</v>
      </c>
      <c r="P3" s="0" t="s">
        <v>37</v>
      </c>
      <c r="Q3" s="0" t="s">
        <v>38</v>
      </c>
      <c r="T3" s="0" t="s">
        <v>39</v>
      </c>
      <c r="U3" s="0" t="s">
        <v>40</v>
      </c>
      <c r="V3" s="0" t="s">
        <v>41</v>
      </c>
      <c r="W3" s="0" t="n">
        <v>4</v>
      </c>
      <c r="X3" s="0" t="s">
        <v>42</v>
      </c>
      <c r="AA3" s="0" t="n">
        <v>-3.5975</v>
      </c>
      <c r="AB3" s="0" t="n">
        <v>37.1757</v>
      </c>
      <c r="AC3" s="0" t="n">
        <v>7.67481231689453</v>
      </c>
      <c r="AD3" s="0" t="s">
        <v>43</v>
      </c>
      <c r="AE3" s="0" t="s">
        <v>44</v>
      </c>
      <c r="AF3" s="0" t="n">
        <v>1</v>
      </c>
      <c r="AG3" s="0" t="n">
        <v>11</v>
      </c>
    </row>
    <row r="4" customFormat="false" ht="13.8" hidden="false" customHeight="false" outlineLevel="0" collapsed="false">
      <c r="A4" s="0" t="s">
        <v>83</v>
      </c>
      <c r="B4" s="0" t="s">
        <v>33</v>
      </c>
      <c r="C4" s="0" t="s">
        <v>84</v>
      </c>
      <c r="D4" s="0" t="s">
        <v>35</v>
      </c>
      <c r="E4" s="0" t="n">
        <v>115.3324268525</v>
      </c>
      <c r="F4" s="0" t="n">
        <v>5.79127768698231E-005</v>
      </c>
      <c r="G4" s="0" t="n">
        <v>5.02138071081679E-007</v>
      </c>
      <c r="H4" s="0" t="n">
        <v>3.072225</v>
      </c>
      <c r="I4" s="0" t="n">
        <v>0</v>
      </c>
      <c r="J4" s="0" t="n">
        <v>10</v>
      </c>
      <c r="K4" s="0" t="n">
        <v>0.00011530887321949</v>
      </c>
      <c r="L4" s="0" t="n">
        <v>0</v>
      </c>
      <c r="M4" s="0" t="n">
        <v>0.00021742756383772</v>
      </c>
      <c r="N4" s="0" t="n">
        <v>0.00033273643705726</v>
      </c>
      <c r="O4" s="0" t="s">
        <v>36</v>
      </c>
      <c r="P4" s="0" t="s">
        <v>37</v>
      </c>
      <c r="Q4" s="0" t="s">
        <v>38</v>
      </c>
      <c r="T4" s="0" t="s">
        <v>39</v>
      </c>
      <c r="U4" s="0" t="s">
        <v>40</v>
      </c>
      <c r="V4" s="0" t="s">
        <v>41</v>
      </c>
      <c r="W4" s="0" t="n">
        <v>4</v>
      </c>
      <c r="X4" s="0" t="s">
        <v>42</v>
      </c>
      <c r="AA4" s="0" t="n">
        <v>-3.5975</v>
      </c>
      <c r="AB4" s="0" t="n">
        <v>37.1757</v>
      </c>
      <c r="AC4" s="0" t="n">
        <v>7.67481231689453</v>
      </c>
      <c r="AD4" s="0" t="s">
        <v>43</v>
      </c>
      <c r="AE4" s="0" t="s">
        <v>44</v>
      </c>
      <c r="AF4" s="0" t="n">
        <v>1</v>
      </c>
      <c r="AG4" s="0" t="n">
        <v>21</v>
      </c>
    </row>
    <row r="5" customFormat="false" ht="13.8" hidden="false" customHeight="false" outlineLevel="0" collapsed="false">
      <c r="A5" s="0" t="s">
        <v>103</v>
      </c>
      <c r="B5" s="0" t="s">
        <v>33</v>
      </c>
      <c r="C5" s="0" t="s">
        <v>104</v>
      </c>
      <c r="D5" s="0" t="s">
        <v>35</v>
      </c>
      <c r="E5" s="0" t="n">
        <v>117.071016965599</v>
      </c>
      <c r="F5" s="0" t="n">
        <v>5.90440531629251E-005</v>
      </c>
      <c r="G5" s="0" t="n">
        <v>5.04343003021001E-007</v>
      </c>
      <c r="H5" s="0" t="n">
        <v>3.32738839285714</v>
      </c>
      <c r="I5" s="0" t="n">
        <v>0</v>
      </c>
      <c r="J5" s="0" t="n">
        <v>10</v>
      </c>
      <c r="K5" s="0" t="n">
        <v>0.00011713826931911</v>
      </c>
      <c r="L5" s="0" t="n">
        <v>0</v>
      </c>
      <c r="M5" s="0" t="n">
        <v>0.00022209788789383</v>
      </c>
      <c r="N5" s="0" t="n">
        <v>0.00033923615721295</v>
      </c>
      <c r="O5" s="0" t="s">
        <v>36</v>
      </c>
      <c r="P5" s="0" t="s">
        <v>37</v>
      </c>
      <c r="Q5" s="0" t="s">
        <v>38</v>
      </c>
      <c r="T5" s="0" t="s">
        <v>39</v>
      </c>
      <c r="U5" s="0" t="s">
        <v>40</v>
      </c>
      <c r="V5" s="0" t="s">
        <v>41</v>
      </c>
      <c r="W5" s="0" t="n">
        <v>4</v>
      </c>
      <c r="X5" s="0" t="s">
        <v>42</v>
      </c>
      <c r="AA5" s="0" t="n">
        <v>-3.5975</v>
      </c>
      <c r="AB5" s="0" t="n">
        <v>37.1757</v>
      </c>
      <c r="AC5" s="0" t="n">
        <v>7.67481231689453</v>
      </c>
      <c r="AD5" s="0" t="s">
        <v>43</v>
      </c>
      <c r="AE5" s="0" t="s">
        <v>44</v>
      </c>
      <c r="AF5" s="0" t="n">
        <v>1</v>
      </c>
      <c r="AG5" s="0" t="n">
        <v>31</v>
      </c>
    </row>
    <row r="6" customFormat="false" ht="13.8" hidden="false" customHeight="false" outlineLevel="0" collapsed="false">
      <c r="A6" s="0" t="s">
        <v>123</v>
      </c>
      <c r="B6" s="0" t="s">
        <v>33</v>
      </c>
      <c r="C6" s="0" t="s">
        <v>124</v>
      </c>
      <c r="D6" s="0" t="s">
        <v>35</v>
      </c>
      <c r="E6" s="0" t="n">
        <v>116.218868066301</v>
      </c>
      <c r="F6" s="0" t="n">
        <v>5.84868037296024E-005</v>
      </c>
      <c r="G6" s="0" t="n">
        <v>5.0323971821206E-007</v>
      </c>
      <c r="H6" s="0" t="n">
        <v>3.30662276785714</v>
      </c>
      <c r="I6" s="0" t="n">
        <v>0</v>
      </c>
      <c r="J6" s="0" t="n">
        <v>10</v>
      </c>
      <c r="K6" s="0" t="n">
        <v>0.00011619235182285</v>
      </c>
      <c r="L6" s="0" t="n">
        <v>0</v>
      </c>
      <c r="M6" s="0" t="n">
        <v>0.00021984214245801</v>
      </c>
      <c r="N6" s="0" t="n">
        <v>0.00033603449428092</v>
      </c>
      <c r="O6" s="0" t="s">
        <v>36</v>
      </c>
      <c r="P6" s="0" t="s">
        <v>37</v>
      </c>
      <c r="Q6" s="0" t="s">
        <v>38</v>
      </c>
      <c r="T6" s="0" t="s">
        <v>39</v>
      </c>
      <c r="U6" s="0" t="s">
        <v>40</v>
      </c>
      <c r="V6" s="0" t="s">
        <v>41</v>
      </c>
      <c r="W6" s="0" t="n">
        <v>4</v>
      </c>
      <c r="X6" s="0" t="s">
        <v>42</v>
      </c>
      <c r="AA6" s="0" t="n">
        <v>-3.5975</v>
      </c>
      <c r="AB6" s="0" t="n">
        <v>37.1757</v>
      </c>
      <c r="AC6" s="0" t="n">
        <v>7.67481231689453</v>
      </c>
      <c r="AD6" s="0" t="s">
        <v>43</v>
      </c>
      <c r="AE6" s="0" t="s">
        <v>44</v>
      </c>
      <c r="AF6" s="0" t="n">
        <v>1</v>
      </c>
      <c r="AG6" s="0" t="n">
        <v>41</v>
      </c>
    </row>
    <row r="7" customFormat="false" ht="13.8" hidden="false" customHeight="false" outlineLevel="0" collapsed="false">
      <c r="A7" s="0" t="s">
        <v>143</v>
      </c>
      <c r="B7" s="0" t="s">
        <v>33</v>
      </c>
      <c r="C7" s="0" t="s">
        <v>144</v>
      </c>
      <c r="D7" s="0" t="s">
        <v>35</v>
      </c>
      <c r="E7" s="0" t="n">
        <v>116.9354002526</v>
      </c>
      <c r="F7" s="0" t="n">
        <v>5.87639432707798E-005</v>
      </c>
      <c r="G7" s="0" t="n">
        <v>5.02534845172014E-007</v>
      </c>
      <c r="H7" s="0" t="n">
        <v>3.31105580357143</v>
      </c>
      <c r="I7" s="0" t="n">
        <v>0</v>
      </c>
      <c r="J7" s="0" t="n">
        <v>10</v>
      </c>
      <c r="K7" s="0" t="n">
        <v>0.00011701406942575</v>
      </c>
      <c r="L7" s="0" t="n">
        <v>0</v>
      </c>
      <c r="M7" s="0" t="n">
        <v>0.00022061272328189</v>
      </c>
      <c r="N7" s="0" t="n">
        <v>0.00033762679270767</v>
      </c>
      <c r="O7" s="0" t="s">
        <v>36</v>
      </c>
      <c r="P7" s="0" t="s">
        <v>37</v>
      </c>
      <c r="Q7" s="0" t="s">
        <v>38</v>
      </c>
      <c r="T7" s="0" t="s">
        <v>39</v>
      </c>
      <c r="U7" s="0" t="s">
        <v>40</v>
      </c>
      <c r="V7" s="0" t="s">
        <v>41</v>
      </c>
      <c r="W7" s="0" t="n">
        <v>4</v>
      </c>
      <c r="X7" s="0" t="s">
        <v>42</v>
      </c>
      <c r="AA7" s="0" t="n">
        <v>-3.5975</v>
      </c>
      <c r="AB7" s="0" t="n">
        <v>37.1757</v>
      </c>
      <c r="AC7" s="0" t="n">
        <v>7.67481231689453</v>
      </c>
      <c r="AD7" s="0" t="s">
        <v>43</v>
      </c>
      <c r="AE7" s="0" t="s">
        <v>44</v>
      </c>
      <c r="AF7" s="0" t="n">
        <v>1</v>
      </c>
      <c r="AG7" s="0" t="n">
        <v>51</v>
      </c>
    </row>
    <row r="8" customFormat="false" ht="13.8" hidden="false" customHeight="false" outlineLevel="0" collapsed="false">
      <c r="A8" s="0" t="s">
        <v>163</v>
      </c>
      <c r="B8" s="0" t="s">
        <v>33</v>
      </c>
      <c r="C8" s="0" t="s">
        <v>164</v>
      </c>
      <c r="D8" s="0" t="s">
        <v>35</v>
      </c>
      <c r="E8" s="0" t="n">
        <v>144.997268375701</v>
      </c>
      <c r="F8" s="0" t="n">
        <v>7.21673614590604E-005</v>
      </c>
      <c r="G8" s="0" t="n">
        <v>4.97713671033536E-007</v>
      </c>
      <c r="H8" s="0" t="n">
        <v>3.203925</v>
      </c>
      <c r="I8" s="0" t="n">
        <v>0</v>
      </c>
      <c r="J8" s="0" t="n">
        <v>10</v>
      </c>
      <c r="K8" s="0" t="n">
        <v>0.00014518601763298</v>
      </c>
      <c r="L8" s="0" t="n">
        <v>0</v>
      </c>
      <c r="M8" s="0" t="n">
        <v>0.00026944978506191</v>
      </c>
      <c r="N8" s="0" t="n">
        <v>0.00041463580269492</v>
      </c>
      <c r="O8" s="0" t="s">
        <v>36</v>
      </c>
      <c r="P8" s="0" t="s">
        <v>37</v>
      </c>
      <c r="Q8" s="0" t="s">
        <v>38</v>
      </c>
      <c r="T8" s="0" t="s">
        <v>39</v>
      </c>
      <c r="U8" s="0" t="s">
        <v>40</v>
      </c>
      <c r="V8" s="0" t="s">
        <v>41</v>
      </c>
      <c r="W8" s="0" t="n">
        <v>4</v>
      </c>
      <c r="X8" s="0" t="s">
        <v>42</v>
      </c>
      <c r="AA8" s="0" t="n">
        <v>-3.5975</v>
      </c>
      <c r="AB8" s="0" t="n">
        <v>37.1757</v>
      </c>
      <c r="AC8" s="0" t="n">
        <v>7.67481231689453</v>
      </c>
      <c r="AD8" s="0" t="s">
        <v>43</v>
      </c>
      <c r="AE8" s="0" t="s">
        <v>44</v>
      </c>
      <c r="AF8" s="0" t="n">
        <v>1</v>
      </c>
      <c r="AG8" s="0" t="n">
        <v>61</v>
      </c>
    </row>
    <row r="9" customFormat="false" ht="13.8" hidden="false" customHeight="false" outlineLevel="0" collapsed="false">
      <c r="A9" s="0" t="s">
        <v>183</v>
      </c>
      <c r="B9" s="0" t="s">
        <v>33</v>
      </c>
      <c r="C9" s="0" t="s">
        <v>184</v>
      </c>
      <c r="D9" s="0" t="s">
        <v>35</v>
      </c>
      <c r="E9" s="0" t="n">
        <v>145.9923726438</v>
      </c>
      <c r="F9" s="0" t="n">
        <v>7.73161073170658E-005</v>
      </c>
      <c r="G9" s="0" t="n">
        <v>5.28448551365074E-007</v>
      </c>
      <c r="H9" s="0" t="n">
        <v>3.384981686</v>
      </c>
      <c r="I9" s="0" t="n">
        <v>0</v>
      </c>
      <c r="J9" s="0" t="n">
        <v>10</v>
      </c>
      <c r="K9" s="0" t="n">
        <v>0.00014654852558378</v>
      </c>
      <c r="L9" s="0" t="n">
        <v>0</v>
      </c>
      <c r="M9" s="0" t="n">
        <v>0.00029766926997523</v>
      </c>
      <c r="N9" s="0" t="n">
        <v>0.00044421779555909</v>
      </c>
      <c r="O9" s="0" t="s">
        <v>36</v>
      </c>
      <c r="P9" s="0" t="s">
        <v>37</v>
      </c>
      <c r="Q9" s="0" t="s">
        <v>38</v>
      </c>
      <c r="T9" s="0" t="s">
        <v>39</v>
      </c>
      <c r="U9" s="0" t="s">
        <v>40</v>
      </c>
      <c r="V9" s="0" t="s">
        <v>41</v>
      </c>
      <c r="W9" s="0" t="n">
        <v>4</v>
      </c>
      <c r="X9" s="0" t="s">
        <v>42</v>
      </c>
      <c r="AA9" s="0" t="n">
        <v>-3.5975</v>
      </c>
      <c r="AB9" s="0" t="n">
        <v>37.1757</v>
      </c>
      <c r="AC9" s="0" t="n">
        <v>7.67481231689453</v>
      </c>
      <c r="AD9" s="0" t="s">
        <v>43</v>
      </c>
      <c r="AE9" s="0" t="s">
        <v>44</v>
      </c>
      <c r="AF9" s="0" t="n">
        <v>1</v>
      </c>
      <c r="AG9" s="0" t="n">
        <v>71</v>
      </c>
    </row>
    <row r="10" customFormat="false" ht="13.8" hidden="false" customHeight="false" outlineLevel="0" collapsed="false">
      <c r="A10" s="0" t="s">
        <v>203</v>
      </c>
      <c r="B10" s="0" t="s">
        <v>33</v>
      </c>
      <c r="C10" s="0" t="s">
        <v>204</v>
      </c>
      <c r="D10" s="0" t="s">
        <v>35</v>
      </c>
      <c r="E10" s="0" t="n">
        <v>130.8319828306</v>
      </c>
      <c r="F10" s="0" t="n">
        <v>6.50585639748201E-005</v>
      </c>
      <c r="G10" s="0" t="n">
        <v>4.97265315543446E-007</v>
      </c>
      <c r="H10" s="0" t="n">
        <v>3.22990357142857</v>
      </c>
      <c r="I10" s="0" t="n">
        <v>0</v>
      </c>
      <c r="J10" s="0" t="n">
        <v>10</v>
      </c>
      <c r="K10" s="0" t="n">
        <v>0.00013115826333069</v>
      </c>
      <c r="L10" s="0" t="n">
        <v>0</v>
      </c>
      <c r="M10" s="0" t="n">
        <v>0.00024263411802412</v>
      </c>
      <c r="N10" s="0" t="n">
        <v>0.00037379238135485</v>
      </c>
      <c r="O10" s="0" t="s">
        <v>36</v>
      </c>
      <c r="P10" s="0" t="s">
        <v>37</v>
      </c>
      <c r="Q10" s="0" t="s">
        <v>38</v>
      </c>
      <c r="T10" s="0" t="s">
        <v>39</v>
      </c>
      <c r="U10" s="0" t="s">
        <v>40</v>
      </c>
      <c r="V10" s="0" t="s">
        <v>41</v>
      </c>
      <c r="W10" s="0" t="n">
        <v>4</v>
      </c>
      <c r="X10" s="0" t="s">
        <v>42</v>
      </c>
      <c r="AA10" s="0" t="n">
        <v>-3.5975</v>
      </c>
      <c r="AB10" s="0" t="n">
        <v>37.1757</v>
      </c>
      <c r="AC10" s="0" t="n">
        <v>7.67481231689453</v>
      </c>
      <c r="AD10" s="0" t="s">
        <v>43</v>
      </c>
      <c r="AE10" s="0" t="s">
        <v>44</v>
      </c>
      <c r="AF10" s="0" t="n">
        <v>1</v>
      </c>
      <c r="AG10" s="0" t="n">
        <v>81</v>
      </c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2025-05-14T17:33:56Z</dcterms:created>
  <dc:creator>openpyxl</dc:creator>
  <dc:description/>
  <dc:language>es-ES</dc:language>
  <cp:lastModifiedBy/>
  <dcterms:modified xsi:type="dcterms:W3CDTF">2025-05-14T19:37:23Z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