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MEDI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<sst xmlns="http://schemas.openxmlformats.org/spreadsheetml/2006/main" count="1351" uniqueCount="223">
  <si>
    <t xml:space="preserve">timestamp</t>
  </si>
  <si>
    <t xml:space="preserve">project_name</t>
  </si>
  <si>
    <t xml:space="preserve">run_id</t>
  </si>
  <si>
    <t xml:space="preserve">experiment_id</t>
  </si>
  <si>
    <t xml:space="preserve">duration</t>
  </si>
  <si>
    <t xml:space="preserve">emissions</t>
  </si>
  <si>
    <t xml:space="preserve">emissions_rate</t>
  </si>
  <si>
    <t xml:space="preserve">cpu_power</t>
  </si>
  <si>
    <t xml:space="preserve">gpu_power</t>
  </si>
  <si>
    <t xml:space="preserve">ram_power</t>
  </si>
  <si>
    <t xml:space="preserve">cpu_energy</t>
  </si>
  <si>
    <t xml:space="preserve">gpu_energy</t>
  </si>
  <si>
    <t xml:space="preserve">ram_energy</t>
  </si>
  <si>
    <t xml:space="preserve">energy_consumed</t>
  </si>
  <si>
    <t xml:space="preserve">country_name</t>
  </si>
  <si>
    <t xml:space="preserve">country_iso_code</t>
  </si>
  <si>
    <t xml:space="preserve">region</t>
  </si>
  <si>
    <t xml:space="preserve">cloud_provider</t>
  </si>
  <si>
    <t xml:space="preserve">cloud_region</t>
  </si>
  <si>
    <t xml:space="preserve">os</t>
  </si>
  <si>
    <t xml:space="preserve">python_version</t>
  </si>
  <si>
    <t xml:space="preserve">codecarbon_version</t>
  </si>
  <si>
    <t xml:space="preserve">cpu_count</t>
  </si>
  <si>
    <t xml:space="preserve">cpu_model</t>
  </si>
  <si>
    <t xml:space="preserve">gpu_count</t>
  </si>
  <si>
    <t xml:space="preserve">gpu_model</t>
  </si>
  <si>
    <t xml:space="preserve">longitude</t>
  </si>
  <si>
    <t xml:space="preserve">latitude</t>
  </si>
  <si>
    <t xml:space="preserve">ram_total_size</t>
  </si>
  <si>
    <t xml:space="preserve">tracking_mode</t>
  </si>
  <si>
    <t xml:space="preserve">on_cloud</t>
  </si>
  <si>
    <t xml:space="preserve">pue</t>
  </si>
  <si>
    <t xml:space="preserve">2025-05-13T15:03:38</t>
  </si>
  <si>
    <t xml:space="preserve">Schwefel_Experiment</t>
  </si>
  <si>
    <t xml:space="preserve">4008a8b4-13a1-4cfc-ab16-e66f6d4640ec</t>
  </si>
  <si>
    <t xml:space="preserve">5b0fa12a-3dd7-45bb-9766-cc326314d9f1</t>
  </si>
  <si>
    <t xml:space="preserve">Spain</t>
  </si>
  <si>
    <t xml:space="preserve">ESP</t>
  </si>
  <si>
    <t xml:space="preserve">andalusia</t>
  </si>
  <si>
    <t xml:space="preserve">Linux-6.8.0-59-generic-x86_64-with-glibc2.35</t>
  </si>
  <si>
    <t xml:space="preserve">3.12.4</t>
  </si>
  <si>
    <t xml:space="preserve">3.0.0</t>
  </si>
  <si>
    <t xml:space="preserve">Intel(R) Core(TM) i7-7500U CPU @ 2.70GHz</t>
  </si>
  <si>
    <t xml:space="preserve">process</t>
  </si>
  <si>
    <t xml:space="preserve">N</t>
  </si>
  <si>
    <t xml:space="preserve">2025-05-13T15:05:44</t>
  </si>
  <si>
    <t xml:space="preserve">007053eb-e7d6-475e-a88b-9456353197f1</t>
  </si>
  <si>
    <t xml:space="preserve">2025-05-13T15:07:51</t>
  </si>
  <si>
    <t xml:space="preserve">12bf6efa-1622-4500-9b58-7236d4998461</t>
  </si>
  <si>
    <t xml:space="preserve">2025-05-13T15:09:57</t>
  </si>
  <si>
    <t xml:space="preserve">c5064fa6-c78a-4ddf-815c-876eb54a4d88</t>
  </si>
  <si>
    <t xml:space="preserve">2025-05-13T15:12:03</t>
  </si>
  <si>
    <t xml:space="preserve">8d7ff52e-ce0f-4832-90f4-c061c13a7d09</t>
  </si>
  <si>
    <t xml:space="preserve">2025-05-13T15:14:10</t>
  </si>
  <si>
    <t xml:space="preserve">5bc38343-9381-4da0-a36f-093485e1e079</t>
  </si>
  <si>
    <t xml:space="preserve">2025-05-13T15:16:16</t>
  </si>
  <si>
    <t xml:space="preserve">0d6e088b-6cd7-46e6-89ec-f108ebd7e931</t>
  </si>
  <si>
    <t xml:space="preserve">2025-05-13T15:18:22</t>
  </si>
  <si>
    <t xml:space="preserve">94dc9e6d-e91f-401d-9cde-884936803fb2</t>
  </si>
  <si>
    <t xml:space="preserve">2025-05-13T15:20:29</t>
  </si>
  <si>
    <t xml:space="preserve">0c024a38-e1d4-42e3-9bba-5bc7332315ca</t>
  </si>
  <si>
    <t xml:space="preserve">2025-05-13T15:22:35</t>
  </si>
  <si>
    <t xml:space="preserve">6c401b9b-eafc-482e-a5f0-7ce36342fe1b</t>
  </si>
  <si>
    <t xml:space="preserve">2025-05-13T15:24:42</t>
  </si>
  <si>
    <t xml:space="preserve">943c3e3d-6940-400c-a0e6-dbd1f422d7e7</t>
  </si>
  <si>
    <t xml:space="preserve">2025-05-13T15:26:48</t>
  </si>
  <si>
    <t xml:space="preserve">985e10ea-b674-484e-8692-61a6d90566dc</t>
  </si>
  <si>
    <t xml:space="preserve">2025-05-13T15:28:54</t>
  </si>
  <si>
    <t xml:space="preserve">c71a1d39-e32a-4c18-b1a3-7ffa888d5ffd</t>
  </si>
  <si>
    <t xml:space="preserve">2025-05-13T15:31:01</t>
  </si>
  <si>
    <t xml:space="preserve">e1ec17cf-8c29-4e5f-be43-8a0dc615e8e0</t>
  </si>
  <si>
    <t xml:space="preserve">2025-05-13T15:33:07</t>
  </si>
  <si>
    <t xml:space="preserve">2a22f42a-2b2f-4666-b39f-547febbf5343</t>
  </si>
  <si>
    <t xml:space="preserve">2025-05-13T15:35:13</t>
  </si>
  <si>
    <t xml:space="preserve">21cb499b-b7e5-4327-9ac4-8fb5d9fea8b1</t>
  </si>
  <si>
    <t xml:space="preserve">2025-05-13T15:37:20</t>
  </si>
  <si>
    <t xml:space="preserve">f31ea55a-9e5e-425b-b4ec-e16a8b4a895c</t>
  </si>
  <si>
    <t xml:space="preserve">2025-05-13T15:39:26</t>
  </si>
  <si>
    <t xml:space="preserve">a850a1b2-19aa-4afe-b3d0-a6a8da14d056</t>
  </si>
  <si>
    <t xml:space="preserve">2025-05-13T15:41:33</t>
  </si>
  <si>
    <t xml:space="preserve">5cf2056c-0dcc-45d0-aaef-0b5425f11ff7</t>
  </si>
  <si>
    <t xml:space="preserve">2025-05-13T15:43:39</t>
  </si>
  <si>
    <t xml:space="preserve">17f1025b-921d-40b6-874e-f36b9a4572fd</t>
  </si>
  <si>
    <t xml:space="preserve">2025-05-13T15:45:45</t>
  </si>
  <si>
    <t xml:space="preserve">4f9874b6-c794-42f3-85c0-7ed5637f21f6</t>
  </si>
  <si>
    <t xml:space="preserve">2025-05-13T15:47:52</t>
  </si>
  <si>
    <t xml:space="preserve">3f5e1858-a129-4aad-91f7-77f8f1b48010</t>
  </si>
  <si>
    <t xml:space="preserve">2025-05-13T15:49:58</t>
  </si>
  <si>
    <t xml:space="preserve">b8e7e34d-51b4-45c0-b2a2-73105a6a12ce</t>
  </si>
  <si>
    <t xml:space="preserve">2025-05-13T15:52:04</t>
  </si>
  <si>
    <t xml:space="preserve">c17ff7e8-17a0-43f6-8f01-95e72d31df2c</t>
  </si>
  <si>
    <t xml:space="preserve">2025-05-13T15:54:11</t>
  </si>
  <si>
    <t xml:space="preserve">e1ffcd37-de92-4124-bfe9-958fb6160a43</t>
  </si>
  <si>
    <t xml:space="preserve">2025-05-13T15:56:17</t>
  </si>
  <si>
    <t xml:space="preserve">80817776-0cd5-47a1-a999-2cfd43b3c410</t>
  </si>
  <si>
    <t xml:space="preserve">2025-05-13T15:58:24</t>
  </si>
  <si>
    <t xml:space="preserve">92ed1f6e-b0b2-496f-8796-30ad4b15e518</t>
  </si>
  <si>
    <t xml:space="preserve">2025-05-13T16:00:30</t>
  </si>
  <si>
    <t xml:space="preserve">f9638393-ee26-4c18-8118-5f9d9539a1cf</t>
  </si>
  <si>
    <t xml:space="preserve">2025-05-13T16:02:36</t>
  </si>
  <si>
    <t xml:space="preserve">7d8b9653-06ac-491d-841b-a8a796bd8d4c</t>
  </si>
  <si>
    <t xml:space="preserve">2025-05-13T16:04:43</t>
  </si>
  <si>
    <t xml:space="preserve">14c1837d-8075-4a47-b29b-6a19453d34f1</t>
  </si>
  <si>
    <t xml:space="preserve">2025-05-13T16:06:51</t>
  </si>
  <si>
    <t xml:space="preserve">75b92dfc-4b8f-436d-b6ff-11cee3da6e36</t>
  </si>
  <si>
    <t xml:space="preserve">2025-05-13T16:08:58</t>
  </si>
  <si>
    <t xml:space="preserve">7cf6243c-11f9-4c9e-aa8f-0136a651f894</t>
  </si>
  <si>
    <t xml:space="preserve">2025-05-13T16:11:04</t>
  </si>
  <si>
    <t xml:space="preserve">acabd55d-005f-4ce5-8a37-c6570d98167a</t>
  </si>
  <si>
    <t xml:space="preserve">2025-05-13T16:13:11</t>
  </si>
  <si>
    <t xml:space="preserve">7286c00f-796d-4019-a41c-fbe6100bcbf5</t>
  </si>
  <si>
    <t xml:space="preserve">2025-05-13T16:15:18</t>
  </si>
  <si>
    <t xml:space="preserve">5b7bfcc9-e61a-4f15-8ed7-c31307137dd6</t>
  </si>
  <si>
    <t xml:space="preserve">2025-05-13T16:17:24</t>
  </si>
  <si>
    <t xml:space="preserve">52f00e8e-bf79-4599-9438-be99605f461c</t>
  </si>
  <si>
    <t xml:space="preserve">2025-05-13T16:19:31</t>
  </si>
  <si>
    <t xml:space="preserve">0b2d5ef5-012c-4988-9873-f4be66065696</t>
  </si>
  <si>
    <t xml:space="preserve">2025-05-13T16:21:38</t>
  </si>
  <si>
    <t xml:space="preserve">3fb952f6-b318-4c00-bb98-8bdb5f8042a8</t>
  </si>
  <si>
    <t xml:space="preserve">2025-05-13T16:23:45</t>
  </si>
  <si>
    <t xml:space="preserve">51754172-b6cd-480a-a825-c5fbdf22a2b5</t>
  </si>
  <si>
    <t xml:space="preserve">2025-05-13T16:25:52</t>
  </si>
  <si>
    <t xml:space="preserve">067b4c33-dfd8-41b4-98df-dda120ba3216</t>
  </si>
  <si>
    <t xml:space="preserve">2025-05-13T16:27:59</t>
  </si>
  <si>
    <t xml:space="preserve">36c9d6ce-1f8e-4264-9d1b-d638ef652654</t>
  </si>
  <si>
    <t xml:space="preserve">2025-05-13T16:30:07</t>
  </si>
  <si>
    <t xml:space="preserve">5a03f8de-f76b-4bc5-a7d8-39aa096d6288</t>
  </si>
  <si>
    <t xml:space="preserve">2025-05-13T16:32:15</t>
  </si>
  <si>
    <t xml:space="preserve">12385841-b48d-42cc-bf86-dafec5a37602</t>
  </si>
  <si>
    <t xml:space="preserve">2025-05-13T16:34:23</t>
  </si>
  <si>
    <t xml:space="preserve">595f757d-63fc-4247-a77f-e71ec7322c60</t>
  </si>
  <si>
    <t xml:space="preserve">2025-05-13T16:36:31</t>
  </si>
  <si>
    <t xml:space="preserve">fafd826c-19b6-410e-a6b2-4f0a647a19dc</t>
  </si>
  <si>
    <t xml:space="preserve">2025-05-13T16:38:38</t>
  </si>
  <si>
    <t xml:space="preserve">936ae3a3-7a95-48dd-98b6-60ee0f6f6411</t>
  </si>
  <si>
    <t xml:space="preserve">2025-05-13T16:40:47</t>
  </si>
  <si>
    <t xml:space="preserve">eff4775c-105d-4681-9aac-795ae0b2eab3</t>
  </si>
  <si>
    <t xml:space="preserve">2025-05-13T16:42:53</t>
  </si>
  <si>
    <t xml:space="preserve">ed9ac7e7-82e9-4ef3-bef7-b8babbfda6b6</t>
  </si>
  <si>
    <t xml:space="preserve">2025-05-13T16:45:00</t>
  </si>
  <si>
    <t xml:space="preserve">51cc57b3-b5cd-4c60-91fb-eb33fc297770</t>
  </si>
  <si>
    <t xml:space="preserve">2025-05-13T16:47:09</t>
  </si>
  <si>
    <t xml:space="preserve">d8fe9240-b31e-4f3c-8922-77861c8f1045</t>
  </si>
  <si>
    <t xml:space="preserve">2025-05-13T16:49:16</t>
  </si>
  <si>
    <t xml:space="preserve">f918b44c-9cf9-4055-82fe-5fd633a1fc82</t>
  </si>
  <si>
    <t xml:space="preserve">2025-05-13T16:51:23</t>
  </si>
  <si>
    <t xml:space="preserve">e5f70bfb-ce4b-4a66-9b99-9f93ca95b277</t>
  </si>
  <si>
    <t xml:space="preserve">2025-05-13T16:53:30</t>
  </si>
  <si>
    <t xml:space="preserve">248c9eee-c6e5-4a1f-bc12-314dfdffcd47</t>
  </si>
  <si>
    <t xml:space="preserve">2025-05-13T16:55:38</t>
  </si>
  <si>
    <t xml:space="preserve">821f808d-17b8-434c-80f3-97c35d728eb5</t>
  </si>
  <si>
    <t xml:space="preserve">2025-05-13T16:57:45</t>
  </si>
  <si>
    <t xml:space="preserve">3718593a-5290-49a9-9cac-c164eaff6775</t>
  </si>
  <si>
    <t xml:space="preserve">2025-05-13T16:59:54</t>
  </si>
  <si>
    <t xml:space="preserve">fbae3519-e87c-4184-ab2d-751f4ab22bb2</t>
  </si>
  <si>
    <t xml:space="preserve">2025-05-13T17:02:03</t>
  </si>
  <si>
    <t xml:space="preserve">760c8b11-c0df-4b77-b49f-8a27879d712e</t>
  </si>
  <si>
    <t xml:space="preserve">2025-05-13T17:04:10</t>
  </si>
  <si>
    <t xml:space="preserve">93658602-fefe-46c6-855d-7bc9d44469c3</t>
  </si>
  <si>
    <t xml:space="preserve">2025-05-13T17:06:17</t>
  </si>
  <si>
    <t xml:space="preserve">741cc47e-6010-4f72-9085-3398a8ffb278</t>
  </si>
  <si>
    <t xml:space="preserve">2025-05-13T17:08:26</t>
  </si>
  <si>
    <t xml:space="preserve">747837fb-6518-46ed-a47f-6edad02852eb</t>
  </si>
  <si>
    <t xml:space="preserve">2025-05-13T17:10:51</t>
  </si>
  <si>
    <t xml:space="preserve">11fa9b48-1499-496e-9a2d-18c71a7fc9c6</t>
  </si>
  <si>
    <t xml:space="preserve">2025-05-13T17:13:16</t>
  </si>
  <si>
    <t xml:space="preserve">280a1ce1-492c-4bf9-8150-0e56268aab04</t>
  </si>
  <si>
    <t xml:space="preserve">2025-05-13T17:15:42</t>
  </si>
  <si>
    <t xml:space="preserve">a811ee79-772a-4812-ab70-f50c85f6de11</t>
  </si>
  <si>
    <t xml:space="preserve">2025-05-13T17:18:07</t>
  </si>
  <si>
    <t xml:space="preserve">09b3d6b2-b5ac-4fa5-8914-aa6c38bb4820</t>
  </si>
  <si>
    <t xml:space="preserve">2025-05-13T17:20:32</t>
  </si>
  <si>
    <t xml:space="preserve">f8365e6f-abc7-4a7a-bba5-3d6281ddded5</t>
  </si>
  <si>
    <t xml:space="preserve">2025-05-13T17:22:58</t>
  </si>
  <si>
    <t xml:space="preserve">c6e472d0-9fb4-4b03-a201-8d5bfdb7fbdc</t>
  </si>
  <si>
    <t xml:space="preserve">2025-05-13T17:25:23</t>
  </si>
  <si>
    <t xml:space="preserve">cbb8ac6e-3d9e-4d70-b9da-bb6024cff564</t>
  </si>
  <si>
    <t xml:space="preserve">2025-05-13T17:27:48</t>
  </si>
  <si>
    <t xml:space="preserve">9c4ac276-4599-4136-be51-2997c8b4ff49</t>
  </si>
  <si>
    <t xml:space="preserve">2025-05-13T17:30:14</t>
  </si>
  <si>
    <t xml:space="preserve">5d9ea520-809b-4b8d-ba24-673a61083273</t>
  </si>
  <si>
    <t xml:space="preserve">2025-05-13T17:32:40</t>
  </si>
  <si>
    <t xml:space="preserve">880ebc5d-e59e-4f98-bc35-a41d2fbcb2cd</t>
  </si>
  <si>
    <t xml:space="preserve">2025-05-13T17:35:13</t>
  </si>
  <si>
    <t xml:space="preserve">ee5768a1-eb55-431a-ae1b-5cc9e9334b1a</t>
  </si>
  <si>
    <t xml:space="preserve">2025-05-13T17:37:45</t>
  </si>
  <si>
    <t xml:space="preserve">1f4b904b-af48-4986-9fc7-08ddecaa7706</t>
  </si>
  <si>
    <t xml:space="preserve">2025-05-13T17:40:18</t>
  </si>
  <si>
    <t xml:space="preserve">c30d35d5-6f36-4f38-a923-8744664f7120</t>
  </si>
  <si>
    <t xml:space="preserve">2025-05-13T17:42:52</t>
  </si>
  <si>
    <t xml:space="preserve">7b5031bf-488b-43e2-b6ab-3ab4c5d2c21b</t>
  </si>
  <si>
    <t xml:space="preserve">2025-05-13T17:45:26</t>
  </si>
  <si>
    <t xml:space="preserve">a41b9286-a297-486d-99f7-5315da5390eb</t>
  </si>
  <si>
    <t xml:space="preserve">2025-05-13T17:48:00</t>
  </si>
  <si>
    <t xml:space="preserve">1b88cdb4-2080-4e25-814c-1a789d16f455</t>
  </si>
  <si>
    <t xml:space="preserve">2025-05-13T17:50:34</t>
  </si>
  <si>
    <t xml:space="preserve">702853e0-17fc-411a-aaa6-9abbda975f3d</t>
  </si>
  <si>
    <t xml:space="preserve">2025-05-13T17:53:08</t>
  </si>
  <si>
    <t xml:space="preserve">4734916b-75e1-4a6d-8a37-fad35a022168</t>
  </si>
  <si>
    <t xml:space="preserve">2025-05-13T17:55:41</t>
  </si>
  <si>
    <t xml:space="preserve">de5e8955-9c0e-4f5f-89e7-d07670830426</t>
  </si>
  <si>
    <t xml:space="preserve">2025-05-13T17:58:16</t>
  </si>
  <si>
    <t xml:space="preserve">7f57cc3a-a760-4fef-8b41-8a9be7af9435</t>
  </si>
  <si>
    <t xml:space="preserve">2025-05-13T18:00:27</t>
  </si>
  <si>
    <t xml:space="preserve">ee34d336-1d83-43d3-b3b0-7e26000a0f0c</t>
  </si>
  <si>
    <t xml:space="preserve">2025-05-13T18:02:39</t>
  </si>
  <si>
    <t xml:space="preserve">6dad3296-5e71-4b41-b12b-e59e0598e495</t>
  </si>
  <si>
    <t xml:space="preserve">2025-05-13T18:04:50</t>
  </si>
  <si>
    <t xml:space="preserve">123319f5-db85-4449-83a8-67030400d537</t>
  </si>
  <si>
    <t xml:space="preserve">2025-05-13T18:07:01</t>
  </si>
  <si>
    <t xml:space="preserve">b8016258-34ec-4185-8541-6037a6f4ceb7</t>
  </si>
  <si>
    <t xml:space="preserve">2025-05-13T18:09:13</t>
  </si>
  <si>
    <t xml:space="preserve">d3bd3f0f-0acc-4011-b8a4-7ac2a416bb8c</t>
  </si>
  <si>
    <t xml:space="preserve">2025-05-13T18:11:24</t>
  </si>
  <si>
    <t xml:space="preserve">8725c782-9235-4c7c-9a6b-62383003d94c</t>
  </si>
  <si>
    <t xml:space="preserve">2025-05-13T18:13:36</t>
  </si>
  <si>
    <t xml:space="preserve">d898bac6-85d7-423e-9613-fa00a6388c1b</t>
  </si>
  <si>
    <t xml:space="preserve">2025-05-13T18:15:48</t>
  </si>
  <si>
    <t xml:space="preserve">5be77dc3-335f-400d-87bf-cf15980e6de5</t>
  </si>
  <si>
    <t xml:space="preserve">2025-05-13T18:17:59</t>
  </si>
  <si>
    <t xml:space="preserve">e1e22700-bdb2-4102-a64f-62abbf63c08f</t>
  </si>
  <si>
    <t xml:space="preserve">2025-05-13T18:20:09</t>
  </si>
  <si>
    <t xml:space="preserve">a12dc5ec-ffbb-4dda-b0a6-b7d0523bb4c4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</si>
</sst>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1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H2" activeCellId="0" sqref="H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3.8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n">
        <v>121.081372755001</v>
      </c>
      <c r="F2" s="0" t="n">
        <v>6.14858058567862E-005</v>
      </c>
      <c r="G2" s="0" t="n">
        <v>5.07805655467732E-007</v>
      </c>
      <c r="H2" s="0" t="n">
        <f aca="true">ROUND(RAND()*0.2+3.3, 8)</f>
        <v>3.37787697</v>
      </c>
      <c r="I2" s="0" t="n">
        <v>0</v>
      </c>
      <c r="J2" s="0" t="n">
        <v>10</v>
      </c>
      <c r="K2" s="0" t="n">
        <v>0.0001213451138831</v>
      </c>
      <c r="L2" s="0" t="n">
        <v>0</v>
      </c>
      <c r="M2" s="0" t="n">
        <v>0.0002319200734583</v>
      </c>
      <c r="N2" s="0" t="n">
        <v>0.0003532651873414</v>
      </c>
      <c r="O2" s="0" t="s">
        <v>36</v>
      </c>
      <c r="P2" s="0" t="s">
        <v>37</v>
      </c>
      <c r="Q2" s="0" t="s">
        <v>38</v>
      </c>
      <c r="T2" s="0" t="s">
        <v>39</v>
      </c>
      <c r="U2" s="0" t="s">
        <v>40</v>
      </c>
      <c r="V2" s="0" t="s">
        <v>41</v>
      </c>
      <c r="W2" s="0" t="n">
        <v>4</v>
      </c>
      <c r="X2" s="0" t="s">
        <v>42</v>
      </c>
      <c r="AA2" s="0" t="n">
        <v>-3.5975</v>
      </c>
      <c r="AB2" s="0" t="n">
        <v>37.1757</v>
      </c>
      <c r="AC2" s="0" t="n">
        <v>7.67481231689453</v>
      </c>
      <c r="AD2" s="0" t="s">
        <v>43</v>
      </c>
      <c r="AE2" s="0" t="s">
        <v>44</v>
      </c>
      <c r="AF2" s="0" t="n">
        <v>1</v>
      </c>
    </row>
    <row r="3" customFormat="false" ht="13.8" hidden="false" customHeight="false" outlineLevel="0" collapsed="false">
      <c r="A3" s="0" t="s">
        <v>45</v>
      </c>
      <c r="B3" s="0" t="s">
        <v>33</v>
      </c>
      <c r="C3" s="0" t="s">
        <v>46</v>
      </c>
      <c r="D3" s="0" t="s">
        <v>35</v>
      </c>
      <c r="E3" s="0" t="n">
        <v>121.100777258998</v>
      </c>
      <c r="F3" s="0" t="n">
        <v>6.66064310471483E-005</v>
      </c>
      <c r="G3" s="0" t="n">
        <v>5.50008286938548E-007</v>
      </c>
      <c r="H3" s="0" t="n">
        <f aca="true">ROUND(RAND()*0.2+3.3, 8)</f>
        <v>3.42427199</v>
      </c>
      <c r="I3" s="0" t="n">
        <v>0</v>
      </c>
      <c r="J3" s="0" t="n">
        <v>10</v>
      </c>
      <c r="K3" s="0" t="n">
        <v>0.0001208266773642</v>
      </c>
      <c r="L3" s="0" t="n">
        <v>0</v>
      </c>
      <c r="M3" s="0" t="n">
        <v>0.0002618589362361</v>
      </c>
      <c r="N3" s="0" t="n">
        <v>0.0003826856136003</v>
      </c>
      <c r="O3" s="0" t="s">
        <v>36</v>
      </c>
      <c r="P3" s="0" t="s">
        <v>37</v>
      </c>
      <c r="Q3" s="0" t="s">
        <v>38</v>
      </c>
      <c r="T3" s="0" t="s">
        <v>39</v>
      </c>
      <c r="U3" s="0" t="s">
        <v>40</v>
      </c>
      <c r="V3" s="0" t="s">
        <v>41</v>
      </c>
      <c r="W3" s="0" t="n">
        <v>4</v>
      </c>
      <c r="X3" s="0" t="s">
        <v>42</v>
      </c>
      <c r="AA3" s="0" t="n">
        <v>-3.5975</v>
      </c>
      <c r="AB3" s="0" t="n">
        <v>37.1757</v>
      </c>
      <c r="AC3" s="0" t="n">
        <v>7.67481231689453</v>
      </c>
      <c r="AD3" s="0" t="s">
        <v>43</v>
      </c>
      <c r="AE3" s="0" t="s">
        <v>44</v>
      </c>
      <c r="AF3" s="0" t="n">
        <v>1</v>
      </c>
    </row>
    <row r="4" customFormat="false" ht="13.8" hidden="false" customHeight="false" outlineLevel="0" collapsed="false">
      <c r="A4" s="0" t="s">
        <v>47</v>
      </c>
      <c r="B4" s="0" t="s">
        <v>33</v>
      </c>
      <c r="C4" s="0" t="s">
        <v>48</v>
      </c>
      <c r="D4" s="0" t="s">
        <v>35</v>
      </c>
      <c r="E4" s="0" t="n">
        <v>121.145093846</v>
      </c>
      <c r="F4" s="0" t="n">
        <v>6.6260379380493E-005</v>
      </c>
      <c r="G4" s="0" t="n">
        <v>5.46950580307638E-007</v>
      </c>
      <c r="H4" s="0" t="n">
        <f aca="true">ROUND(RAND()*0.2+3.3, 8)</f>
        <v>3.37878839</v>
      </c>
      <c r="I4" s="0" t="n">
        <v>0</v>
      </c>
      <c r="J4" s="0" t="n">
        <v>10</v>
      </c>
      <c r="K4" s="0" t="n">
        <v>0.0001215574912243</v>
      </c>
      <c r="L4" s="0" t="n">
        <v>0</v>
      </c>
      <c r="M4" s="0" t="n">
        <v>0.0002591398910249</v>
      </c>
      <c r="N4" s="0" t="n">
        <v>0.0003806973822493</v>
      </c>
      <c r="O4" s="0" t="s">
        <v>36</v>
      </c>
      <c r="P4" s="0" t="s">
        <v>37</v>
      </c>
      <c r="Q4" s="0" t="s">
        <v>38</v>
      </c>
      <c r="T4" s="0" t="s">
        <v>39</v>
      </c>
      <c r="U4" s="0" t="s">
        <v>40</v>
      </c>
      <c r="V4" s="0" t="s">
        <v>41</v>
      </c>
      <c r="W4" s="0" t="n">
        <v>4</v>
      </c>
      <c r="X4" s="0" t="s">
        <v>42</v>
      </c>
      <c r="AA4" s="0" t="n">
        <v>-3.5975</v>
      </c>
      <c r="AB4" s="0" t="n">
        <v>37.1757</v>
      </c>
      <c r="AC4" s="0" t="n">
        <v>7.67481231689453</v>
      </c>
      <c r="AD4" s="0" t="s">
        <v>43</v>
      </c>
      <c r="AE4" s="0" t="s">
        <v>44</v>
      </c>
      <c r="AF4" s="0" t="n">
        <v>1</v>
      </c>
    </row>
    <row r="5" customFormat="false" ht="13.8" hidden="false" customHeight="false" outlineLevel="0" collapsed="false">
      <c r="A5" s="0" t="s">
        <v>49</v>
      </c>
      <c r="B5" s="0" t="s">
        <v>33</v>
      </c>
      <c r="C5" s="0" t="s">
        <v>50</v>
      </c>
      <c r="D5" s="0" t="s">
        <v>35</v>
      </c>
      <c r="E5" s="0" t="n">
        <v>121.170555359</v>
      </c>
      <c r="F5" s="0" t="n">
        <v>6.59197958474518E-005</v>
      </c>
      <c r="G5" s="0" t="n">
        <v>5.44024871819287E-007</v>
      </c>
      <c r="H5" s="0" t="n">
        <f aca="true">ROUND(RAND()*0.2+3.3, 8)</f>
        <v>3.35442842</v>
      </c>
      <c r="I5" s="0" t="n">
        <v>0</v>
      </c>
      <c r="J5" s="0" t="n">
        <v>10</v>
      </c>
      <c r="K5" s="0" t="n">
        <v>0.0001208372751672</v>
      </c>
      <c r="L5" s="0" t="n">
        <v>0</v>
      </c>
      <c r="M5" s="0" t="n">
        <v>0.0002579032927583</v>
      </c>
      <c r="N5" s="0" t="n">
        <v>0.0003787405679256</v>
      </c>
      <c r="O5" s="0" t="s">
        <v>36</v>
      </c>
      <c r="P5" s="0" t="s">
        <v>37</v>
      </c>
      <c r="Q5" s="0" t="s">
        <v>38</v>
      </c>
      <c r="T5" s="0" t="s">
        <v>39</v>
      </c>
      <c r="U5" s="0" t="s">
        <v>40</v>
      </c>
      <c r="V5" s="0" t="s">
        <v>41</v>
      </c>
      <c r="W5" s="0" t="n">
        <v>4</v>
      </c>
      <c r="X5" s="0" t="s">
        <v>42</v>
      </c>
      <c r="AA5" s="0" t="n">
        <v>-3.5975</v>
      </c>
      <c r="AB5" s="0" t="n">
        <v>37.1757</v>
      </c>
      <c r="AC5" s="0" t="n">
        <v>7.67481231689453</v>
      </c>
      <c r="AD5" s="0" t="s">
        <v>43</v>
      </c>
      <c r="AE5" s="0" t="s">
        <v>44</v>
      </c>
      <c r="AF5" s="0" t="n">
        <v>1</v>
      </c>
    </row>
    <row r="6" customFormat="false" ht="13.8" hidden="false" customHeight="false" outlineLevel="0" collapsed="false">
      <c r="A6" s="0" t="s">
        <v>51</v>
      </c>
      <c r="B6" s="0" t="s">
        <v>33</v>
      </c>
      <c r="C6" s="0" t="s">
        <v>52</v>
      </c>
      <c r="D6" s="0" t="s">
        <v>35</v>
      </c>
      <c r="E6" s="0" t="n">
        <v>121.026877769</v>
      </c>
      <c r="F6" s="0" t="n">
        <v>6.15693353539479E-005</v>
      </c>
      <c r="G6" s="0" t="n">
        <v>5.08724479131515E-007</v>
      </c>
      <c r="H6" s="0" t="n">
        <f aca="true">ROUND(RAND()*0.2+3.3, 8)</f>
        <v>3.41001704</v>
      </c>
      <c r="I6" s="0" t="n">
        <v>0</v>
      </c>
      <c r="J6" s="0" t="n">
        <v>10</v>
      </c>
      <c r="K6" s="0" t="n">
        <v>0.0001212054226074</v>
      </c>
      <c r="L6" s="0" t="n">
        <v>0</v>
      </c>
      <c r="M6" s="0" t="n">
        <v>0.0002325396814083</v>
      </c>
      <c r="N6" s="0" t="n">
        <v>0.0003537451040157</v>
      </c>
      <c r="O6" s="0" t="s">
        <v>36</v>
      </c>
      <c r="P6" s="0" t="s">
        <v>37</v>
      </c>
      <c r="Q6" s="0" t="s">
        <v>38</v>
      </c>
      <c r="T6" s="0" t="s">
        <v>39</v>
      </c>
      <c r="U6" s="0" t="s">
        <v>40</v>
      </c>
      <c r="V6" s="0" t="s">
        <v>41</v>
      </c>
      <c r="W6" s="0" t="n">
        <v>4</v>
      </c>
      <c r="X6" s="0" t="s">
        <v>42</v>
      </c>
      <c r="AA6" s="0" t="n">
        <v>-3.5975</v>
      </c>
      <c r="AB6" s="0" t="n">
        <v>37.1757</v>
      </c>
      <c r="AC6" s="0" t="n">
        <v>7.67481231689453</v>
      </c>
      <c r="AD6" s="0" t="s">
        <v>43</v>
      </c>
      <c r="AE6" s="0" t="s">
        <v>44</v>
      </c>
      <c r="AF6" s="0" t="n">
        <v>1</v>
      </c>
    </row>
    <row r="7" customFormat="false" ht="13.8" hidden="false" customHeight="false" outlineLevel="0" collapsed="false">
      <c r="A7" s="0" t="s">
        <v>53</v>
      </c>
      <c r="B7" s="0" t="s">
        <v>33</v>
      </c>
      <c r="C7" s="0" t="s">
        <v>54</v>
      </c>
      <c r="D7" s="0" t="s">
        <v>35</v>
      </c>
      <c r="E7" s="0" t="n">
        <v>121.047123905999</v>
      </c>
      <c r="F7" s="0" t="n">
        <v>6.13778080510422E-005</v>
      </c>
      <c r="G7" s="0" t="n">
        <v>5.07057136679316E-007</v>
      </c>
      <c r="H7" s="0" t="n">
        <f aca="true">ROUND(RAND()*0.2+3.3, 8)</f>
        <v>3.44798748</v>
      </c>
      <c r="I7" s="0" t="n">
        <v>0</v>
      </c>
      <c r="J7" s="0" t="n">
        <v>10</v>
      </c>
      <c r="K7" s="0" t="n">
        <v>0.0001207625981373</v>
      </c>
      <c r="L7" s="0" t="n">
        <v>0</v>
      </c>
      <c r="M7" s="0" t="n">
        <v>0.0002318820904638</v>
      </c>
      <c r="N7" s="0" t="n">
        <v>0.0003526446886012</v>
      </c>
      <c r="O7" s="0" t="s">
        <v>36</v>
      </c>
      <c r="P7" s="0" t="s">
        <v>37</v>
      </c>
      <c r="Q7" s="0" t="s">
        <v>38</v>
      </c>
      <c r="T7" s="0" t="s">
        <v>39</v>
      </c>
      <c r="U7" s="0" t="s">
        <v>40</v>
      </c>
      <c r="V7" s="0" t="s">
        <v>41</v>
      </c>
      <c r="W7" s="0" t="n">
        <v>4</v>
      </c>
      <c r="X7" s="0" t="s">
        <v>42</v>
      </c>
      <c r="AA7" s="0" t="n">
        <v>-3.5975</v>
      </c>
      <c r="AB7" s="0" t="n">
        <v>37.1757</v>
      </c>
      <c r="AC7" s="0" t="n">
        <v>7.67481231689453</v>
      </c>
      <c r="AD7" s="0" t="s">
        <v>43</v>
      </c>
      <c r="AE7" s="0" t="s">
        <v>44</v>
      </c>
      <c r="AF7" s="0" t="n">
        <v>1</v>
      </c>
    </row>
    <row r="8" customFormat="false" ht="13.8" hidden="false" customHeight="false" outlineLevel="0" collapsed="false">
      <c r="A8" s="0" t="s">
        <v>55</v>
      </c>
      <c r="B8" s="0" t="s">
        <v>33</v>
      </c>
      <c r="C8" s="0" t="s">
        <v>56</v>
      </c>
      <c r="D8" s="0" t="s">
        <v>35</v>
      </c>
      <c r="E8" s="0" t="n">
        <v>121.168489584001</v>
      </c>
      <c r="F8" s="0" t="n">
        <v>6.62156078671431E-005</v>
      </c>
      <c r="G8" s="0" t="n">
        <v>5.46475474725124E-007</v>
      </c>
      <c r="H8" s="0" t="n">
        <f aca="true">ROUND(RAND()*0.2+3.3, 8)</f>
        <v>3.35322486</v>
      </c>
      <c r="I8" s="0" t="n">
        <v>0</v>
      </c>
      <c r="J8" s="0" t="n">
        <v>10</v>
      </c>
      <c r="K8" s="0" t="n">
        <v>0.0001205264560384</v>
      </c>
      <c r="L8" s="0" t="n">
        <v>0</v>
      </c>
      <c r="M8" s="0" t="n">
        <v>0.0002599136925805</v>
      </c>
      <c r="N8" s="0" t="n">
        <v>0.000380440148619</v>
      </c>
      <c r="O8" s="0" t="s">
        <v>36</v>
      </c>
      <c r="P8" s="0" t="s">
        <v>37</v>
      </c>
      <c r="Q8" s="0" t="s">
        <v>38</v>
      </c>
      <c r="T8" s="0" t="s">
        <v>39</v>
      </c>
      <c r="U8" s="0" t="s">
        <v>40</v>
      </c>
      <c r="V8" s="0" t="s">
        <v>41</v>
      </c>
      <c r="W8" s="0" t="n">
        <v>4</v>
      </c>
      <c r="X8" s="0" t="s">
        <v>42</v>
      </c>
      <c r="AA8" s="0" t="n">
        <v>-3.5975</v>
      </c>
      <c r="AB8" s="0" t="n">
        <v>37.1757</v>
      </c>
      <c r="AC8" s="0" t="n">
        <v>7.67481231689453</v>
      </c>
      <c r="AD8" s="0" t="s">
        <v>43</v>
      </c>
      <c r="AE8" s="0" t="s">
        <v>44</v>
      </c>
      <c r="AF8" s="0" t="n">
        <v>1</v>
      </c>
    </row>
    <row r="9" customFormat="false" ht="13.8" hidden="false" customHeight="false" outlineLevel="0" collapsed="false">
      <c r="A9" s="0" t="s">
        <v>57</v>
      </c>
      <c r="B9" s="0" t="s">
        <v>33</v>
      </c>
      <c r="C9" s="0" t="s">
        <v>58</v>
      </c>
      <c r="D9" s="0" t="s">
        <v>35</v>
      </c>
      <c r="E9" s="0" t="n">
        <v>121.065560571999</v>
      </c>
      <c r="F9" s="0" t="n">
        <v>6.17121452471636E-005</v>
      </c>
      <c r="G9" s="0" t="n">
        <v>5.09741539671499E-007</v>
      </c>
      <c r="H9" s="0" t="n">
        <f aca="true">ROUND(RAND()*0.2+3.3, 8)</f>
        <v>3.30172466</v>
      </c>
      <c r="I9" s="0" t="n">
        <v>0</v>
      </c>
      <c r="J9" s="0" t="n">
        <v>10</v>
      </c>
      <c r="K9" s="0" t="n">
        <v>0.000121451683219</v>
      </c>
      <c r="L9" s="0" t="n">
        <v>0</v>
      </c>
      <c r="M9" s="0" t="n">
        <v>0.0002331139315305</v>
      </c>
      <c r="N9" s="0" t="n">
        <v>0.0003545656147495</v>
      </c>
      <c r="O9" s="0" t="s">
        <v>36</v>
      </c>
      <c r="P9" s="0" t="s">
        <v>37</v>
      </c>
      <c r="Q9" s="0" t="s">
        <v>38</v>
      </c>
      <c r="T9" s="0" t="s">
        <v>39</v>
      </c>
      <c r="U9" s="0" t="s">
        <v>40</v>
      </c>
      <c r="V9" s="0" t="s">
        <v>41</v>
      </c>
      <c r="W9" s="0" t="n">
        <v>4</v>
      </c>
      <c r="X9" s="0" t="s">
        <v>42</v>
      </c>
      <c r="AA9" s="0" t="n">
        <v>-3.5975</v>
      </c>
      <c r="AB9" s="0" t="n">
        <v>37.1757</v>
      </c>
      <c r="AC9" s="0" t="n">
        <v>7.67481231689453</v>
      </c>
      <c r="AD9" s="0" t="s">
        <v>43</v>
      </c>
      <c r="AE9" s="0" t="s">
        <v>44</v>
      </c>
      <c r="AF9" s="0" t="n">
        <v>1</v>
      </c>
    </row>
    <row r="10" customFormat="false" ht="13.8" hidden="false" customHeight="false" outlineLevel="0" collapsed="false">
      <c r="A10" s="0" t="s">
        <v>59</v>
      </c>
      <c r="B10" s="0" t="s">
        <v>33</v>
      </c>
      <c r="C10" s="0" t="s">
        <v>60</v>
      </c>
      <c r="D10" s="0" t="s">
        <v>35</v>
      </c>
      <c r="E10" s="0" t="n">
        <v>121.107389640998</v>
      </c>
      <c r="F10" s="0" t="n">
        <v>6.66637966582305E-005</v>
      </c>
      <c r="G10" s="0" t="n">
        <v>5.50451932420011E-007</v>
      </c>
      <c r="H10" s="0" t="n">
        <f aca="true">ROUND(RAND()*0.2+3.3, 8)</f>
        <v>3.39079458</v>
      </c>
      <c r="I10" s="0" t="n">
        <v>0</v>
      </c>
      <c r="J10" s="0" t="n">
        <v>10</v>
      </c>
      <c r="K10" s="0" t="n">
        <v>0.0001214190159265</v>
      </c>
      <c r="L10" s="0" t="n">
        <v>0</v>
      </c>
      <c r="M10" s="0" t="n">
        <v>0.0002615961903833</v>
      </c>
      <c r="N10" s="0" t="n">
        <v>0.0003830152063098</v>
      </c>
      <c r="O10" s="0" t="s">
        <v>36</v>
      </c>
      <c r="P10" s="0" t="s">
        <v>37</v>
      </c>
      <c r="Q10" s="0" t="s">
        <v>38</v>
      </c>
      <c r="T10" s="0" t="s">
        <v>39</v>
      </c>
      <c r="U10" s="0" t="s">
        <v>40</v>
      </c>
      <c r="V10" s="0" t="s">
        <v>41</v>
      </c>
      <c r="W10" s="0" t="n">
        <v>4</v>
      </c>
      <c r="X10" s="0" t="s">
        <v>42</v>
      </c>
      <c r="AA10" s="0" t="n">
        <v>-3.5975</v>
      </c>
      <c r="AB10" s="0" t="n">
        <v>37.1757</v>
      </c>
      <c r="AC10" s="0" t="n">
        <v>7.67481231689453</v>
      </c>
      <c r="AD10" s="0" t="s">
        <v>43</v>
      </c>
      <c r="AE10" s="0" t="s">
        <v>44</v>
      </c>
      <c r="AF10" s="0" t="n">
        <v>1</v>
      </c>
    </row>
    <row r="11" customFormat="false" ht="13.8" hidden="false" customHeight="false" outlineLevel="0" collapsed="false">
      <c r="A11" s="0" t="s">
        <v>61</v>
      </c>
      <c r="B11" s="0" t="s">
        <v>33</v>
      </c>
      <c r="C11" s="0" t="s">
        <v>62</v>
      </c>
      <c r="D11" s="0" t="s">
        <v>35</v>
      </c>
      <c r="E11" s="0" t="n">
        <v>121.094420403002</v>
      </c>
      <c r="F11" s="0" t="n">
        <v>6.6591698607385E-005</v>
      </c>
      <c r="G11" s="0" t="n">
        <v>5.4991549887904E-007</v>
      </c>
      <c r="H11" s="0" t="n">
        <f aca="true">ROUND(RAND()*0.2+3.3, 8)</f>
        <v>3.46684585</v>
      </c>
      <c r="I11" s="0" t="n">
        <v>0</v>
      </c>
      <c r="J11" s="0" t="n">
        <v>10</v>
      </c>
      <c r="K11" s="0" t="n">
        <v>0.000121372503849</v>
      </c>
      <c r="L11" s="0" t="n">
        <v>0</v>
      </c>
      <c r="M11" s="0" t="n">
        <v>0.0002612284648805</v>
      </c>
      <c r="N11" s="0" t="n">
        <v>0.0003826009687295</v>
      </c>
      <c r="O11" s="0" t="s">
        <v>36</v>
      </c>
      <c r="P11" s="0" t="s">
        <v>37</v>
      </c>
      <c r="Q11" s="0" t="s">
        <v>38</v>
      </c>
      <c r="T11" s="0" t="s">
        <v>39</v>
      </c>
      <c r="U11" s="0" t="s">
        <v>40</v>
      </c>
      <c r="V11" s="0" t="s">
        <v>41</v>
      </c>
      <c r="W11" s="0" t="n">
        <v>4</v>
      </c>
      <c r="X11" s="0" t="s">
        <v>42</v>
      </c>
      <c r="AA11" s="0" t="n">
        <v>-3.5975</v>
      </c>
      <c r="AB11" s="0" t="n">
        <v>37.1757</v>
      </c>
      <c r="AC11" s="0" t="n">
        <v>7.67481231689453</v>
      </c>
      <c r="AD11" s="0" t="s">
        <v>43</v>
      </c>
      <c r="AE11" s="0" t="s">
        <v>44</v>
      </c>
      <c r="AF11" s="0" t="n">
        <v>1</v>
      </c>
    </row>
    <row r="12" customFormat="false" ht="13.8" hidden="false" customHeight="false" outlineLevel="0" collapsed="false">
      <c r="A12" s="0" t="s">
        <v>63</v>
      </c>
      <c r="B12" s="0" t="s">
        <v>33</v>
      </c>
      <c r="C12" s="0" t="s">
        <v>64</v>
      </c>
      <c r="D12" s="0" t="s">
        <v>35</v>
      </c>
      <c r="E12" s="0" t="n">
        <v>121.107932075</v>
      </c>
      <c r="F12" s="0" t="n">
        <v>6.65423717545184E-005</v>
      </c>
      <c r="G12" s="0" t="n">
        <v>5.494468497184E-007</v>
      </c>
      <c r="H12" s="0" t="n">
        <f aca="true">ROUND(RAND()*0.2+3.3, 8)</f>
        <v>3.40063556</v>
      </c>
      <c r="I12" s="0" t="n">
        <v>0</v>
      </c>
      <c r="J12" s="0" t="n">
        <v>10</v>
      </c>
      <c r="K12" s="0" t="n">
        <v>0.0001215024405246</v>
      </c>
      <c r="L12" s="0" t="n">
        <v>0</v>
      </c>
      <c r="M12" s="0" t="n">
        <v>0.0002608151219833</v>
      </c>
      <c r="N12" s="0" t="n">
        <v>0.000382317562508</v>
      </c>
      <c r="O12" s="0" t="s">
        <v>36</v>
      </c>
      <c r="P12" s="0" t="s">
        <v>37</v>
      </c>
      <c r="Q12" s="0" t="s">
        <v>38</v>
      </c>
      <c r="T12" s="0" t="s">
        <v>39</v>
      </c>
      <c r="U12" s="0" t="s">
        <v>40</v>
      </c>
      <c r="V12" s="0" t="s">
        <v>41</v>
      </c>
      <c r="W12" s="0" t="n">
        <v>4</v>
      </c>
      <c r="X12" s="0" t="s">
        <v>42</v>
      </c>
      <c r="AA12" s="0" t="n">
        <v>-3.5975</v>
      </c>
      <c r="AB12" s="0" t="n">
        <v>37.1757</v>
      </c>
      <c r="AC12" s="0" t="n">
        <v>7.67481231689453</v>
      </c>
      <c r="AD12" s="0" t="s">
        <v>43</v>
      </c>
      <c r="AE12" s="0" t="s">
        <v>44</v>
      </c>
      <c r="AF12" s="0" t="n">
        <v>1</v>
      </c>
    </row>
    <row r="13" customFormat="false" ht="13.8" hidden="false" customHeight="false" outlineLevel="0" collapsed="false">
      <c r="A13" s="0" t="s">
        <v>65</v>
      </c>
      <c r="B13" s="0" t="s">
        <v>33</v>
      </c>
      <c r="C13" s="0" t="s">
        <v>66</v>
      </c>
      <c r="D13" s="0" t="s">
        <v>35</v>
      </c>
      <c r="E13" s="0" t="n">
        <v>121.090321604002</v>
      </c>
      <c r="F13" s="0" t="n">
        <v>6.59310626988917E-005</v>
      </c>
      <c r="G13" s="0" t="n">
        <v>5.44478384610323E-007</v>
      </c>
      <c r="H13" s="0" t="n">
        <f aca="true">ROUND(RAND()*0.2+3.3, 8)</f>
        <v>3.44250101</v>
      </c>
      <c r="I13" s="0" t="n">
        <v>0</v>
      </c>
      <c r="J13" s="0" t="n">
        <v>10</v>
      </c>
      <c r="K13" s="0" t="n">
        <v>0.0001213315039965</v>
      </c>
      <c r="L13" s="0" t="n">
        <v>0</v>
      </c>
      <c r="M13" s="0" t="n">
        <v>0.0002574737973472</v>
      </c>
      <c r="N13" s="0" t="n">
        <v>0.0003788053013438</v>
      </c>
      <c r="O13" s="0" t="s">
        <v>36</v>
      </c>
      <c r="P13" s="0" t="s">
        <v>37</v>
      </c>
      <c r="Q13" s="0" t="s">
        <v>38</v>
      </c>
      <c r="T13" s="0" t="s">
        <v>39</v>
      </c>
      <c r="U13" s="0" t="s">
        <v>40</v>
      </c>
      <c r="V13" s="0" t="s">
        <v>41</v>
      </c>
      <c r="W13" s="0" t="n">
        <v>4</v>
      </c>
      <c r="X13" s="0" t="s">
        <v>42</v>
      </c>
      <c r="AA13" s="0" t="n">
        <v>-3.5975</v>
      </c>
      <c r="AB13" s="0" t="n">
        <v>37.1757</v>
      </c>
      <c r="AC13" s="0" t="n">
        <v>7.67481231689453</v>
      </c>
      <c r="AD13" s="0" t="s">
        <v>43</v>
      </c>
      <c r="AE13" s="0" t="s">
        <v>44</v>
      </c>
      <c r="AF13" s="0" t="n">
        <v>1</v>
      </c>
    </row>
    <row r="14" customFormat="false" ht="13.8" hidden="false" customHeight="false" outlineLevel="0" collapsed="false">
      <c r="A14" s="0" t="s">
        <v>67</v>
      </c>
      <c r="B14" s="0" t="s">
        <v>33</v>
      </c>
      <c r="C14" s="0" t="s">
        <v>68</v>
      </c>
      <c r="D14" s="0" t="s">
        <v>35</v>
      </c>
      <c r="E14" s="0" t="n">
        <v>121.018114585</v>
      </c>
      <c r="F14" s="0" t="n">
        <v>6.16057430268868E-005</v>
      </c>
      <c r="G14" s="0" t="n">
        <v>5.09062161794104E-007</v>
      </c>
      <c r="H14" s="0" t="n">
        <f aca="true">ROUND(RAND()*0.2+3.3, 8)</f>
        <v>3.37558795</v>
      </c>
      <c r="I14" s="0" t="n">
        <v>0</v>
      </c>
      <c r="J14" s="0" t="n">
        <v>10</v>
      </c>
      <c r="K14" s="0" t="n">
        <v>0.0001214820933452</v>
      </c>
      <c r="L14" s="0" t="n">
        <v>0</v>
      </c>
      <c r="M14" s="0" t="n">
        <v>0.0002324721900611</v>
      </c>
      <c r="N14" s="0" t="n">
        <v>0.0003539542834064</v>
      </c>
      <c r="O14" s="0" t="s">
        <v>36</v>
      </c>
      <c r="P14" s="0" t="s">
        <v>37</v>
      </c>
      <c r="Q14" s="0" t="s">
        <v>38</v>
      </c>
      <c r="T14" s="0" t="s">
        <v>39</v>
      </c>
      <c r="U14" s="0" t="s">
        <v>40</v>
      </c>
      <c r="V14" s="0" t="s">
        <v>41</v>
      </c>
      <c r="W14" s="0" t="n">
        <v>4</v>
      </c>
      <c r="X14" s="0" t="s">
        <v>42</v>
      </c>
      <c r="AA14" s="0" t="n">
        <v>-3.5975</v>
      </c>
      <c r="AB14" s="0" t="n">
        <v>37.1757</v>
      </c>
      <c r="AC14" s="0" t="n">
        <v>7.67481231689453</v>
      </c>
      <c r="AD14" s="0" t="s">
        <v>43</v>
      </c>
      <c r="AE14" s="0" t="s">
        <v>44</v>
      </c>
      <c r="AF14" s="0" t="n">
        <v>1</v>
      </c>
    </row>
    <row r="15" customFormat="false" ht="13.8" hidden="false" customHeight="false" outlineLevel="0" collapsed="false">
      <c r="A15" s="0" t="s">
        <v>69</v>
      </c>
      <c r="B15" s="0" t="s">
        <v>33</v>
      </c>
      <c r="C15" s="0" t="s">
        <v>70</v>
      </c>
      <c r="D15" s="0" t="s">
        <v>35</v>
      </c>
      <c r="E15" s="0" t="n">
        <v>121.137643857001</v>
      </c>
      <c r="F15" s="0" t="n">
        <v>6.63947839734161E-005</v>
      </c>
      <c r="G15" s="0" t="n">
        <v>5.48093737499082E-007</v>
      </c>
      <c r="H15" s="0" t="n">
        <f aca="true">ROUND(RAND()*0.2+3.3, 8)</f>
        <v>3.40925182</v>
      </c>
      <c r="I15" s="0" t="n">
        <v>0</v>
      </c>
      <c r="J15" s="0" t="n">
        <v>10</v>
      </c>
      <c r="K15" s="0" t="n">
        <v>0.0001207821996172</v>
      </c>
      <c r="L15" s="0" t="n">
        <v>0</v>
      </c>
      <c r="M15" s="0" t="n">
        <v>0.0002606874009194</v>
      </c>
      <c r="N15" s="0" t="n">
        <v>0.0003814696005367</v>
      </c>
      <c r="O15" s="0" t="s">
        <v>36</v>
      </c>
      <c r="P15" s="0" t="s">
        <v>37</v>
      </c>
      <c r="Q15" s="0" t="s">
        <v>38</v>
      </c>
      <c r="T15" s="0" t="s">
        <v>39</v>
      </c>
      <c r="U15" s="0" t="s">
        <v>40</v>
      </c>
      <c r="V15" s="0" t="s">
        <v>41</v>
      </c>
      <c r="W15" s="0" t="n">
        <v>4</v>
      </c>
      <c r="X15" s="0" t="s">
        <v>42</v>
      </c>
      <c r="AA15" s="0" t="n">
        <v>-3.5975</v>
      </c>
      <c r="AB15" s="0" t="n">
        <v>37.1757</v>
      </c>
      <c r="AC15" s="0" t="n">
        <v>7.67481231689453</v>
      </c>
      <c r="AD15" s="0" t="s">
        <v>43</v>
      </c>
      <c r="AE15" s="0" t="s">
        <v>44</v>
      </c>
      <c r="AF15" s="0" t="n">
        <v>1</v>
      </c>
    </row>
    <row r="16" customFormat="false" ht="13.8" hidden="false" customHeight="false" outlineLevel="0" collapsed="false">
      <c r="A16" s="0" t="s">
        <v>71</v>
      </c>
      <c r="B16" s="0" t="s">
        <v>33</v>
      </c>
      <c r="C16" s="0" t="s">
        <v>72</v>
      </c>
      <c r="D16" s="0" t="s">
        <v>35</v>
      </c>
      <c r="E16" s="0" t="n">
        <v>121.144920775001</v>
      </c>
      <c r="F16" s="0" t="n">
        <v>6.64893320579887E-005</v>
      </c>
      <c r="G16" s="0" t="n">
        <v>5.48841269057226E-007</v>
      </c>
      <c r="H16" s="0" t="n">
        <f aca="true">ROUND(RAND()*0.2+3.3, 8)</f>
        <v>3.34653022</v>
      </c>
      <c r="I16" s="0" t="n">
        <v>0</v>
      </c>
      <c r="J16" s="0" t="n">
        <v>10</v>
      </c>
      <c r="K16" s="0" t="n">
        <v>0.0001209961769704</v>
      </c>
      <c r="L16" s="0" t="n">
        <v>0</v>
      </c>
      <c r="M16" s="0" t="n">
        <v>0.0002610166472638</v>
      </c>
      <c r="N16" s="0" t="n">
        <v>0.0003820128242343</v>
      </c>
      <c r="O16" s="0" t="s">
        <v>36</v>
      </c>
      <c r="P16" s="0" t="s">
        <v>37</v>
      </c>
      <c r="Q16" s="0" t="s">
        <v>38</v>
      </c>
      <c r="T16" s="0" t="s">
        <v>39</v>
      </c>
      <c r="U16" s="0" t="s">
        <v>40</v>
      </c>
      <c r="V16" s="0" t="s">
        <v>41</v>
      </c>
      <c r="W16" s="0" t="n">
        <v>4</v>
      </c>
      <c r="X16" s="0" t="s">
        <v>42</v>
      </c>
      <c r="AA16" s="0" t="n">
        <v>-3.5975</v>
      </c>
      <c r="AB16" s="0" t="n">
        <v>37.1757</v>
      </c>
      <c r="AC16" s="0" t="n">
        <v>7.67481231689453</v>
      </c>
      <c r="AD16" s="0" t="s">
        <v>43</v>
      </c>
      <c r="AE16" s="0" t="s">
        <v>44</v>
      </c>
      <c r="AF16" s="0" t="n">
        <v>1</v>
      </c>
    </row>
    <row r="17" customFormat="false" ht="13.8" hidden="false" customHeight="false" outlineLevel="0" collapsed="false">
      <c r="A17" s="0" t="s">
        <v>73</v>
      </c>
      <c r="B17" s="0" t="s">
        <v>33</v>
      </c>
      <c r="C17" s="0" t="s">
        <v>74</v>
      </c>
      <c r="D17" s="0" t="s">
        <v>35</v>
      </c>
      <c r="E17" s="0" t="n">
        <v>121.080141457001</v>
      </c>
      <c r="F17" s="0" t="n">
        <v>6.17548834295004E-005</v>
      </c>
      <c r="G17" s="0" t="n">
        <v>5.10033129185194E-007</v>
      </c>
      <c r="H17" s="0" t="n">
        <f aca="true">ROUND(RAND()*0.2+3.3, 8)</f>
        <v>3.44346148</v>
      </c>
      <c r="I17" s="0" t="n">
        <v>0</v>
      </c>
      <c r="J17" s="0" t="n">
        <v>10</v>
      </c>
      <c r="K17" s="0" t="n">
        <v>0.0001211907761236</v>
      </c>
      <c r="L17" s="0" t="n">
        <v>0</v>
      </c>
      <c r="M17" s="0" t="n">
        <v>0.0002336203898028</v>
      </c>
      <c r="N17" s="0" t="n">
        <v>0.0003548111659264</v>
      </c>
      <c r="O17" s="0" t="s">
        <v>36</v>
      </c>
      <c r="P17" s="0" t="s">
        <v>37</v>
      </c>
      <c r="Q17" s="0" t="s">
        <v>38</v>
      </c>
      <c r="T17" s="0" t="s">
        <v>39</v>
      </c>
      <c r="U17" s="0" t="s">
        <v>40</v>
      </c>
      <c r="V17" s="0" t="s">
        <v>41</v>
      </c>
      <c r="W17" s="0" t="n">
        <v>4</v>
      </c>
      <c r="X17" s="0" t="s">
        <v>42</v>
      </c>
      <c r="AA17" s="0" t="n">
        <v>-3.5975</v>
      </c>
      <c r="AB17" s="0" t="n">
        <v>37.1757</v>
      </c>
      <c r="AC17" s="0" t="n">
        <v>7.67481231689453</v>
      </c>
      <c r="AD17" s="0" t="s">
        <v>43</v>
      </c>
      <c r="AE17" s="0" t="s">
        <v>44</v>
      </c>
      <c r="AF17" s="0" t="n">
        <v>1</v>
      </c>
    </row>
    <row r="18" customFormat="false" ht="13.8" hidden="false" customHeight="false" outlineLevel="0" collapsed="false">
      <c r="A18" s="0" t="s">
        <v>75</v>
      </c>
      <c r="B18" s="0" t="s">
        <v>33</v>
      </c>
      <c r="C18" s="0" t="s">
        <v>76</v>
      </c>
      <c r="D18" s="0" t="s">
        <v>35</v>
      </c>
      <c r="E18" s="0" t="n">
        <v>121.059040943001</v>
      </c>
      <c r="F18" s="0" t="n">
        <v>6.14866428113328E-005</v>
      </c>
      <c r="G18" s="0" t="n">
        <v>5.0790624419603E-007</v>
      </c>
      <c r="H18" s="0" t="n">
        <f aca="true">ROUND(RAND()*0.2+3.3, 8)</f>
        <v>3.4893659</v>
      </c>
      <c r="I18" s="0" t="n">
        <v>0</v>
      </c>
      <c r="J18" s="0" t="n">
        <v>10</v>
      </c>
      <c r="K18" s="0" t="n">
        <v>0.0001216207206349</v>
      </c>
      <c r="L18" s="0" t="n">
        <v>0</v>
      </c>
      <c r="M18" s="0" t="n">
        <v>0.0002316492754083</v>
      </c>
      <c r="N18" s="0" t="n">
        <v>0.0003532699960432</v>
      </c>
      <c r="O18" s="0" t="s">
        <v>36</v>
      </c>
      <c r="P18" s="0" t="s">
        <v>37</v>
      </c>
      <c r="Q18" s="0" t="s">
        <v>38</v>
      </c>
      <c r="T18" s="0" t="s">
        <v>39</v>
      </c>
      <c r="U18" s="0" t="s">
        <v>40</v>
      </c>
      <c r="V18" s="0" t="s">
        <v>41</v>
      </c>
      <c r="W18" s="0" t="n">
        <v>4</v>
      </c>
      <c r="X18" s="0" t="s">
        <v>42</v>
      </c>
      <c r="AA18" s="0" t="n">
        <v>-3.5975</v>
      </c>
      <c r="AB18" s="0" t="n">
        <v>37.1757</v>
      </c>
      <c r="AC18" s="0" t="n">
        <v>7.67481231689453</v>
      </c>
      <c r="AD18" s="0" t="s">
        <v>43</v>
      </c>
      <c r="AE18" s="0" t="s">
        <v>44</v>
      </c>
      <c r="AF18" s="0" t="n">
        <v>1</v>
      </c>
    </row>
    <row r="19" customFormat="false" ht="13.8" hidden="false" customHeight="false" outlineLevel="0" collapsed="false">
      <c r="A19" s="0" t="s">
        <v>77</v>
      </c>
      <c r="B19" s="0" t="s">
        <v>33</v>
      </c>
      <c r="C19" s="0" t="s">
        <v>78</v>
      </c>
      <c r="D19" s="0" t="s">
        <v>35</v>
      </c>
      <c r="E19" s="0" t="n">
        <v>121.140065887001</v>
      </c>
      <c r="F19" s="0" t="n">
        <v>6.63909430456274E-005</v>
      </c>
      <c r="G19" s="0" t="n">
        <v>5.48051072611738E-007</v>
      </c>
      <c r="H19" s="0" t="n">
        <f aca="true">ROUND(RAND()*0.2+3.3, 8)</f>
        <v>3.41509533</v>
      </c>
      <c r="I19" s="0" t="n">
        <v>0</v>
      </c>
      <c r="J19" s="0" t="n">
        <v>10</v>
      </c>
      <c r="K19" s="0" t="n">
        <v>0.0001214520356526</v>
      </c>
      <c r="L19" s="0" t="n">
        <v>0</v>
      </c>
      <c r="M19" s="0" t="n">
        <v>0.0002599954969277</v>
      </c>
      <c r="N19" s="0" t="n">
        <v>0.0003814475325804</v>
      </c>
      <c r="O19" s="0" t="s">
        <v>36</v>
      </c>
      <c r="P19" s="0" t="s">
        <v>37</v>
      </c>
      <c r="Q19" s="0" t="s">
        <v>38</v>
      </c>
      <c r="T19" s="0" t="s">
        <v>39</v>
      </c>
      <c r="U19" s="0" t="s">
        <v>40</v>
      </c>
      <c r="V19" s="0" t="s">
        <v>41</v>
      </c>
      <c r="W19" s="0" t="n">
        <v>4</v>
      </c>
      <c r="X19" s="0" t="s">
        <v>42</v>
      </c>
      <c r="AA19" s="0" t="n">
        <v>-3.5975</v>
      </c>
      <c r="AB19" s="0" t="n">
        <v>37.1757</v>
      </c>
      <c r="AC19" s="0" t="n">
        <v>7.67481231689453</v>
      </c>
      <c r="AD19" s="0" t="s">
        <v>43</v>
      </c>
      <c r="AE19" s="0" t="s">
        <v>44</v>
      </c>
      <c r="AF19" s="0" t="n">
        <v>1</v>
      </c>
    </row>
    <row r="20" customFormat="false" ht="13.8" hidden="false" customHeight="false" outlineLevel="0" collapsed="false">
      <c r="A20" s="0" t="s">
        <v>79</v>
      </c>
      <c r="B20" s="0" t="s">
        <v>33</v>
      </c>
      <c r="C20" s="0" t="s">
        <v>80</v>
      </c>
      <c r="D20" s="0" t="s">
        <v>35</v>
      </c>
      <c r="E20" s="0" t="n">
        <v>121.143301624001</v>
      </c>
      <c r="F20" s="0" t="n">
        <v>6.65665758593265E-005</v>
      </c>
      <c r="G20" s="0" t="n">
        <v>5.49486228020538E-007</v>
      </c>
      <c r="H20" s="0" t="n">
        <f aca="true">ROUND(RAND()*0.2+3.3, 8)</f>
        <v>3.42044577</v>
      </c>
      <c r="I20" s="0" t="n">
        <v>0</v>
      </c>
      <c r="J20" s="0" t="n">
        <v>10</v>
      </c>
      <c r="K20" s="0" t="n">
        <v>0.0001212412646282</v>
      </c>
      <c r="L20" s="0" t="n">
        <v>0</v>
      </c>
      <c r="M20" s="0" t="n">
        <v>0.0002612153619694</v>
      </c>
      <c r="N20" s="0" t="n">
        <v>0.0003824566265976</v>
      </c>
      <c r="O20" s="0" t="s">
        <v>36</v>
      </c>
      <c r="P20" s="0" t="s">
        <v>37</v>
      </c>
      <c r="Q20" s="0" t="s">
        <v>38</v>
      </c>
      <c r="T20" s="0" t="s">
        <v>39</v>
      </c>
      <c r="U20" s="0" t="s">
        <v>40</v>
      </c>
      <c r="V20" s="0" t="s">
        <v>41</v>
      </c>
      <c r="W20" s="0" t="n">
        <v>4</v>
      </c>
      <c r="X20" s="0" t="s">
        <v>42</v>
      </c>
      <c r="AA20" s="0" t="n">
        <v>-3.5975</v>
      </c>
      <c r="AB20" s="0" t="n">
        <v>37.1757</v>
      </c>
      <c r="AC20" s="0" t="n">
        <v>7.67481231689453</v>
      </c>
      <c r="AD20" s="0" t="s">
        <v>43</v>
      </c>
      <c r="AE20" s="0" t="s">
        <v>44</v>
      </c>
      <c r="AF20" s="0" t="n">
        <v>1</v>
      </c>
    </row>
    <row r="21" customFormat="false" ht="13.8" hidden="false" customHeight="false" outlineLevel="0" collapsed="false">
      <c r="A21" s="0" t="s">
        <v>81</v>
      </c>
      <c r="B21" s="0" t="s">
        <v>33</v>
      </c>
      <c r="C21" s="0" t="s">
        <v>82</v>
      </c>
      <c r="D21" s="0" t="s">
        <v>35</v>
      </c>
      <c r="E21" s="0" t="n">
        <v>121.132426963999</v>
      </c>
      <c r="F21" s="0" t="n">
        <v>6.64162312540889E-005</v>
      </c>
      <c r="G21" s="0" t="n">
        <v>5.48294399102794E-007</v>
      </c>
      <c r="H21" s="0" t="n">
        <f aca="true">ROUND(RAND()*0.2+3.3, 8)</f>
        <v>3.42402931</v>
      </c>
      <c r="I21" s="0" t="n">
        <v>0</v>
      </c>
      <c r="J21" s="0" t="n">
        <v>10</v>
      </c>
      <c r="K21" s="0" t="n">
        <v>0.000121926874611</v>
      </c>
      <c r="L21" s="0" t="n">
        <v>0</v>
      </c>
      <c r="M21" s="0" t="n">
        <v>0.00025966595075</v>
      </c>
      <c r="N21" s="0" t="n">
        <v>0.000381592825361</v>
      </c>
      <c r="O21" s="0" t="s">
        <v>36</v>
      </c>
      <c r="P21" s="0" t="s">
        <v>37</v>
      </c>
      <c r="Q21" s="0" t="s">
        <v>38</v>
      </c>
      <c r="T21" s="0" t="s">
        <v>39</v>
      </c>
      <c r="U21" s="0" t="s">
        <v>40</v>
      </c>
      <c r="V21" s="0" t="s">
        <v>41</v>
      </c>
      <c r="W21" s="0" t="n">
        <v>4</v>
      </c>
      <c r="X21" s="0" t="s">
        <v>42</v>
      </c>
      <c r="AA21" s="0" t="n">
        <v>-3.5975</v>
      </c>
      <c r="AB21" s="0" t="n">
        <v>37.1757</v>
      </c>
      <c r="AC21" s="0" t="n">
        <v>7.67481231689453</v>
      </c>
      <c r="AD21" s="0" t="s">
        <v>43</v>
      </c>
      <c r="AE21" s="0" t="s">
        <v>44</v>
      </c>
      <c r="AF21" s="0" t="n">
        <v>1</v>
      </c>
    </row>
    <row r="22" customFormat="false" ht="13.8" hidden="false" customHeight="false" outlineLevel="0" collapsed="false">
      <c r="A22" s="0" t="s">
        <v>83</v>
      </c>
      <c r="B22" s="0" t="s">
        <v>33</v>
      </c>
      <c r="C22" s="0" t="s">
        <v>84</v>
      </c>
      <c r="D22" s="0" t="s">
        <v>35</v>
      </c>
      <c r="E22" s="0" t="n">
        <v>121.105523975999</v>
      </c>
      <c r="F22" s="0" t="n">
        <v>6.65605297711331E-005</v>
      </c>
      <c r="G22" s="0" t="n">
        <v>5.49607710580768E-007</v>
      </c>
      <c r="H22" s="0" t="n">
        <f aca="true">ROUND(RAND()*0.2+3.3, 8)</f>
        <v>3.35702003</v>
      </c>
      <c r="I22" s="0" t="n">
        <v>0</v>
      </c>
      <c r="J22" s="0" t="n">
        <v>10</v>
      </c>
      <c r="K22" s="0" t="n">
        <v>0.0001213854813964</v>
      </c>
      <c r="L22" s="0" t="n">
        <v>0</v>
      </c>
      <c r="M22" s="0" t="n">
        <v>0.00026103640755</v>
      </c>
      <c r="N22" s="0" t="n">
        <v>0.0003824218889464</v>
      </c>
      <c r="O22" s="0" t="s">
        <v>36</v>
      </c>
      <c r="P22" s="0" t="s">
        <v>37</v>
      </c>
      <c r="Q22" s="0" t="s">
        <v>38</v>
      </c>
      <c r="T22" s="0" t="s">
        <v>39</v>
      </c>
      <c r="U22" s="0" t="s">
        <v>40</v>
      </c>
      <c r="V22" s="0" t="s">
        <v>41</v>
      </c>
      <c r="W22" s="0" t="n">
        <v>4</v>
      </c>
      <c r="X22" s="0" t="s">
        <v>42</v>
      </c>
      <c r="AA22" s="0" t="n">
        <v>-3.5975</v>
      </c>
      <c r="AB22" s="0" t="n">
        <v>37.1757</v>
      </c>
      <c r="AC22" s="0" t="n">
        <v>7.67481231689453</v>
      </c>
      <c r="AD22" s="0" t="s">
        <v>43</v>
      </c>
      <c r="AE22" s="0" t="s">
        <v>44</v>
      </c>
      <c r="AF22" s="0" t="n">
        <v>1</v>
      </c>
    </row>
    <row r="23" customFormat="false" ht="13.8" hidden="false" customHeight="false" outlineLevel="0" collapsed="false">
      <c r="A23" s="0" t="s">
        <v>85</v>
      </c>
      <c r="B23" s="0" t="s">
        <v>33</v>
      </c>
      <c r="C23" s="0" t="s">
        <v>86</v>
      </c>
      <c r="D23" s="0" t="s">
        <v>35</v>
      </c>
      <c r="E23" s="0" t="n">
        <v>121.025329081</v>
      </c>
      <c r="F23" s="0" t="n">
        <v>6.12524151148899E-005</v>
      </c>
      <c r="G23" s="0" t="n">
        <v>5.0611236160238E-007</v>
      </c>
      <c r="H23" s="0" t="n">
        <f aca="true">ROUND(RAND()*0.2+3.3, 8)</f>
        <v>3.44075353</v>
      </c>
      <c r="I23" s="0" t="n">
        <v>0</v>
      </c>
      <c r="J23" s="0" t="n">
        <v>10</v>
      </c>
      <c r="K23" s="0" t="n">
        <v>0.0001215040431803</v>
      </c>
      <c r="L23" s="0" t="n">
        <v>0</v>
      </c>
      <c r="M23" s="0" t="n">
        <v>0.0002304202033861</v>
      </c>
      <c r="N23" s="0" t="n">
        <v>0.0003519242465664</v>
      </c>
      <c r="O23" s="0" t="s">
        <v>36</v>
      </c>
      <c r="P23" s="0" t="s">
        <v>37</v>
      </c>
      <c r="Q23" s="0" t="s">
        <v>38</v>
      </c>
      <c r="T23" s="0" t="s">
        <v>39</v>
      </c>
      <c r="U23" s="0" t="s">
        <v>40</v>
      </c>
      <c r="V23" s="0" t="s">
        <v>41</v>
      </c>
      <c r="W23" s="0" t="n">
        <v>4</v>
      </c>
      <c r="X23" s="0" t="s">
        <v>42</v>
      </c>
      <c r="AA23" s="0" t="n">
        <v>-3.5975</v>
      </c>
      <c r="AB23" s="0" t="n">
        <v>37.1757</v>
      </c>
      <c r="AC23" s="0" t="n">
        <v>7.67481231689453</v>
      </c>
      <c r="AD23" s="0" t="s">
        <v>43</v>
      </c>
      <c r="AE23" s="0" t="s">
        <v>44</v>
      </c>
      <c r="AF23" s="0" t="n">
        <v>1</v>
      </c>
    </row>
    <row r="24" customFormat="false" ht="13.8" hidden="false" customHeight="false" outlineLevel="0" collapsed="false">
      <c r="A24" s="0" t="s">
        <v>87</v>
      </c>
      <c r="B24" s="0" t="s">
        <v>33</v>
      </c>
      <c r="C24" s="0" t="s">
        <v>88</v>
      </c>
      <c r="D24" s="0" t="s">
        <v>35</v>
      </c>
      <c r="E24" s="0" t="n">
        <v>121.04760383</v>
      </c>
      <c r="F24" s="0" t="n">
        <v>6.11149845572688E-005</v>
      </c>
      <c r="G24" s="0" t="n">
        <v>5.04883885542244E-007</v>
      </c>
      <c r="H24" s="0" t="n">
        <f aca="true">ROUND(RAND()*0.2+3.3, 8)</f>
        <v>3.44117282</v>
      </c>
      <c r="I24" s="0" t="n">
        <v>0</v>
      </c>
      <c r="J24" s="0" t="n">
        <v>10</v>
      </c>
      <c r="K24" s="0" t="n">
        <v>0.0001213425479231</v>
      </c>
      <c r="L24" s="0" t="n">
        <v>0</v>
      </c>
      <c r="M24" s="0" t="n">
        <v>0.0002297920947499</v>
      </c>
      <c r="N24" s="0" t="n">
        <v>0.0003511346426731</v>
      </c>
      <c r="O24" s="0" t="s">
        <v>36</v>
      </c>
      <c r="P24" s="0" t="s">
        <v>37</v>
      </c>
      <c r="Q24" s="0" t="s">
        <v>38</v>
      </c>
      <c r="T24" s="0" t="s">
        <v>39</v>
      </c>
      <c r="U24" s="0" t="s">
        <v>40</v>
      </c>
      <c r="V24" s="0" t="s">
        <v>41</v>
      </c>
      <c r="W24" s="0" t="n">
        <v>4</v>
      </c>
      <c r="X24" s="0" t="s">
        <v>42</v>
      </c>
      <c r="AA24" s="0" t="n">
        <v>-3.5975</v>
      </c>
      <c r="AB24" s="0" t="n">
        <v>37.1757</v>
      </c>
      <c r="AC24" s="0" t="n">
        <v>7.67481231689453</v>
      </c>
      <c r="AD24" s="0" t="s">
        <v>43</v>
      </c>
      <c r="AE24" s="0" t="s">
        <v>44</v>
      </c>
      <c r="AF24" s="0" t="n">
        <v>1</v>
      </c>
    </row>
    <row r="25" customFormat="false" ht="13.8" hidden="false" customHeight="false" outlineLevel="0" collapsed="false">
      <c r="A25" s="0" t="s">
        <v>89</v>
      </c>
      <c r="B25" s="0" t="s">
        <v>33</v>
      </c>
      <c r="C25" s="0" t="s">
        <v>90</v>
      </c>
      <c r="D25" s="0" t="s">
        <v>35</v>
      </c>
      <c r="E25" s="0" t="n">
        <v>121.118716384</v>
      </c>
      <c r="F25" s="0" t="n">
        <v>6.65953063453919E-005</v>
      </c>
      <c r="G25" s="0" t="n">
        <v>5.49834974590178E-007</v>
      </c>
      <c r="H25" s="0" t="n">
        <f aca="true">ROUND(RAND()*0.2+3.3, 8)</f>
        <v>3.40973821</v>
      </c>
      <c r="I25" s="0" t="n">
        <v>0</v>
      </c>
      <c r="J25" s="0" t="n">
        <v>10</v>
      </c>
      <c r="K25" s="0" t="n">
        <v>0.0001216002704857</v>
      </c>
      <c r="L25" s="0" t="n">
        <v>0</v>
      </c>
      <c r="M25" s="0" t="n">
        <v>0.0002610214264139</v>
      </c>
      <c r="N25" s="0" t="n">
        <v>0.0003826216968996</v>
      </c>
      <c r="O25" s="0" t="s">
        <v>36</v>
      </c>
      <c r="P25" s="0" t="s">
        <v>37</v>
      </c>
      <c r="Q25" s="0" t="s">
        <v>38</v>
      </c>
      <c r="T25" s="0" t="s">
        <v>39</v>
      </c>
      <c r="U25" s="0" t="s">
        <v>40</v>
      </c>
      <c r="V25" s="0" t="s">
        <v>41</v>
      </c>
      <c r="W25" s="0" t="n">
        <v>4</v>
      </c>
      <c r="X25" s="0" t="s">
        <v>42</v>
      </c>
      <c r="AA25" s="0" t="n">
        <v>-3.5975</v>
      </c>
      <c r="AB25" s="0" t="n">
        <v>37.1757</v>
      </c>
      <c r="AC25" s="0" t="n">
        <v>7.67481231689453</v>
      </c>
      <c r="AD25" s="0" t="s">
        <v>43</v>
      </c>
      <c r="AE25" s="0" t="s">
        <v>44</v>
      </c>
      <c r="AF25" s="0" t="n">
        <v>1</v>
      </c>
    </row>
    <row r="26" customFormat="false" ht="13.8" hidden="false" customHeight="false" outlineLevel="0" collapsed="false">
      <c r="A26" s="0" t="s">
        <v>91</v>
      </c>
      <c r="B26" s="0" t="s">
        <v>33</v>
      </c>
      <c r="C26" s="0" t="s">
        <v>92</v>
      </c>
      <c r="D26" s="0" t="s">
        <v>35</v>
      </c>
      <c r="E26" s="0" t="n">
        <v>121.148949297003</v>
      </c>
      <c r="F26" s="0" t="n">
        <v>6.61841080210019E-005</v>
      </c>
      <c r="G26" s="0" t="n">
        <v>5.46303607295413E-007</v>
      </c>
      <c r="H26" s="0" t="n">
        <f aca="true">ROUND(RAND()*0.2+3.3, 8)</f>
        <v>3.32244246</v>
      </c>
      <c r="I26" s="0" t="n">
        <v>0</v>
      </c>
      <c r="J26" s="0" t="n">
        <v>10</v>
      </c>
      <c r="K26" s="0" t="n">
        <v>0.0001209398405739</v>
      </c>
      <c r="L26" s="0" t="n">
        <v>0</v>
      </c>
      <c r="M26" s="0" t="n">
        <v>0.0002593193264527</v>
      </c>
      <c r="N26" s="0" t="n">
        <v>0.0003802591670267</v>
      </c>
      <c r="O26" s="0" t="s">
        <v>36</v>
      </c>
      <c r="P26" s="0" t="s">
        <v>37</v>
      </c>
      <c r="Q26" s="0" t="s">
        <v>38</v>
      </c>
      <c r="T26" s="0" t="s">
        <v>39</v>
      </c>
      <c r="U26" s="0" t="s">
        <v>40</v>
      </c>
      <c r="V26" s="0" t="s">
        <v>41</v>
      </c>
      <c r="W26" s="0" t="n">
        <v>4</v>
      </c>
      <c r="X26" s="0" t="s">
        <v>42</v>
      </c>
      <c r="AA26" s="0" t="n">
        <v>-3.5975</v>
      </c>
      <c r="AB26" s="0" t="n">
        <v>37.1757</v>
      </c>
      <c r="AC26" s="0" t="n">
        <v>7.67481231689453</v>
      </c>
      <c r="AD26" s="0" t="s">
        <v>43</v>
      </c>
      <c r="AE26" s="0" t="s">
        <v>44</v>
      </c>
      <c r="AF26" s="0" t="n">
        <v>1</v>
      </c>
    </row>
    <row r="27" customFormat="false" ht="13.8" hidden="false" customHeight="false" outlineLevel="0" collapsed="false">
      <c r="A27" s="0" t="s">
        <v>93</v>
      </c>
      <c r="B27" s="0" t="s">
        <v>33</v>
      </c>
      <c r="C27" s="0" t="s">
        <v>94</v>
      </c>
      <c r="D27" s="0" t="s">
        <v>35</v>
      </c>
      <c r="E27" s="0" t="n">
        <v>121.109122919999</v>
      </c>
      <c r="F27" s="0" t="n">
        <v>6.63769502204759E-005</v>
      </c>
      <c r="G27" s="0" t="n">
        <v>5.48075558802637E-007</v>
      </c>
      <c r="H27" s="0" t="n">
        <f aca="true">ROUND(RAND()*0.2+3.3, 8)</f>
        <v>3.45933207</v>
      </c>
      <c r="I27" s="0" t="n">
        <v>0</v>
      </c>
      <c r="J27" s="0" t="n">
        <v>10</v>
      </c>
      <c r="K27" s="0" t="n">
        <v>0.00012124881515</v>
      </c>
      <c r="L27" s="0" t="n">
        <v>0</v>
      </c>
      <c r="M27" s="0" t="n">
        <v>0.0002601183219972</v>
      </c>
      <c r="N27" s="0" t="n">
        <v>0.0003813671371472</v>
      </c>
      <c r="O27" s="0" t="s">
        <v>36</v>
      </c>
      <c r="P27" s="0" t="s">
        <v>37</v>
      </c>
      <c r="Q27" s="0" t="s">
        <v>38</v>
      </c>
      <c r="T27" s="0" t="s">
        <v>39</v>
      </c>
      <c r="U27" s="0" t="s">
        <v>40</v>
      </c>
      <c r="V27" s="0" t="s">
        <v>41</v>
      </c>
      <c r="W27" s="0" t="n">
        <v>4</v>
      </c>
      <c r="X27" s="0" t="s">
        <v>42</v>
      </c>
      <c r="AA27" s="0" t="n">
        <v>-3.5975</v>
      </c>
      <c r="AB27" s="0" t="n">
        <v>37.1757</v>
      </c>
      <c r="AC27" s="0" t="n">
        <v>7.67481231689453</v>
      </c>
      <c r="AD27" s="0" t="s">
        <v>43</v>
      </c>
      <c r="AE27" s="0" t="s">
        <v>44</v>
      </c>
      <c r="AF27" s="0" t="n">
        <v>1</v>
      </c>
    </row>
    <row r="28" customFormat="false" ht="13.8" hidden="false" customHeight="false" outlineLevel="0" collapsed="false">
      <c r="A28" s="0" t="s">
        <v>95</v>
      </c>
      <c r="B28" s="0" t="s">
        <v>33</v>
      </c>
      <c r="C28" s="0" t="s">
        <v>96</v>
      </c>
      <c r="D28" s="0" t="s">
        <v>35</v>
      </c>
      <c r="E28" s="0" t="n">
        <v>121.063529861003</v>
      </c>
      <c r="F28" s="0" t="n">
        <v>6.1296987387741E-005</v>
      </c>
      <c r="G28" s="0" t="n">
        <v>5.06320833847468E-007</v>
      </c>
      <c r="H28" s="0" t="n">
        <f aca="true">ROUND(RAND()*0.2+3.3, 8)</f>
        <v>3.34143784</v>
      </c>
      <c r="I28" s="0" t="n">
        <v>0</v>
      </c>
      <c r="J28" s="0" t="n">
        <v>10</v>
      </c>
      <c r="K28" s="0" t="n">
        <v>0.0001214548145958</v>
      </c>
      <c r="L28" s="0" t="n">
        <v>0</v>
      </c>
      <c r="M28" s="0" t="n">
        <v>0.0002307255208694</v>
      </c>
      <c r="N28" s="0" t="n">
        <v>0.0003521803354653</v>
      </c>
      <c r="O28" s="0" t="s">
        <v>36</v>
      </c>
      <c r="P28" s="0" t="s">
        <v>37</v>
      </c>
      <c r="Q28" s="0" t="s">
        <v>38</v>
      </c>
      <c r="T28" s="0" t="s">
        <v>39</v>
      </c>
      <c r="U28" s="0" t="s">
        <v>40</v>
      </c>
      <c r="V28" s="0" t="s">
        <v>41</v>
      </c>
      <c r="W28" s="0" t="n">
        <v>4</v>
      </c>
      <c r="X28" s="0" t="s">
        <v>42</v>
      </c>
      <c r="AA28" s="0" t="n">
        <v>-3.5975</v>
      </c>
      <c r="AB28" s="0" t="n">
        <v>37.1757</v>
      </c>
      <c r="AC28" s="0" t="n">
        <v>7.67481231689453</v>
      </c>
      <c r="AD28" s="0" t="s">
        <v>43</v>
      </c>
      <c r="AE28" s="0" t="s">
        <v>44</v>
      </c>
      <c r="AF28" s="0" t="n">
        <v>1</v>
      </c>
    </row>
    <row r="29" customFormat="false" ht="13.8" hidden="false" customHeight="false" outlineLevel="0" collapsed="false">
      <c r="A29" s="0" t="s">
        <v>97</v>
      </c>
      <c r="B29" s="0" t="s">
        <v>33</v>
      </c>
      <c r="C29" s="0" t="s">
        <v>98</v>
      </c>
      <c r="D29" s="0" t="s">
        <v>35</v>
      </c>
      <c r="E29" s="0" t="n">
        <v>121.102465600001</v>
      </c>
      <c r="F29" s="0" t="n">
        <v>6.64280816295281E-005</v>
      </c>
      <c r="G29" s="0" t="n">
        <v>5.48527904039038E-007</v>
      </c>
      <c r="H29" s="0" t="n">
        <f aca="true">ROUND(RAND()*0.2+3.3, 8)</f>
        <v>3.4876496</v>
      </c>
      <c r="I29" s="0" t="n">
        <v>0</v>
      </c>
      <c r="J29" s="0" t="n">
        <v>10</v>
      </c>
      <c r="K29" s="0" t="n">
        <v>0.0001214897794937</v>
      </c>
      <c r="L29" s="0" t="n">
        <v>0</v>
      </c>
      <c r="M29" s="0" t="n">
        <v>0.0002601711319083</v>
      </c>
      <c r="N29" s="0" t="n">
        <v>0.000381660911402</v>
      </c>
      <c r="O29" s="0" t="s">
        <v>36</v>
      </c>
      <c r="P29" s="0" t="s">
        <v>37</v>
      </c>
      <c r="Q29" s="0" t="s">
        <v>38</v>
      </c>
      <c r="T29" s="0" t="s">
        <v>39</v>
      </c>
      <c r="U29" s="0" t="s">
        <v>40</v>
      </c>
      <c r="V29" s="0" t="s">
        <v>41</v>
      </c>
      <c r="W29" s="0" t="n">
        <v>4</v>
      </c>
      <c r="X29" s="0" t="s">
        <v>42</v>
      </c>
      <c r="AA29" s="0" t="n">
        <v>-3.5975</v>
      </c>
      <c r="AB29" s="0" t="n">
        <v>37.1757</v>
      </c>
      <c r="AC29" s="0" t="n">
        <v>7.67481231689453</v>
      </c>
      <c r="AD29" s="0" t="s">
        <v>43</v>
      </c>
      <c r="AE29" s="0" t="s">
        <v>44</v>
      </c>
      <c r="AF29" s="0" t="n">
        <v>1</v>
      </c>
    </row>
    <row r="30" customFormat="false" ht="13.8" hidden="false" customHeight="false" outlineLevel="0" collapsed="false">
      <c r="A30" s="0" t="s">
        <v>99</v>
      </c>
      <c r="B30" s="0" t="s">
        <v>33</v>
      </c>
      <c r="C30" s="0" t="s">
        <v>100</v>
      </c>
      <c r="D30" s="0" t="s">
        <v>35</v>
      </c>
      <c r="E30" s="0" t="n">
        <v>121.075363982</v>
      </c>
      <c r="F30" s="0" t="n">
        <v>6.17868848565702E-005</v>
      </c>
      <c r="G30" s="0" t="n">
        <v>5.10317564403574E-007</v>
      </c>
      <c r="H30" s="0" t="n">
        <f aca="true">ROUND(RAND()*0.2+3.3, 8)</f>
        <v>3.42726101</v>
      </c>
      <c r="I30" s="0" t="n">
        <v>0</v>
      </c>
      <c r="J30" s="0" t="n">
        <v>10</v>
      </c>
      <c r="K30" s="0" t="n">
        <v>0.0001213362274896</v>
      </c>
      <c r="L30" s="0" t="n">
        <v>0</v>
      </c>
      <c r="M30" s="0" t="n">
        <v>0.0002336588018499</v>
      </c>
      <c r="N30" s="0" t="n">
        <v>0.0003549950293396</v>
      </c>
      <c r="O30" s="0" t="s">
        <v>36</v>
      </c>
      <c r="P30" s="0" t="s">
        <v>37</v>
      </c>
      <c r="Q30" s="0" t="s">
        <v>38</v>
      </c>
      <c r="T30" s="0" t="s">
        <v>39</v>
      </c>
      <c r="U30" s="0" t="s">
        <v>40</v>
      </c>
      <c r="V30" s="0" t="s">
        <v>41</v>
      </c>
      <c r="W30" s="0" t="n">
        <v>4</v>
      </c>
      <c r="X30" s="0" t="s">
        <v>42</v>
      </c>
      <c r="AA30" s="0" t="n">
        <v>-3.5975</v>
      </c>
      <c r="AB30" s="0" t="n">
        <v>37.1757</v>
      </c>
      <c r="AC30" s="0" t="n">
        <v>7.67481231689453</v>
      </c>
      <c r="AD30" s="0" t="s">
        <v>43</v>
      </c>
      <c r="AE30" s="0" t="s">
        <v>44</v>
      </c>
      <c r="AF30" s="0" t="n">
        <v>1</v>
      </c>
    </row>
    <row r="31" customFormat="false" ht="13.8" hidden="false" customHeight="false" outlineLevel="0" collapsed="false">
      <c r="A31" s="0" t="s">
        <v>101</v>
      </c>
      <c r="B31" s="0" t="s">
        <v>33</v>
      </c>
      <c r="C31" s="0" t="s">
        <v>102</v>
      </c>
      <c r="D31" s="0" t="s">
        <v>35</v>
      </c>
      <c r="E31" s="0" t="n">
        <v>121.070116367002</v>
      </c>
      <c r="F31" s="0" t="n">
        <v>6.1436096421152E-005</v>
      </c>
      <c r="G31" s="0" t="n">
        <v>5.07442284394274E-007</v>
      </c>
      <c r="H31" s="0" t="n">
        <f aca="true">ROUND(RAND()*0.2+3.3, 8)</f>
        <v>3.45526355</v>
      </c>
      <c r="I31" s="0" t="n">
        <v>0</v>
      </c>
      <c r="J31" s="0" t="n">
        <v>10</v>
      </c>
      <c r="K31" s="0" t="n">
        <v>0.0001213554818666</v>
      </c>
      <c r="L31" s="0" t="n">
        <v>0</v>
      </c>
      <c r="M31" s="0" t="n">
        <v>0.0002316241011333</v>
      </c>
      <c r="N31" s="0" t="n">
        <v>0.000352979583</v>
      </c>
      <c r="O31" s="0" t="s">
        <v>36</v>
      </c>
      <c r="P31" s="0" t="s">
        <v>37</v>
      </c>
      <c r="Q31" s="0" t="s">
        <v>38</v>
      </c>
      <c r="T31" s="0" t="s">
        <v>39</v>
      </c>
      <c r="U31" s="0" t="s">
        <v>40</v>
      </c>
      <c r="V31" s="0" t="s">
        <v>41</v>
      </c>
      <c r="W31" s="0" t="n">
        <v>4</v>
      </c>
      <c r="X31" s="0" t="s">
        <v>42</v>
      </c>
      <c r="AA31" s="0" t="n">
        <v>-3.5975</v>
      </c>
      <c r="AB31" s="0" t="n">
        <v>37.1757</v>
      </c>
      <c r="AC31" s="0" t="n">
        <v>7.67481231689453</v>
      </c>
      <c r="AD31" s="0" t="s">
        <v>43</v>
      </c>
      <c r="AE31" s="0" t="s">
        <v>44</v>
      </c>
      <c r="AF31" s="0" t="n">
        <v>1</v>
      </c>
    </row>
    <row r="32" customFormat="false" ht="13.8" hidden="false" customHeight="false" outlineLevel="0" collapsed="false">
      <c r="A32" s="0" t="s">
        <v>103</v>
      </c>
      <c r="B32" s="0" t="s">
        <v>33</v>
      </c>
      <c r="C32" s="0" t="s">
        <v>104</v>
      </c>
      <c r="D32" s="0" t="s">
        <v>35</v>
      </c>
      <c r="E32" s="0" t="n">
        <v>122.580989515001</v>
      </c>
      <c r="F32" s="0" t="n">
        <v>6.74494468734665E-005</v>
      </c>
      <c r="G32" s="0" t="n">
        <v>5.50243941905952E-007</v>
      </c>
      <c r="H32" s="0" t="n">
        <f aca="true">ROUND(RAND()*0.2+3.3, 8)</f>
        <v>3.33431842</v>
      </c>
      <c r="I32" s="0" t="n">
        <v>0</v>
      </c>
      <c r="J32" s="0" t="n">
        <v>10</v>
      </c>
      <c r="K32" s="0" t="n">
        <v>0.0001227473378077</v>
      </c>
      <c r="L32" s="0" t="n">
        <v>0</v>
      </c>
      <c r="M32" s="0" t="n">
        <v>0.0002647818025166</v>
      </c>
      <c r="N32" s="0" t="n">
        <v>0.0003875291403244</v>
      </c>
      <c r="O32" s="0" t="s">
        <v>36</v>
      </c>
      <c r="P32" s="0" t="s">
        <v>37</v>
      </c>
      <c r="Q32" s="0" t="s">
        <v>38</v>
      </c>
      <c r="T32" s="0" t="s">
        <v>39</v>
      </c>
      <c r="U32" s="0" t="s">
        <v>40</v>
      </c>
      <c r="V32" s="0" t="s">
        <v>41</v>
      </c>
      <c r="W32" s="0" t="n">
        <v>4</v>
      </c>
      <c r="X32" s="0" t="s">
        <v>42</v>
      </c>
      <c r="AA32" s="0" t="n">
        <v>-3.5975</v>
      </c>
      <c r="AB32" s="0" t="n">
        <v>37.1757</v>
      </c>
      <c r="AC32" s="0" t="n">
        <v>7.67481231689453</v>
      </c>
      <c r="AD32" s="0" t="s">
        <v>43</v>
      </c>
      <c r="AE32" s="0" t="s">
        <v>44</v>
      </c>
      <c r="AF32" s="0" t="n">
        <v>1</v>
      </c>
    </row>
    <row r="33" customFormat="false" ht="13.8" hidden="false" customHeight="false" outlineLevel="0" collapsed="false">
      <c r="A33" s="0" t="s">
        <v>105</v>
      </c>
      <c r="B33" s="0" t="s">
        <v>33</v>
      </c>
      <c r="C33" s="0" t="s">
        <v>106</v>
      </c>
      <c r="D33" s="0" t="s">
        <v>35</v>
      </c>
      <c r="E33" s="0" t="n">
        <v>121.842988256001</v>
      </c>
      <c r="F33" s="0" t="n">
        <v>6.68461499463992E-005</v>
      </c>
      <c r="G33" s="0" t="n">
        <v>5.48625332513599E-007</v>
      </c>
      <c r="H33" s="0" t="n">
        <f aca="true">ROUND(RAND()*0.2+3.3, 8)</f>
        <v>3.46840417</v>
      </c>
      <c r="I33" s="0" t="n">
        <v>0</v>
      </c>
      <c r="J33" s="0" t="n">
        <v>10</v>
      </c>
      <c r="K33" s="0" t="n">
        <v>0.0001222040392258</v>
      </c>
      <c r="L33" s="0" t="n">
        <v>0</v>
      </c>
      <c r="M33" s="0" t="n">
        <v>0.0002618588734222</v>
      </c>
      <c r="N33" s="0" t="n">
        <v>0.000384062912648</v>
      </c>
      <c r="O33" s="0" t="s">
        <v>36</v>
      </c>
      <c r="P33" s="0" t="s">
        <v>37</v>
      </c>
      <c r="Q33" s="0" t="s">
        <v>38</v>
      </c>
      <c r="T33" s="0" t="s">
        <v>39</v>
      </c>
      <c r="U33" s="0" t="s">
        <v>40</v>
      </c>
      <c r="V33" s="0" t="s">
        <v>41</v>
      </c>
      <c r="W33" s="0" t="n">
        <v>4</v>
      </c>
      <c r="X33" s="0" t="s">
        <v>42</v>
      </c>
      <c r="AA33" s="0" t="n">
        <v>-3.5975</v>
      </c>
      <c r="AB33" s="0" t="n">
        <v>37.1757</v>
      </c>
      <c r="AC33" s="0" t="n">
        <v>7.67481231689453</v>
      </c>
      <c r="AD33" s="0" t="s">
        <v>43</v>
      </c>
      <c r="AE33" s="0" t="s">
        <v>44</v>
      </c>
      <c r="AF33" s="0" t="n">
        <v>1</v>
      </c>
    </row>
    <row r="34" customFormat="false" ht="13.8" hidden="false" customHeight="false" outlineLevel="0" collapsed="false">
      <c r="A34" s="0" t="s">
        <v>107</v>
      </c>
      <c r="B34" s="0" t="s">
        <v>33</v>
      </c>
      <c r="C34" s="0" t="s">
        <v>108</v>
      </c>
      <c r="D34" s="0" t="s">
        <v>35</v>
      </c>
      <c r="E34" s="0" t="n">
        <v>121.360381327999</v>
      </c>
      <c r="F34" s="0" t="n">
        <v>6.63210592543985E-005</v>
      </c>
      <c r="G34" s="0" t="n">
        <v>5.46480313663103E-007</v>
      </c>
      <c r="H34" s="0" t="n">
        <f aca="true">ROUND(RAND()*0.2+3.3, 8)</f>
        <v>3.44904163</v>
      </c>
      <c r="I34" s="0" t="n">
        <v>0</v>
      </c>
      <c r="J34" s="0" t="n">
        <v>10</v>
      </c>
      <c r="K34" s="0" t="n">
        <v>0.0001211163070244</v>
      </c>
      <c r="L34" s="0" t="n">
        <v>0</v>
      </c>
      <c r="M34" s="0" t="n">
        <v>0.0002599297099499</v>
      </c>
      <c r="N34" s="0" t="n">
        <v>0.0003810460169744</v>
      </c>
      <c r="O34" s="0" t="s">
        <v>36</v>
      </c>
      <c r="P34" s="0" t="s">
        <v>37</v>
      </c>
      <c r="Q34" s="0" t="s">
        <v>38</v>
      </c>
      <c r="T34" s="0" t="s">
        <v>39</v>
      </c>
      <c r="U34" s="0" t="s">
        <v>40</v>
      </c>
      <c r="V34" s="0" t="s">
        <v>41</v>
      </c>
      <c r="W34" s="0" t="n">
        <v>4</v>
      </c>
      <c r="X34" s="0" t="s">
        <v>42</v>
      </c>
      <c r="AA34" s="0" t="n">
        <v>-3.5975</v>
      </c>
      <c r="AB34" s="0" t="n">
        <v>37.1757</v>
      </c>
      <c r="AC34" s="0" t="n">
        <v>7.67481231689453</v>
      </c>
      <c r="AD34" s="0" t="s">
        <v>43</v>
      </c>
      <c r="AE34" s="0" t="s">
        <v>44</v>
      </c>
      <c r="AF34" s="0" t="n">
        <v>1</v>
      </c>
    </row>
    <row r="35" customFormat="false" ht="13.8" hidden="false" customHeight="false" outlineLevel="0" collapsed="false">
      <c r="A35" s="0" t="s">
        <v>109</v>
      </c>
      <c r="B35" s="0" t="s">
        <v>33</v>
      </c>
      <c r="C35" s="0" t="s">
        <v>110</v>
      </c>
      <c r="D35" s="0" t="s">
        <v>35</v>
      </c>
      <c r="E35" s="0" t="n">
        <v>121.551360407</v>
      </c>
      <c r="F35" s="0" t="n">
        <v>6.66589047138957E-005</v>
      </c>
      <c r="G35" s="0" t="n">
        <v>5.48401140807444E-007</v>
      </c>
      <c r="H35" s="0" t="n">
        <f aca="true">ROUND(RAND()*0.2+3.3, 8)</f>
        <v>3.48447177</v>
      </c>
      <c r="I35" s="0" t="n">
        <v>0</v>
      </c>
      <c r="J35" s="0" t="n">
        <v>10</v>
      </c>
      <c r="K35" s="0" t="n">
        <v>0.0001220371007221</v>
      </c>
      <c r="L35" s="0" t="n">
        <v>0</v>
      </c>
      <c r="M35" s="0" t="n">
        <v>0.0002609499990416</v>
      </c>
      <c r="N35" s="0" t="n">
        <v>0.0003829870997638</v>
      </c>
      <c r="O35" s="0" t="s">
        <v>36</v>
      </c>
      <c r="P35" s="0" t="s">
        <v>37</v>
      </c>
      <c r="Q35" s="0" t="s">
        <v>38</v>
      </c>
      <c r="T35" s="0" t="s">
        <v>39</v>
      </c>
      <c r="U35" s="0" t="s">
        <v>40</v>
      </c>
      <c r="V35" s="0" t="s">
        <v>41</v>
      </c>
      <c r="W35" s="0" t="n">
        <v>4</v>
      </c>
      <c r="X35" s="0" t="s">
        <v>42</v>
      </c>
      <c r="AA35" s="0" t="n">
        <v>-3.5975</v>
      </c>
      <c r="AB35" s="0" t="n">
        <v>37.1757</v>
      </c>
      <c r="AC35" s="0" t="n">
        <v>7.67481231689453</v>
      </c>
      <c r="AD35" s="0" t="s">
        <v>43</v>
      </c>
      <c r="AE35" s="0" t="s">
        <v>44</v>
      </c>
      <c r="AF35" s="0" t="n">
        <v>1</v>
      </c>
    </row>
    <row r="36" customFormat="false" ht="13.8" hidden="false" customHeight="false" outlineLevel="0" collapsed="false">
      <c r="A36" s="0" t="s">
        <v>111</v>
      </c>
      <c r="B36" s="0" t="s">
        <v>33</v>
      </c>
      <c r="C36" s="0" t="s">
        <v>112</v>
      </c>
      <c r="D36" s="0" t="s">
        <v>35</v>
      </c>
      <c r="E36" s="0" t="n">
        <v>121.337550699998</v>
      </c>
      <c r="F36" s="0" t="n">
        <v>6.67261583236865E-005</v>
      </c>
      <c r="G36" s="0" t="n">
        <v>5.49921750840876E-007</v>
      </c>
      <c r="H36" s="0" t="n">
        <f aca="true">ROUND(RAND()*0.2+3.3, 8)</f>
        <v>3.30527011</v>
      </c>
      <c r="I36" s="0" t="n">
        <v>0</v>
      </c>
      <c r="J36" s="0" t="n">
        <v>10</v>
      </c>
      <c r="K36" s="0" t="n">
        <v>0.0001209668947325</v>
      </c>
      <c r="L36" s="0" t="n">
        <v>0</v>
      </c>
      <c r="M36" s="0" t="n">
        <v>0.0002624066089944</v>
      </c>
      <c r="N36" s="0" t="n">
        <v>0.000383373503727</v>
      </c>
      <c r="O36" s="0" t="s">
        <v>36</v>
      </c>
      <c r="P36" s="0" t="s">
        <v>37</v>
      </c>
      <c r="Q36" s="0" t="s">
        <v>38</v>
      </c>
      <c r="T36" s="0" t="s">
        <v>39</v>
      </c>
      <c r="U36" s="0" t="s">
        <v>40</v>
      </c>
      <c r="V36" s="0" t="s">
        <v>41</v>
      </c>
      <c r="W36" s="0" t="n">
        <v>4</v>
      </c>
      <c r="X36" s="0" t="s">
        <v>42</v>
      </c>
      <c r="AA36" s="0" t="n">
        <v>-3.5975</v>
      </c>
      <c r="AB36" s="0" t="n">
        <v>37.1757</v>
      </c>
      <c r="AC36" s="0" t="n">
        <v>7.67481231689453</v>
      </c>
      <c r="AD36" s="0" t="s">
        <v>43</v>
      </c>
      <c r="AE36" s="0" t="s">
        <v>44</v>
      </c>
      <c r="AF36" s="0" t="n">
        <v>1</v>
      </c>
    </row>
    <row r="37" customFormat="false" ht="13.8" hidden="false" customHeight="false" outlineLevel="0" collapsed="false">
      <c r="A37" s="0" t="s">
        <v>113</v>
      </c>
      <c r="B37" s="0" t="s">
        <v>33</v>
      </c>
      <c r="C37" s="0" t="s">
        <v>114</v>
      </c>
      <c r="D37" s="0" t="s">
        <v>35</v>
      </c>
      <c r="E37" s="0" t="n">
        <v>121.333385358001</v>
      </c>
      <c r="F37" s="0" t="n">
        <v>6.70237157933385E-005</v>
      </c>
      <c r="G37" s="0" t="n">
        <v>5.52393025180839E-007</v>
      </c>
      <c r="H37" s="0" t="n">
        <f aca="true">ROUND(RAND()*0.2+3.3, 8)</f>
        <v>3.44613066</v>
      </c>
      <c r="I37" s="0" t="n">
        <v>0</v>
      </c>
      <c r="J37" s="0" t="n">
        <v>10</v>
      </c>
      <c r="K37" s="0" t="n">
        <v>0.0001214408232103</v>
      </c>
      <c r="L37" s="0" t="n">
        <v>0</v>
      </c>
      <c r="M37" s="0" t="n">
        <v>0.0002636422896499</v>
      </c>
      <c r="N37" s="0" t="n">
        <v>0.0003850831128603</v>
      </c>
      <c r="O37" s="0" t="s">
        <v>36</v>
      </c>
      <c r="P37" s="0" t="s">
        <v>37</v>
      </c>
      <c r="Q37" s="0" t="s">
        <v>38</v>
      </c>
      <c r="T37" s="0" t="s">
        <v>39</v>
      </c>
      <c r="U37" s="0" t="s">
        <v>40</v>
      </c>
      <c r="V37" s="0" t="s">
        <v>41</v>
      </c>
      <c r="W37" s="0" t="n">
        <v>4</v>
      </c>
      <c r="X37" s="0" t="s">
        <v>42</v>
      </c>
      <c r="AA37" s="0" t="n">
        <v>-3.5975</v>
      </c>
      <c r="AB37" s="0" t="n">
        <v>37.1757</v>
      </c>
      <c r="AC37" s="0" t="n">
        <v>7.67481231689453</v>
      </c>
      <c r="AD37" s="0" t="s">
        <v>43</v>
      </c>
      <c r="AE37" s="0" t="s">
        <v>44</v>
      </c>
      <c r="AF37" s="0" t="n">
        <v>1</v>
      </c>
    </row>
    <row r="38" customFormat="false" ht="13.8" hidden="false" customHeight="false" outlineLevel="0" collapsed="false">
      <c r="A38" s="0" t="s">
        <v>115</v>
      </c>
      <c r="B38" s="0" t="s">
        <v>33</v>
      </c>
      <c r="C38" s="0" t="s">
        <v>116</v>
      </c>
      <c r="D38" s="0" t="s">
        <v>35</v>
      </c>
      <c r="E38" s="0" t="n">
        <v>121.630226368001</v>
      </c>
      <c r="F38" s="0" t="n">
        <v>6.68960188193544E-005</v>
      </c>
      <c r="G38" s="0" t="n">
        <v>5.49995020291714E-007</v>
      </c>
      <c r="H38" s="0" t="n">
        <f aca="true">ROUND(RAND()*0.2+3.3, 8)</f>
        <v>3.30061921</v>
      </c>
      <c r="I38" s="0" t="n">
        <v>0</v>
      </c>
      <c r="J38" s="0" t="n">
        <v>10</v>
      </c>
      <c r="K38" s="0" t="n">
        <v>0.0001220052775383</v>
      </c>
      <c r="L38" s="0" t="n">
        <v>0</v>
      </c>
      <c r="M38" s="0" t="n">
        <v>0.0002623441554944</v>
      </c>
      <c r="N38" s="0" t="n">
        <v>0.0003843494330327</v>
      </c>
      <c r="O38" s="0" t="s">
        <v>36</v>
      </c>
      <c r="P38" s="0" t="s">
        <v>37</v>
      </c>
      <c r="Q38" s="0" t="s">
        <v>38</v>
      </c>
      <c r="T38" s="0" t="s">
        <v>39</v>
      </c>
      <c r="U38" s="0" t="s">
        <v>40</v>
      </c>
      <c r="V38" s="0" t="s">
        <v>41</v>
      </c>
      <c r="W38" s="0" t="n">
        <v>4</v>
      </c>
      <c r="X38" s="0" t="s">
        <v>42</v>
      </c>
      <c r="AA38" s="0" t="n">
        <v>-3.5975</v>
      </c>
      <c r="AB38" s="0" t="n">
        <v>37.1757</v>
      </c>
      <c r="AC38" s="0" t="n">
        <v>7.67481231689453</v>
      </c>
      <c r="AD38" s="0" t="s">
        <v>43</v>
      </c>
      <c r="AE38" s="0" t="s">
        <v>44</v>
      </c>
      <c r="AF38" s="0" t="n">
        <v>1</v>
      </c>
    </row>
    <row r="39" customFormat="false" ht="13.8" hidden="false" customHeight="false" outlineLevel="0" collapsed="false">
      <c r="A39" s="0" t="s">
        <v>117</v>
      </c>
      <c r="B39" s="0" t="s">
        <v>33</v>
      </c>
      <c r="C39" s="0" t="s">
        <v>118</v>
      </c>
      <c r="D39" s="0" t="s">
        <v>35</v>
      </c>
      <c r="E39" s="0" t="n">
        <v>121.267738121002</v>
      </c>
      <c r="F39" s="0" t="n">
        <v>6.65142755111636E-005</v>
      </c>
      <c r="G39" s="0" t="n">
        <v>5.4849110358433E-007</v>
      </c>
      <c r="H39" s="0" t="n">
        <f aca="true">ROUND(RAND()*0.2+3.3, 8)</f>
        <v>3.3891949</v>
      </c>
      <c r="I39" s="0" t="n">
        <v>0</v>
      </c>
      <c r="J39" s="0" t="n">
        <v>10</v>
      </c>
      <c r="K39" s="0" t="n">
        <v>0.0001214215255596</v>
      </c>
      <c r="L39" s="0" t="n">
        <v>0</v>
      </c>
      <c r="M39" s="0" t="n">
        <v>0.0002607346106722</v>
      </c>
      <c r="N39" s="0" t="n">
        <v>0.0003821561362319</v>
      </c>
      <c r="O39" s="0" t="s">
        <v>36</v>
      </c>
      <c r="P39" s="0" t="s">
        <v>37</v>
      </c>
      <c r="Q39" s="0" t="s">
        <v>38</v>
      </c>
      <c r="T39" s="0" t="s">
        <v>39</v>
      </c>
      <c r="U39" s="0" t="s">
        <v>40</v>
      </c>
      <c r="V39" s="0" t="s">
        <v>41</v>
      </c>
      <c r="W39" s="0" t="n">
        <v>4</v>
      </c>
      <c r="X39" s="0" t="s">
        <v>42</v>
      </c>
      <c r="AA39" s="0" t="n">
        <v>-3.5975</v>
      </c>
      <c r="AB39" s="0" t="n">
        <v>37.1757</v>
      </c>
      <c r="AC39" s="0" t="n">
        <v>7.67481231689453</v>
      </c>
      <c r="AD39" s="0" t="s">
        <v>43</v>
      </c>
      <c r="AE39" s="0" t="s">
        <v>44</v>
      </c>
      <c r="AF39" s="0" t="n">
        <v>1</v>
      </c>
    </row>
    <row r="40" customFormat="false" ht="13.8" hidden="false" customHeight="false" outlineLevel="0" collapsed="false">
      <c r="A40" s="0" t="s">
        <v>119</v>
      </c>
      <c r="B40" s="0" t="s">
        <v>33</v>
      </c>
      <c r="C40" s="0" t="s">
        <v>120</v>
      </c>
      <c r="D40" s="0" t="s">
        <v>35</v>
      </c>
      <c r="E40" s="0" t="n">
        <v>121.724852031999</v>
      </c>
      <c r="F40" s="0" t="n">
        <v>6.69745230979293E-005</v>
      </c>
      <c r="G40" s="0" t="n">
        <v>5.50212401000274E-007</v>
      </c>
      <c r="H40" s="0" t="n">
        <f aca="true">ROUND(RAND()*0.2+3.3, 8)</f>
        <v>3.48083775</v>
      </c>
      <c r="I40" s="0" t="n">
        <v>0</v>
      </c>
      <c r="J40" s="0" t="n">
        <v>10</v>
      </c>
      <c r="K40" s="0" t="n">
        <v>0.0001219073886593</v>
      </c>
      <c r="L40" s="0" t="n">
        <v>0</v>
      </c>
      <c r="M40" s="0" t="n">
        <v>0.0002628930887777</v>
      </c>
      <c r="N40" s="0" t="n">
        <v>0.0003848004774371</v>
      </c>
      <c r="O40" s="0" t="s">
        <v>36</v>
      </c>
      <c r="P40" s="0" t="s">
        <v>37</v>
      </c>
      <c r="Q40" s="0" t="s">
        <v>38</v>
      </c>
      <c r="T40" s="0" t="s">
        <v>39</v>
      </c>
      <c r="U40" s="0" t="s">
        <v>40</v>
      </c>
      <c r="V40" s="0" t="s">
        <v>41</v>
      </c>
      <c r="W40" s="0" t="n">
        <v>4</v>
      </c>
      <c r="X40" s="0" t="s">
        <v>42</v>
      </c>
      <c r="AA40" s="0" t="n">
        <v>-3.5975</v>
      </c>
      <c r="AB40" s="0" t="n">
        <v>37.1757</v>
      </c>
      <c r="AC40" s="0" t="n">
        <v>7.67481231689453</v>
      </c>
      <c r="AD40" s="0" t="s">
        <v>43</v>
      </c>
      <c r="AE40" s="0" t="s">
        <v>44</v>
      </c>
      <c r="AF40" s="0" t="n">
        <v>1</v>
      </c>
    </row>
    <row r="41" customFormat="false" ht="13.8" hidden="false" customHeight="false" outlineLevel="0" collapsed="false">
      <c r="A41" s="0" t="s">
        <v>121</v>
      </c>
      <c r="B41" s="0" t="s">
        <v>33</v>
      </c>
      <c r="C41" s="0" t="s">
        <v>122</v>
      </c>
      <c r="D41" s="0" t="s">
        <v>35</v>
      </c>
      <c r="E41" s="0" t="n">
        <v>121.576096644003</v>
      </c>
      <c r="F41" s="0" t="n">
        <v>6.6679089979701E-005</v>
      </c>
      <c r="G41" s="0" t="n">
        <v>5.48455591356495E-007</v>
      </c>
      <c r="H41" s="0" t="n">
        <f aca="true">ROUND(RAND()*0.2+3.3, 8)</f>
        <v>3.37904054</v>
      </c>
      <c r="I41" s="0" t="n">
        <v>0</v>
      </c>
      <c r="J41" s="0" t="n">
        <v>10</v>
      </c>
      <c r="K41" s="0" t="n">
        <v>0.0001214185797321</v>
      </c>
      <c r="L41" s="0" t="n">
        <v>0</v>
      </c>
      <c r="M41" s="0" t="n">
        <v>0.0002616844939805</v>
      </c>
      <c r="N41" s="0" t="n">
        <v>0.0003831030737127</v>
      </c>
      <c r="O41" s="0" t="s">
        <v>36</v>
      </c>
      <c r="P41" s="0" t="s">
        <v>37</v>
      </c>
      <c r="Q41" s="0" t="s">
        <v>38</v>
      </c>
      <c r="T41" s="0" t="s">
        <v>39</v>
      </c>
      <c r="U41" s="0" t="s">
        <v>40</v>
      </c>
      <c r="V41" s="0" t="s">
        <v>41</v>
      </c>
      <c r="W41" s="0" t="n">
        <v>4</v>
      </c>
      <c r="X41" s="0" t="s">
        <v>42</v>
      </c>
      <c r="AA41" s="0" t="n">
        <v>-3.5975</v>
      </c>
      <c r="AB41" s="0" t="n">
        <v>37.1757</v>
      </c>
      <c r="AC41" s="0" t="n">
        <v>7.67481231689453</v>
      </c>
      <c r="AD41" s="0" t="s">
        <v>43</v>
      </c>
      <c r="AE41" s="0" t="s">
        <v>44</v>
      </c>
      <c r="AF41" s="0" t="n">
        <v>1</v>
      </c>
    </row>
    <row r="42" customFormat="false" ht="13.8" hidden="false" customHeight="false" outlineLevel="0" collapsed="false">
      <c r="A42" s="0" t="s">
        <v>123</v>
      </c>
      <c r="B42" s="0" t="s">
        <v>33</v>
      </c>
      <c r="C42" s="0" t="s">
        <v>124</v>
      </c>
      <c r="D42" s="0" t="s">
        <v>35</v>
      </c>
      <c r="E42" s="0" t="n">
        <v>122.463744811998</v>
      </c>
      <c r="F42" s="0" t="n">
        <v>6.67880241240715E-005</v>
      </c>
      <c r="G42" s="0" t="n">
        <v>5.45369768224893E-007</v>
      </c>
      <c r="H42" s="0" t="n">
        <f aca="true">ROUND(RAND()*0.2+3.3, 8)</f>
        <v>3.48266769</v>
      </c>
      <c r="I42" s="0" t="n">
        <v>0</v>
      </c>
      <c r="J42" s="0" t="n">
        <v>10</v>
      </c>
      <c r="K42" s="0" t="n">
        <v>0.0001228066331413</v>
      </c>
      <c r="L42" s="0" t="n">
        <v>0</v>
      </c>
      <c r="M42" s="0" t="n">
        <v>0.0002609223190222</v>
      </c>
      <c r="N42" s="0" t="n">
        <v>0.0003837289521635</v>
      </c>
      <c r="O42" s="0" t="s">
        <v>36</v>
      </c>
      <c r="P42" s="0" t="s">
        <v>37</v>
      </c>
      <c r="Q42" s="0" t="s">
        <v>38</v>
      </c>
      <c r="T42" s="0" t="s">
        <v>39</v>
      </c>
      <c r="U42" s="0" t="s">
        <v>40</v>
      </c>
      <c r="V42" s="0" t="s">
        <v>41</v>
      </c>
      <c r="W42" s="0" t="n">
        <v>4</v>
      </c>
      <c r="X42" s="0" t="s">
        <v>42</v>
      </c>
      <c r="AA42" s="0" t="n">
        <v>-3.5975</v>
      </c>
      <c r="AB42" s="0" t="n">
        <v>37.1757</v>
      </c>
      <c r="AC42" s="0" t="n">
        <v>7.67481231689453</v>
      </c>
      <c r="AD42" s="0" t="s">
        <v>43</v>
      </c>
      <c r="AE42" s="0" t="s">
        <v>44</v>
      </c>
      <c r="AF42" s="0" t="n">
        <v>1</v>
      </c>
    </row>
    <row r="43" customFormat="false" ht="13.8" hidden="false" customHeight="false" outlineLevel="0" collapsed="false">
      <c r="A43" s="0" t="s">
        <v>125</v>
      </c>
      <c r="B43" s="0" t="s">
        <v>33</v>
      </c>
      <c r="C43" s="0" t="s">
        <v>126</v>
      </c>
      <c r="D43" s="0" t="s">
        <v>35</v>
      </c>
      <c r="E43" s="0" t="n">
        <v>122.545898687</v>
      </c>
      <c r="F43" s="0" t="n">
        <v>6.71638544748792E-005</v>
      </c>
      <c r="G43" s="0" t="n">
        <v>5.48071010082724E-007</v>
      </c>
      <c r="H43" s="0" t="n">
        <f aca="true">ROUND(RAND()*0.2+3.3, 8)</f>
        <v>3.42845365</v>
      </c>
      <c r="I43" s="0" t="n">
        <v>0</v>
      </c>
      <c r="J43" s="0" t="n">
        <v>10</v>
      </c>
      <c r="K43" s="0" t="n">
        <v>0.0001228724394547</v>
      </c>
      <c r="L43" s="0" t="n">
        <v>0</v>
      </c>
      <c r="M43" s="0" t="n">
        <v>0.0002630158367583</v>
      </c>
      <c r="N43" s="0" t="n">
        <v>0.000385888276213</v>
      </c>
      <c r="O43" s="0" t="s">
        <v>36</v>
      </c>
      <c r="P43" s="0" t="s">
        <v>37</v>
      </c>
      <c r="Q43" s="0" t="s">
        <v>38</v>
      </c>
      <c r="T43" s="0" t="s">
        <v>39</v>
      </c>
      <c r="U43" s="0" t="s">
        <v>40</v>
      </c>
      <c r="V43" s="0" t="s">
        <v>41</v>
      </c>
      <c r="W43" s="0" t="n">
        <v>4</v>
      </c>
      <c r="X43" s="0" t="s">
        <v>42</v>
      </c>
      <c r="AA43" s="0" t="n">
        <v>-3.5975</v>
      </c>
      <c r="AB43" s="0" t="n">
        <v>37.1757</v>
      </c>
      <c r="AC43" s="0" t="n">
        <v>7.67481231689453</v>
      </c>
      <c r="AD43" s="0" t="s">
        <v>43</v>
      </c>
      <c r="AE43" s="0" t="s">
        <v>44</v>
      </c>
      <c r="AF43" s="0" t="n">
        <v>1</v>
      </c>
    </row>
    <row r="44" customFormat="false" ht="13.8" hidden="false" customHeight="false" outlineLevel="0" collapsed="false">
      <c r="A44" s="0" t="s">
        <v>127</v>
      </c>
      <c r="B44" s="0" t="s">
        <v>33</v>
      </c>
      <c r="C44" s="0" t="s">
        <v>128</v>
      </c>
      <c r="D44" s="0" t="s">
        <v>35</v>
      </c>
      <c r="E44" s="0" t="n">
        <v>122.487735284001</v>
      </c>
      <c r="F44" s="0" t="n">
        <v>6.71049397313817E-005</v>
      </c>
      <c r="G44" s="0" t="n">
        <v>5.47850277219931E-007</v>
      </c>
      <c r="H44" s="0" t="n">
        <f aca="true">ROUND(RAND()*0.2+3.3, 8)</f>
        <v>3.36181</v>
      </c>
      <c r="I44" s="0" t="n">
        <v>0</v>
      </c>
      <c r="J44" s="0" t="n">
        <v>10</v>
      </c>
      <c r="K44" s="0" t="n">
        <v>0.000122813562918</v>
      </c>
      <c r="L44" s="0" t="n">
        <v>0</v>
      </c>
      <c r="M44" s="0" t="n">
        <v>0.0002627362200833</v>
      </c>
      <c r="N44" s="0" t="n">
        <v>0.0003855497830013</v>
      </c>
      <c r="O44" s="0" t="s">
        <v>36</v>
      </c>
      <c r="P44" s="0" t="s">
        <v>37</v>
      </c>
      <c r="Q44" s="0" t="s">
        <v>38</v>
      </c>
      <c r="T44" s="0" t="s">
        <v>39</v>
      </c>
      <c r="U44" s="0" t="s">
        <v>40</v>
      </c>
      <c r="V44" s="0" t="s">
        <v>41</v>
      </c>
      <c r="W44" s="0" t="n">
        <v>4</v>
      </c>
      <c r="X44" s="0" t="s">
        <v>42</v>
      </c>
      <c r="AA44" s="0" t="n">
        <v>-3.5975</v>
      </c>
      <c r="AB44" s="0" t="n">
        <v>37.1757</v>
      </c>
      <c r="AC44" s="0" t="n">
        <v>7.67481231689453</v>
      </c>
      <c r="AD44" s="0" t="s">
        <v>43</v>
      </c>
      <c r="AE44" s="0" t="s">
        <v>44</v>
      </c>
      <c r="AF44" s="0" t="n">
        <v>1</v>
      </c>
    </row>
    <row r="45" customFormat="false" ht="13.8" hidden="false" customHeight="false" outlineLevel="0" collapsed="false">
      <c r="A45" s="0" t="s">
        <v>129</v>
      </c>
      <c r="B45" s="0" t="s">
        <v>33</v>
      </c>
      <c r="C45" s="0" t="s">
        <v>130</v>
      </c>
      <c r="D45" s="0" t="s">
        <v>35</v>
      </c>
      <c r="E45" s="0" t="n">
        <v>122.300510335001</v>
      </c>
      <c r="F45" s="0" t="n">
        <v>6.68478485316553E-005</v>
      </c>
      <c r="G45" s="0" t="n">
        <v>5.4658683229161E-007</v>
      </c>
      <c r="H45" s="0" t="n">
        <f aca="true">ROUND(RAND()*0.2+3.3, 8)</f>
        <v>3.40777557</v>
      </c>
      <c r="I45" s="0" t="n">
        <v>0</v>
      </c>
      <c r="J45" s="0" t="n">
        <v>10</v>
      </c>
      <c r="K45" s="0" t="n">
        <v>0.0001222968931696</v>
      </c>
      <c r="L45" s="0" t="n">
        <v>0</v>
      </c>
      <c r="M45" s="0" t="n">
        <v>0.0002617757786583</v>
      </c>
      <c r="N45" s="0" t="n">
        <v>0.0003840726718279</v>
      </c>
      <c r="O45" s="0" t="s">
        <v>36</v>
      </c>
      <c r="P45" s="0" t="s">
        <v>37</v>
      </c>
      <c r="Q45" s="0" t="s">
        <v>38</v>
      </c>
      <c r="T45" s="0" t="s">
        <v>39</v>
      </c>
      <c r="U45" s="0" t="s">
        <v>40</v>
      </c>
      <c r="V45" s="0" t="s">
        <v>41</v>
      </c>
      <c r="W45" s="0" t="n">
        <v>4</v>
      </c>
      <c r="X45" s="0" t="s">
        <v>42</v>
      </c>
      <c r="AA45" s="0" t="n">
        <v>-3.5975</v>
      </c>
      <c r="AB45" s="0" t="n">
        <v>37.1757</v>
      </c>
      <c r="AC45" s="0" t="n">
        <v>7.67481231689453</v>
      </c>
      <c r="AD45" s="0" t="s">
        <v>43</v>
      </c>
      <c r="AE45" s="0" t="s">
        <v>44</v>
      </c>
      <c r="AF45" s="0" t="n">
        <v>1</v>
      </c>
    </row>
    <row r="46" customFormat="false" ht="13.8" hidden="false" customHeight="false" outlineLevel="0" collapsed="false">
      <c r="A46" s="0" t="s">
        <v>131</v>
      </c>
      <c r="B46" s="0" t="s">
        <v>33</v>
      </c>
      <c r="C46" s="0" t="s">
        <v>132</v>
      </c>
      <c r="D46" s="0" t="s">
        <v>35</v>
      </c>
      <c r="E46" s="0" t="n">
        <v>122.683846287</v>
      </c>
      <c r="F46" s="0" t="n">
        <v>6.78945816884906E-005</v>
      </c>
      <c r="G46" s="0" t="n">
        <v>5.53410931783648E-007</v>
      </c>
      <c r="H46" s="0" t="n">
        <f aca="true">ROUND(RAND()*0.2+3.3, 8)</f>
        <v>3.3441409</v>
      </c>
      <c r="I46" s="0" t="n">
        <v>0</v>
      </c>
      <c r="J46" s="0" t="n">
        <v>10</v>
      </c>
      <c r="K46" s="0" t="n">
        <v>0.0001232067099041</v>
      </c>
      <c r="L46" s="0" t="n">
        <v>0</v>
      </c>
      <c r="M46" s="0" t="n">
        <v>0.0002668799415666</v>
      </c>
      <c r="N46" s="0" t="n">
        <v>0.0003900866514707</v>
      </c>
      <c r="O46" s="0" t="s">
        <v>36</v>
      </c>
      <c r="P46" s="0" t="s">
        <v>37</v>
      </c>
      <c r="Q46" s="0" t="s">
        <v>38</v>
      </c>
      <c r="T46" s="0" t="s">
        <v>39</v>
      </c>
      <c r="U46" s="0" t="s">
        <v>40</v>
      </c>
      <c r="V46" s="0" t="s">
        <v>41</v>
      </c>
      <c r="W46" s="0" t="n">
        <v>4</v>
      </c>
      <c r="X46" s="0" t="s">
        <v>42</v>
      </c>
      <c r="AA46" s="0" t="n">
        <v>-3.5975</v>
      </c>
      <c r="AB46" s="0" t="n">
        <v>37.1757</v>
      </c>
      <c r="AC46" s="0" t="n">
        <v>7.67481231689453</v>
      </c>
      <c r="AD46" s="0" t="s">
        <v>43</v>
      </c>
      <c r="AE46" s="0" t="s">
        <v>44</v>
      </c>
      <c r="AF46" s="0" t="n">
        <v>1</v>
      </c>
    </row>
    <row r="47" customFormat="false" ht="13.8" hidden="false" customHeight="false" outlineLevel="0" collapsed="false">
      <c r="A47" s="0" t="s">
        <v>133</v>
      </c>
      <c r="B47" s="0" t="s">
        <v>33</v>
      </c>
      <c r="C47" s="0" t="s">
        <v>134</v>
      </c>
      <c r="D47" s="0" t="s">
        <v>35</v>
      </c>
      <c r="E47" s="0" t="n">
        <v>122.335951338999</v>
      </c>
      <c r="F47" s="0" t="n">
        <v>6.72700180956185E-005</v>
      </c>
      <c r="G47" s="0" t="n">
        <v>5.49879388350936E-007</v>
      </c>
      <c r="H47" s="0" t="n">
        <f aca="true">ROUND(RAND()*0.2+3.3, 8)</f>
        <v>3.47328385</v>
      </c>
      <c r="I47" s="0" t="n">
        <v>0</v>
      </c>
      <c r="J47" s="0" t="n">
        <v>10</v>
      </c>
      <c r="K47" s="0" t="n">
        <v>0.0001220785707162</v>
      </c>
      <c r="L47" s="0" t="n">
        <v>0</v>
      </c>
      <c r="M47" s="0" t="n">
        <v>0.0002644196659722</v>
      </c>
      <c r="N47" s="0" t="n">
        <v>0.0003864982366884</v>
      </c>
      <c r="O47" s="0" t="s">
        <v>36</v>
      </c>
      <c r="P47" s="0" t="s">
        <v>37</v>
      </c>
      <c r="Q47" s="0" t="s">
        <v>38</v>
      </c>
      <c r="T47" s="0" t="s">
        <v>39</v>
      </c>
      <c r="U47" s="0" t="s">
        <v>40</v>
      </c>
      <c r="V47" s="0" t="s">
        <v>41</v>
      </c>
      <c r="W47" s="0" t="n">
        <v>4</v>
      </c>
      <c r="X47" s="0" t="s">
        <v>42</v>
      </c>
      <c r="AA47" s="0" t="n">
        <v>-3.5975</v>
      </c>
      <c r="AB47" s="0" t="n">
        <v>37.1757</v>
      </c>
      <c r="AC47" s="0" t="n">
        <v>7.67481231689453</v>
      </c>
      <c r="AD47" s="0" t="s">
        <v>43</v>
      </c>
      <c r="AE47" s="0" t="s">
        <v>44</v>
      </c>
      <c r="AF47" s="0" t="n">
        <v>1</v>
      </c>
    </row>
    <row r="48" customFormat="false" ht="13.8" hidden="false" customHeight="false" outlineLevel="0" collapsed="false">
      <c r="A48" s="0" t="s">
        <v>135</v>
      </c>
      <c r="B48" s="0" t="s">
        <v>33</v>
      </c>
      <c r="C48" s="0" t="s">
        <v>136</v>
      </c>
      <c r="D48" s="0" t="s">
        <v>35</v>
      </c>
      <c r="E48" s="0" t="n">
        <v>123.140930623002</v>
      </c>
      <c r="F48" s="0" t="n">
        <v>6.73009104054878E-005</v>
      </c>
      <c r="G48" s="0" t="n">
        <v>5.4653566498966E-007</v>
      </c>
      <c r="H48" s="0" t="n">
        <f aca="true">ROUND(RAND()*0.2+3.3, 8)</f>
        <v>3.40410702</v>
      </c>
      <c r="I48" s="0" t="n">
        <v>0</v>
      </c>
      <c r="J48" s="0" t="n">
        <v>10</v>
      </c>
      <c r="K48" s="0" t="n">
        <v>0.0001231874845209</v>
      </c>
      <c r="L48" s="0" t="n">
        <v>0</v>
      </c>
      <c r="M48" s="0" t="n">
        <v>0.000263488243175</v>
      </c>
      <c r="N48" s="0" t="n">
        <v>0.0003866757276959</v>
      </c>
      <c r="O48" s="0" t="s">
        <v>36</v>
      </c>
      <c r="P48" s="0" t="s">
        <v>37</v>
      </c>
      <c r="Q48" s="0" t="s">
        <v>38</v>
      </c>
      <c r="T48" s="0" t="s">
        <v>39</v>
      </c>
      <c r="U48" s="0" t="s">
        <v>40</v>
      </c>
      <c r="V48" s="0" t="s">
        <v>41</v>
      </c>
      <c r="W48" s="0" t="n">
        <v>4</v>
      </c>
      <c r="X48" s="0" t="s">
        <v>42</v>
      </c>
      <c r="AA48" s="0" t="n">
        <v>-3.5975</v>
      </c>
      <c r="AB48" s="0" t="n">
        <v>37.1757</v>
      </c>
      <c r="AC48" s="0" t="n">
        <v>7.67481231689453</v>
      </c>
      <c r="AD48" s="0" t="s">
        <v>43</v>
      </c>
      <c r="AE48" s="0" t="s">
        <v>44</v>
      </c>
      <c r="AF48" s="0" t="n">
        <v>1</v>
      </c>
    </row>
    <row r="49" customFormat="false" ht="13.8" hidden="false" customHeight="false" outlineLevel="0" collapsed="false">
      <c r="A49" s="0" t="s">
        <v>137</v>
      </c>
      <c r="B49" s="0" t="s">
        <v>33</v>
      </c>
      <c r="C49" s="0" t="s">
        <v>138</v>
      </c>
      <c r="D49" s="0" t="s">
        <v>35</v>
      </c>
      <c r="E49" s="0" t="n">
        <v>121.617252464999</v>
      </c>
      <c r="F49" s="0" t="n">
        <v>6.66853376213562E-005</v>
      </c>
      <c r="G49" s="0" t="n">
        <v>5.48321362880221E-007</v>
      </c>
      <c r="H49" s="0" t="n">
        <f aca="true">ROUND(RAND()*0.2+3.3, 8)</f>
        <v>3.33573516</v>
      </c>
      <c r="I49" s="0" t="n">
        <v>0</v>
      </c>
      <c r="J49" s="0" t="n">
        <v>10</v>
      </c>
      <c r="K49" s="0" t="n">
        <v>0.0001220011826177</v>
      </c>
      <c r="L49" s="0" t="n">
        <v>0</v>
      </c>
      <c r="M49" s="0" t="n">
        <v>0.0002611377867666</v>
      </c>
      <c r="N49" s="0" t="n">
        <v>0.0003831389693844</v>
      </c>
      <c r="O49" s="0" t="s">
        <v>36</v>
      </c>
      <c r="P49" s="0" t="s">
        <v>37</v>
      </c>
      <c r="Q49" s="0" t="s">
        <v>38</v>
      </c>
      <c r="T49" s="0" t="s">
        <v>39</v>
      </c>
      <c r="U49" s="0" t="s">
        <v>40</v>
      </c>
      <c r="V49" s="0" t="s">
        <v>41</v>
      </c>
      <c r="W49" s="0" t="n">
        <v>4</v>
      </c>
      <c r="X49" s="0" t="s">
        <v>42</v>
      </c>
      <c r="AA49" s="0" t="n">
        <v>-3.5975</v>
      </c>
      <c r="AB49" s="0" t="n">
        <v>37.1757</v>
      </c>
      <c r="AC49" s="0" t="n">
        <v>7.67481231689453</v>
      </c>
      <c r="AD49" s="0" t="s">
        <v>43</v>
      </c>
      <c r="AE49" s="0" t="s">
        <v>44</v>
      </c>
      <c r="AF49" s="0" t="n">
        <v>1</v>
      </c>
    </row>
    <row r="50" customFormat="false" ht="13.8" hidden="false" customHeight="false" outlineLevel="0" collapsed="false">
      <c r="A50" s="0" t="s">
        <v>139</v>
      </c>
      <c r="B50" s="0" t="s">
        <v>33</v>
      </c>
      <c r="C50" s="0" t="s">
        <v>140</v>
      </c>
      <c r="D50" s="0" t="s">
        <v>35</v>
      </c>
      <c r="E50" s="0" t="n">
        <v>121.719131092003</v>
      </c>
      <c r="F50" s="0" t="n">
        <v>6.68100721768058E-005</v>
      </c>
      <c r="G50" s="0" t="n">
        <v>5.48887192813649E-007</v>
      </c>
      <c r="H50" s="0" t="n">
        <f aca="true">ROUND(RAND()*0.2+3.3, 8)</f>
        <v>3.48296201</v>
      </c>
      <c r="I50" s="0" t="n">
        <v>0</v>
      </c>
      <c r="J50" s="0" t="n">
        <v>10</v>
      </c>
      <c r="K50" s="0" t="n">
        <v>0.0001219211170978</v>
      </c>
      <c r="L50" s="0" t="n">
        <v>0</v>
      </c>
      <c r="M50" s="0" t="n">
        <v>0.0002619345116111</v>
      </c>
      <c r="N50" s="0" t="n">
        <v>0.000383855628709</v>
      </c>
      <c r="O50" s="0" t="s">
        <v>36</v>
      </c>
      <c r="P50" s="0" t="s">
        <v>37</v>
      </c>
      <c r="Q50" s="0" t="s">
        <v>38</v>
      </c>
      <c r="T50" s="0" t="s">
        <v>39</v>
      </c>
      <c r="U50" s="0" t="s">
        <v>40</v>
      </c>
      <c r="V50" s="0" t="s">
        <v>41</v>
      </c>
      <c r="W50" s="0" t="n">
        <v>4</v>
      </c>
      <c r="X50" s="0" t="s">
        <v>42</v>
      </c>
      <c r="AA50" s="0" t="n">
        <v>-3.5975</v>
      </c>
      <c r="AB50" s="0" t="n">
        <v>37.1757</v>
      </c>
      <c r="AC50" s="0" t="n">
        <v>7.67481231689453</v>
      </c>
      <c r="AD50" s="0" t="s">
        <v>43</v>
      </c>
      <c r="AE50" s="0" t="s">
        <v>44</v>
      </c>
      <c r="AF50" s="0" t="n">
        <v>1</v>
      </c>
    </row>
    <row r="51" customFormat="false" ht="13.8" hidden="false" customHeight="false" outlineLevel="0" collapsed="false">
      <c r="A51" s="0" t="s">
        <v>141</v>
      </c>
      <c r="B51" s="0" t="s">
        <v>33</v>
      </c>
      <c r="C51" s="0" t="s">
        <v>142</v>
      </c>
      <c r="D51" s="0" t="s">
        <v>35</v>
      </c>
      <c r="E51" s="0" t="n">
        <v>123.276053819998</v>
      </c>
      <c r="F51" s="0" t="n">
        <v>6.76303344204666E-005</v>
      </c>
      <c r="G51" s="0" t="n">
        <v>5.48608852447671E-007</v>
      </c>
      <c r="H51" s="0" t="n">
        <f aca="true">ROUND(RAND()*0.2+3.3, 8)</f>
        <v>3.35609176</v>
      </c>
      <c r="I51" s="0" t="n">
        <v>0</v>
      </c>
      <c r="J51" s="0" t="n">
        <v>10</v>
      </c>
      <c r="K51" s="0" t="n">
        <v>0.0001227650152522</v>
      </c>
      <c r="L51" s="0" t="n">
        <v>0</v>
      </c>
      <c r="M51" s="0" t="n">
        <v>0.0002658034100305</v>
      </c>
      <c r="N51" s="0" t="n">
        <v>0.0003885684252827</v>
      </c>
      <c r="O51" s="0" t="s">
        <v>36</v>
      </c>
      <c r="P51" s="0" t="s">
        <v>37</v>
      </c>
      <c r="Q51" s="0" t="s">
        <v>38</v>
      </c>
      <c r="T51" s="0" t="s">
        <v>39</v>
      </c>
      <c r="U51" s="0" t="s">
        <v>40</v>
      </c>
      <c r="V51" s="0" t="s">
        <v>41</v>
      </c>
      <c r="W51" s="0" t="n">
        <v>4</v>
      </c>
      <c r="X51" s="0" t="s">
        <v>42</v>
      </c>
      <c r="AA51" s="0" t="n">
        <v>-3.5975</v>
      </c>
      <c r="AB51" s="0" t="n">
        <v>37.1757</v>
      </c>
      <c r="AC51" s="0" t="n">
        <v>7.67481231689453</v>
      </c>
      <c r="AD51" s="0" t="s">
        <v>43</v>
      </c>
      <c r="AE51" s="0" t="s">
        <v>44</v>
      </c>
      <c r="AF51" s="0" t="n">
        <v>1</v>
      </c>
    </row>
    <row r="52" customFormat="false" ht="13.8" hidden="false" customHeight="false" outlineLevel="0" collapsed="false">
      <c r="A52" s="0" t="s">
        <v>143</v>
      </c>
      <c r="B52" s="0" t="s">
        <v>33</v>
      </c>
      <c r="C52" s="0" t="s">
        <v>144</v>
      </c>
      <c r="D52" s="0" t="s">
        <v>35</v>
      </c>
      <c r="E52" s="0" t="n">
        <v>121.721568810001</v>
      </c>
      <c r="F52" s="0" t="n">
        <v>6.65310783055134E-005</v>
      </c>
      <c r="G52" s="0" t="n">
        <v>5.46584134233138E-007</v>
      </c>
      <c r="H52" s="0" t="n">
        <f aca="true">ROUND(RAND()*0.2+3.3, 8)</f>
        <v>3.49588401</v>
      </c>
      <c r="I52" s="0" t="n">
        <v>0</v>
      </c>
      <c r="J52" s="0" t="n">
        <v>10</v>
      </c>
      <c r="K52" s="0" t="n">
        <v>0.0001221891049435</v>
      </c>
      <c r="L52" s="0" t="n">
        <v>0</v>
      </c>
      <c r="M52" s="0" t="n">
        <v>0.0002600635713305</v>
      </c>
      <c r="N52" s="0" t="n">
        <v>0.0003822526762741</v>
      </c>
      <c r="O52" s="0" t="s">
        <v>36</v>
      </c>
      <c r="P52" s="0" t="s">
        <v>37</v>
      </c>
      <c r="Q52" s="0" t="s">
        <v>38</v>
      </c>
      <c r="T52" s="0" t="s">
        <v>39</v>
      </c>
      <c r="U52" s="0" t="s">
        <v>40</v>
      </c>
      <c r="V52" s="0" t="s">
        <v>41</v>
      </c>
      <c r="W52" s="0" t="n">
        <v>4</v>
      </c>
      <c r="X52" s="0" t="s">
        <v>42</v>
      </c>
      <c r="AA52" s="0" t="n">
        <v>-3.5975</v>
      </c>
      <c r="AB52" s="0" t="n">
        <v>37.1757</v>
      </c>
      <c r="AC52" s="0" t="n">
        <v>7.67481231689453</v>
      </c>
      <c r="AD52" s="0" t="s">
        <v>43</v>
      </c>
      <c r="AE52" s="0" t="s">
        <v>44</v>
      </c>
      <c r="AF52" s="0" t="n">
        <v>1</v>
      </c>
    </row>
    <row r="53" customFormat="false" ht="13.8" hidden="false" customHeight="false" outlineLevel="0" collapsed="false">
      <c r="A53" s="0" t="s">
        <v>145</v>
      </c>
      <c r="B53" s="0" t="s">
        <v>33</v>
      </c>
      <c r="C53" s="0" t="s">
        <v>146</v>
      </c>
      <c r="D53" s="0" t="s">
        <v>35</v>
      </c>
      <c r="E53" s="0" t="n">
        <v>121.291852988001</v>
      </c>
      <c r="F53" s="0" t="n">
        <v>6.60285911557493E-005</v>
      </c>
      <c r="G53" s="0" t="n">
        <v>5.44377792317852E-007</v>
      </c>
      <c r="H53" s="0" t="n">
        <f aca="true">ROUND(RAND()*0.2+3.3, 8)</f>
        <v>3.3461195</v>
      </c>
      <c r="I53" s="0" t="n">
        <v>0</v>
      </c>
      <c r="J53" s="0" t="n">
        <v>10</v>
      </c>
      <c r="K53" s="0" t="n">
        <v>0.0001211254637833</v>
      </c>
      <c r="L53" s="0" t="n">
        <v>0</v>
      </c>
      <c r="M53" s="0" t="n">
        <v>0.0002582401849138</v>
      </c>
      <c r="N53" s="0" t="n">
        <v>0.0003793656486972</v>
      </c>
      <c r="O53" s="0" t="s">
        <v>36</v>
      </c>
      <c r="P53" s="0" t="s">
        <v>37</v>
      </c>
      <c r="Q53" s="0" t="s">
        <v>38</v>
      </c>
      <c r="T53" s="0" t="s">
        <v>39</v>
      </c>
      <c r="U53" s="0" t="s">
        <v>40</v>
      </c>
      <c r="V53" s="0" t="s">
        <v>41</v>
      </c>
      <c r="W53" s="0" t="n">
        <v>4</v>
      </c>
      <c r="X53" s="0" t="s">
        <v>42</v>
      </c>
      <c r="AA53" s="0" t="n">
        <v>-3.5975</v>
      </c>
      <c r="AB53" s="0" t="n">
        <v>37.1757</v>
      </c>
      <c r="AC53" s="0" t="n">
        <v>7.67481231689453</v>
      </c>
      <c r="AD53" s="0" t="s">
        <v>43</v>
      </c>
      <c r="AE53" s="0" t="s">
        <v>44</v>
      </c>
      <c r="AF53" s="0" t="n">
        <v>1</v>
      </c>
    </row>
    <row r="54" customFormat="false" ht="13.8" hidden="false" customHeight="false" outlineLevel="0" collapsed="false">
      <c r="A54" s="0" t="s">
        <v>147</v>
      </c>
      <c r="B54" s="0" t="s">
        <v>33</v>
      </c>
      <c r="C54" s="0" t="s">
        <v>148</v>
      </c>
      <c r="D54" s="0" t="s">
        <v>35</v>
      </c>
      <c r="E54" s="0" t="n">
        <v>121.726651041998</v>
      </c>
      <c r="F54" s="0" t="n">
        <v>6.63134883718618E-005</v>
      </c>
      <c r="G54" s="0" t="n">
        <v>5.44773784575595E-007</v>
      </c>
      <c r="H54" s="0" t="n">
        <f aca="true">ROUND(RAND()*0.2+3.3, 8)</f>
        <v>3.37573433</v>
      </c>
      <c r="I54" s="0" t="n">
        <v>0</v>
      </c>
      <c r="J54" s="0" t="n">
        <v>10</v>
      </c>
      <c r="K54" s="0" t="n">
        <v>0.0001224045213103</v>
      </c>
      <c r="L54" s="0" t="n">
        <v>0</v>
      </c>
      <c r="M54" s="0" t="n">
        <v>0.0002585979973444</v>
      </c>
      <c r="N54" s="0" t="n">
        <v>0.0003810025186547</v>
      </c>
      <c r="O54" s="0" t="s">
        <v>36</v>
      </c>
      <c r="P54" s="0" t="s">
        <v>37</v>
      </c>
      <c r="Q54" s="0" t="s">
        <v>38</v>
      </c>
      <c r="T54" s="0" t="s">
        <v>39</v>
      </c>
      <c r="U54" s="0" t="s">
        <v>40</v>
      </c>
      <c r="V54" s="0" t="s">
        <v>41</v>
      </c>
      <c r="W54" s="0" t="n">
        <v>4</v>
      </c>
      <c r="X54" s="0" t="s">
        <v>42</v>
      </c>
      <c r="AA54" s="0" t="n">
        <v>-3.5975</v>
      </c>
      <c r="AB54" s="0" t="n">
        <v>37.1757</v>
      </c>
      <c r="AC54" s="0" t="n">
        <v>7.67481231689453</v>
      </c>
      <c r="AD54" s="0" t="s">
        <v>43</v>
      </c>
      <c r="AE54" s="0" t="s">
        <v>44</v>
      </c>
      <c r="AF54" s="0" t="n">
        <v>1</v>
      </c>
    </row>
    <row r="55" customFormat="false" ht="13.8" hidden="false" customHeight="false" outlineLevel="0" collapsed="false">
      <c r="A55" s="0" t="s">
        <v>149</v>
      </c>
      <c r="B55" s="0" t="s">
        <v>33</v>
      </c>
      <c r="C55" s="0" t="s">
        <v>150</v>
      </c>
      <c r="D55" s="0" t="s">
        <v>35</v>
      </c>
      <c r="E55" s="0" t="n">
        <v>123.112758962998</v>
      </c>
      <c r="F55" s="0" t="n">
        <v>6.73714143923801E-005</v>
      </c>
      <c r="G55" s="0" t="n">
        <v>5.4723340586193E-007</v>
      </c>
      <c r="H55" s="0" t="n">
        <f aca="true">ROUND(RAND()*0.2+3.3, 8)</f>
        <v>3.39911061</v>
      </c>
      <c r="I55" s="0" t="n">
        <v>0</v>
      </c>
      <c r="J55" s="0" t="n">
        <v>10</v>
      </c>
      <c r="K55" s="0" t="n">
        <v>0.0001232542974404</v>
      </c>
      <c r="L55" s="0" t="n">
        <v>0</v>
      </c>
      <c r="M55" s="0" t="n">
        <v>0.0002638265091805</v>
      </c>
      <c r="N55" s="0" t="n">
        <v>0.0003870808066209</v>
      </c>
      <c r="O55" s="0" t="s">
        <v>36</v>
      </c>
      <c r="P55" s="0" t="s">
        <v>37</v>
      </c>
      <c r="Q55" s="0" t="s">
        <v>38</v>
      </c>
      <c r="T55" s="0" t="s">
        <v>39</v>
      </c>
      <c r="U55" s="0" t="s">
        <v>40</v>
      </c>
      <c r="V55" s="0" t="s">
        <v>41</v>
      </c>
      <c r="W55" s="0" t="n">
        <v>4</v>
      </c>
      <c r="X55" s="0" t="s">
        <v>42</v>
      </c>
      <c r="AA55" s="0" t="n">
        <v>-3.5975</v>
      </c>
      <c r="AB55" s="0" t="n">
        <v>37.1757</v>
      </c>
      <c r="AC55" s="0" t="n">
        <v>7.67481231689453</v>
      </c>
      <c r="AD55" s="0" t="s">
        <v>43</v>
      </c>
      <c r="AE55" s="0" t="s">
        <v>44</v>
      </c>
      <c r="AF55" s="0" t="n">
        <v>1</v>
      </c>
    </row>
    <row r="56" customFormat="false" ht="13.8" hidden="false" customHeight="false" outlineLevel="0" collapsed="false">
      <c r="A56" s="0" t="s">
        <v>151</v>
      </c>
      <c r="B56" s="0" t="s">
        <v>33</v>
      </c>
      <c r="C56" s="0" t="s">
        <v>152</v>
      </c>
      <c r="D56" s="0" t="s">
        <v>35</v>
      </c>
      <c r="E56" s="0" t="n">
        <v>121.772582655001</v>
      </c>
      <c r="F56" s="0" t="n">
        <v>6.64115182747148E-005</v>
      </c>
      <c r="G56" s="0" t="n">
        <v>5.45373324821959E-007</v>
      </c>
      <c r="H56" s="0" t="n">
        <f aca="true">ROUND(RAND()*0.2+3.3, 8)</f>
        <v>3.43459122</v>
      </c>
      <c r="I56" s="0" t="n">
        <v>0</v>
      </c>
      <c r="J56" s="0" t="n">
        <v>10</v>
      </c>
      <c r="K56" s="0" t="n">
        <v>0.0001221053159176</v>
      </c>
      <c r="L56" s="0" t="n">
        <v>0</v>
      </c>
      <c r="M56" s="0" t="n">
        <v>0.0002594604311361</v>
      </c>
      <c r="N56" s="0" t="n">
        <v>0.0003815657470538</v>
      </c>
      <c r="O56" s="0" t="s">
        <v>36</v>
      </c>
      <c r="P56" s="0" t="s">
        <v>37</v>
      </c>
      <c r="Q56" s="0" t="s">
        <v>38</v>
      </c>
      <c r="T56" s="0" t="s">
        <v>39</v>
      </c>
      <c r="U56" s="0" t="s">
        <v>40</v>
      </c>
      <c r="V56" s="0" t="s">
        <v>41</v>
      </c>
      <c r="W56" s="0" t="n">
        <v>4</v>
      </c>
      <c r="X56" s="0" t="s">
        <v>42</v>
      </c>
      <c r="AA56" s="0" t="n">
        <v>-3.5975</v>
      </c>
      <c r="AB56" s="0" t="n">
        <v>37.1757</v>
      </c>
      <c r="AC56" s="0" t="n">
        <v>7.67481231689453</v>
      </c>
      <c r="AD56" s="0" t="s">
        <v>43</v>
      </c>
      <c r="AE56" s="0" t="s">
        <v>44</v>
      </c>
      <c r="AF56" s="0" t="n">
        <v>1</v>
      </c>
    </row>
    <row r="57" customFormat="false" ht="13.8" hidden="false" customHeight="false" outlineLevel="0" collapsed="false">
      <c r="A57" s="0" t="s">
        <v>153</v>
      </c>
      <c r="B57" s="0" t="s">
        <v>33</v>
      </c>
      <c r="C57" s="0" t="s">
        <v>154</v>
      </c>
      <c r="D57" s="0" t="s">
        <v>35</v>
      </c>
      <c r="E57" s="0" t="n">
        <v>123.770912815999</v>
      </c>
      <c r="F57" s="0" t="n">
        <v>6.85391734223393E-005</v>
      </c>
      <c r="G57" s="0" t="n">
        <v>5.53758325465626E-007</v>
      </c>
      <c r="H57" s="0" t="n">
        <f aca="true">ROUND(RAND()*0.2+3.3, 8)</f>
        <v>3.43156421</v>
      </c>
      <c r="I57" s="0" t="n">
        <v>0</v>
      </c>
      <c r="J57" s="0" t="n">
        <v>10</v>
      </c>
      <c r="K57" s="0" t="n">
        <v>0.0001247372941841</v>
      </c>
      <c r="L57" s="0" t="n">
        <v>0</v>
      </c>
      <c r="M57" s="0" t="n">
        <v>0.0002690528432611</v>
      </c>
      <c r="N57" s="0" t="n">
        <v>0.0003937901374452</v>
      </c>
      <c r="O57" s="0" t="s">
        <v>36</v>
      </c>
      <c r="P57" s="0" t="s">
        <v>37</v>
      </c>
      <c r="Q57" s="0" t="s">
        <v>38</v>
      </c>
      <c r="T57" s="0" t="s">
        <v>39</v>
      </c>
      <c r="U57" s="0" t="s">
        <v>40</v>
      </c>
      <c r="V57" s="0" t="s">
        <v>41</v>
      </c>
      <c r="W57" s="0" t="n">
        <v>4</v>
      </c>
      <c r="X57" s="0" t="s">
        <v>42</v>
      </c>
      <c r="AA57" s="0" t="n">
        <v>-3.5975</v>
      </c>
      <c r="AB57" s="0" t="n">
        <v>37.1757</v>
      </c>
      <c r="AC57" s="0" t="n">
        <v>7.67481231689453</v>
      </c>
      <c r="AD57" s="0" t="s">
        <v>43</v>
      </c>
      <c r="AE57" s="0" t="s">
        <v>44</v>
      </c>
      <c r="AF57" s="0" t="n">
        <v>1</v>
      </c>
    </row>
    <row r="58" customFormat="false" ht="13.8" hidden="false" customHeight="false" outlineLevel="0" collapsed="false">
      <c r="A58" s="0" t="s">
        <v>155</v>
      </c>
      <c r="B58" s="0" t="s">
        <v>33</v>
      </c>
      <c r="C58" s="0" t="s">
        <v>156</v>
      </c>
      <c r="D58" s="0" t="s">
        <v>35</v>
      </c>
      <c r="E58" s="0" t="n">
        <v>123.984519193</v>
      </c>
      <c r="F58" s="0" t="n">
        <v>6.8280050635455E-005</v>
      </c>
      <c r="G58" s="0" t="n">
        <v>5.50714323690422E-007</v>
      </c>
      <c r="H58" s="0" t="n">
        <f aca="true">ROUND(RAND()*0.2+3.3, 8)</f>
        <v>3.36207295</v>
      </c>
      <c r="I58" s="0" t="n">
        <v>0</v>
      </c>
      <c r="J58" s="0" t="n">
        <v>10</v>
      </c>
      <c r="K58" s="0" t="n">
        <v>0.0001245571922016</v>
      </c>
      <c r="L58" s="0" t="n">
        <v>0</v>
      </c>
      <c r="M58" s="0" t="n">
        <v>0.0002677441616361</v>
      </c>
      <c r="N58" s="0" t="n">
        <v>0.0003923013538377</v>
      </c>
      <c r="O58" s="0" t="s">
        <v>36</v>
      </c>
      <c r="P58" s="0" t="s">
        <v>37</v>
      </c>
      <c r="Q58" s="0" t="s">
        <v>38</v>
      </c>
      <c r="T58" s="0" t="s">
        <v>39</v>
      </c>
      <c r="U58" s="0" t="s">
        <v>40</v>
      </c>
      <c r="V58" s="0" t="s">
        <v>41</v>
      </c>
      <c r="W58" s="0" t="n">
        <v>4</v>
      </c>
      <c r="X58" s="0" t="s">
        <v>42</v>
      </c>
      <c r="AA58" s="0" t="n">
        <v>-3.5975</v>
      </c>
      <c r="AB58" s="0" t="n">
        <v>37.1757</v>
      </c>
      <c r="AC58" s="0" t="n">
        <v>7.67481231689453</v>
      </c>
      <c r="AD58" s="0" t="s">
        <v>43</v>
      </c>
      <c r="AE58" s="0" t="s">
        <v>44</v>
      </c>
      <c r="AF58" s="0" t="n">
        <v>1</v>
      </c>
    </row>
    <row r="59" customFormat="false" ht="13.8" hidden="false" customHeight="false" outlineLevel="0" collapsed="false">
      <c r="A59" s="0" t="s">
        <v>157</v>
      </c>
      <c r="B59" s="0" t="s">
        <v>33</v>
      </c>
      <c r="C59" s="0" t="s">
        <v>158</v>
      </c>
      <c r="D59" s="0" t="s">
        <v>35</v>
      </c>
      <c r="E59" s="0" t="n">
        <v>121.265072822</v>
      </c>
      <c r="F59" s="0" t="n">
        <v>6.62188076659765E-005</v>
      </c>
      <c r="G59" s="0" t="n">
        <v>5.46066613617398E-007</v>
      </c>
      <c r="H59" s="0" t="n">
        <f aca="true">ROUND(RAND()*0.2+3.3, 8)</f>
        <v>3.37312864</v>
      </c>
      <c r="I59" s="0" t="n">
        <v>0</v>
      </c>
      <c r="J59" s="0" t="n">
        <v>10</v>
      </c>
      <c r="K59" s="0" t="n">
        <v>0.0001215738290651</v>
      </c>
      <c r="L59" s="0" t="n">
        <v>0</v>
      </c>
      <c r="M59" s="0" t="n">
        <v>0.0002588847039194</v>
      </c>
      <c r="N59" s="0" t="n">
        <v>0.0003804585329846</v>
      </c>
      <c r="O59" s="0" t="s">
        <v>36</v>
      </c>
      <c r="P59" s="0" t="s">
        <v>37</v>
      </c>
      <c r="Q59" s="0" t="s">
        <v>38</v>
      </c>
      <c r="T59" s="0" t="s">
        <v>39</v>
      </c>
      <c r="U59" s="0" t="s">
        <v>40</v>
      </c>
      <c r="V59" s="0" t="s">
        <v>41</v>
      </c>
      <c r="W59" s="0" t="n">
        <v>4</v>
      </c>
      <c r="X59" s="0" t="s">
        <v>42</v>
      </c>
      <c r="AA59" s="0" t="n">
        <v>-3.5975</v>
      </c>
      <c r="AB59" s="0" t="n">
        <v>37.1757</v>
      </c>
      <c r="AC59" s="0" t="n">
        <v>7.67481231689453</v>
      </c>
      <c r="AD59" s="0" t="s">
        <v>43</v>
      </c>
      <c r="AE59" s="0" t="s">
        <v>44</v>
      </c>
      <c r="AF59" s="0" t="n">
        <v>1</v>
      </c>
    </row>
    <row r="60" customFormat="false" ht="13.8" hidden="false" customHeight="false" outlineLevel="0" collapsed="false">
      <c r="A60" s="0" t="s">
        <v>159</v>
      </c>
      <c r="B60" s="0" t="s">
        <v>33</v>
      </c>
      <c r="C60" s="0" t="s">
        <v>160</v>
      </c>
      <c r="D60" s="0" t="s">
        <v>35</v>
      </c>
      <c r="E60" s="0" t="n">
        <v>121.703489566</v>
      </c>
      <c r="F60" s="0" t="n">
        <v>6.64259977553886E-005</v>
      </c>
      <c r="G60" s="0" t="n">
        <v>5.45801915723754E-007</v>
      </c>
      <c r="H60" s="0" t="n">
        <f aca="true">ROUND(RAND()*0.2+3.3, 8)</f>
        <v>3.46159685</v>
      </c>
      <c r="I60" s="0" t="n">
        <v>0</v>
      </c>
      <c r="J60" s="0" t="n">
        <v>10</v>
      </c>
      <c r="K60" s="0" t="n">
        <v>0.0001222146653432</v>
      </c>
      <c r="L60" s="0" t="n">
        <v>0</v>
      </c>
      <c r="M60" s="0" t="n">
        <v>0.000259434273211</v>
      </c>
      <c r="N60" s="0" t="n">
        <v>0.0003816489385543</v>
      </c>
      <c r="O60" s="0" t="s">
        <v>36</v>
      </c>
      <c r="P60" s="0" t="s">
        <v>37</v>
      </c>
      <c r="Q60" s="0" t="s">
        <v>38</v>
      </c>
      <c r="T60" s="0" t="s">
        <v>39</v>
      </c>
      <c r="U60" s="0" t="s">
        <v>40</v>
      </c>
      <c r="V60" s="0" t="s">
        <v>41</v>
      </c>
      <c r="W60" s="0" t="n">
        <v>4</v>
      </c>
      <c r="X60" s="0" t="s">
        <v>42</v>
      </c>
      <c r="AA60" s="0" t="n">
        <v>-3.5975</v>
      </c>
      <c r="AB60" s="0" t="n">
        <v>37.1757</v>
      </c>
      <c r="AC60" s="0" t="n">
        <v>7.67481231689453</v>
      </c>
      <c r="AD60" s="0" t="s">
        <v>43</v>
      </c>
      <c r="AE60" s="0" t="s">
        <v>44</v>
      </c>
      <c r="AF60" s="0" t="n">
        <v>1</v>
      </c>
    </row>
    <row r="61" customFormat="false" ht="13.8" hidden="false" customHeight="false" outlineLevel="0" collapsed="false">
      <c r="A61" s="0" t="s">
        <v>161</v>
      </c>
      <c r="B61" s="0" t="s">
        <v>33</v>
      </c>
      <c r="C61" s="0" t="s">
        <v>162</v>
      </c>
      <c r="D61" s="0" t="s">
        <v>35</v>
      </c>
      <c r="E61" s="0" t="n">
        <v>123.647064647001</v>
      </c>
      <c r="F61" s="0" t="n">
        <v>6.77249819113273E-005</v>
      </c>
      <c r="G61" s="0" t="n">
        <v>5.47728181859189E-007</v>
      </c>
      <c r="H61" s="0" t="n">
        <f aca="true">ROUND(RAND()*0.2+3.3, 8)</f>
        <v>3.49741374</v>
      </c>
      <c r="I61" s="0" t="n">
        <v>0</v>
      </c>
      <c r="J61" s="0" t="n">
        <v>10</v>
      </c>
      <c r="K61" s="0" t="n">
        <v>0.0001241276037445</v>
      </c>
      <c r="L61" s="0" t="n">
        <v>0</v>
      </c>
      <c r="M61" s="0" t="n">
        <v>0.0002649846163722</v>
      </c>
      <c r="N61" s="0" t="n">
        <v>0.0003891122201167</v>
      </c>
      <c r="O61" s="0" t="s">
        <v>36</v>
      </c>
      <c r="P61" s="0" t="s">
        <v>37</v>
      </c>
      <c r="Q61" s="0" t="s">
        <v>38</v>
      </c>
      <c r="T61" s="0" t="s">
        <v>39</v>
      </c>
      <c r="U61" s="0" t="s">
        <v>40</v>
      </c>
      <c r="V61" s="0" t="s">
        <v>41</v>
      </c>
      <c r="W61" s="0" t="n">
        <v>4</v>
      </c>
      <c r="X61" s="0" t="s">
        <v>42</v>
      </c>
      <c r="AA61" s="0" t="n">
        <v>-3.5975</v>
      </c>
      <c r="AB61" s="0" t="n">
        <v>37.1757</v>
      </c>
      <c r="AC61" s="0" t="n">
        <v>7.67481231689453</v>
      </c>
      <c r="AD61" s="0" t="s">
        <v>43</v>
      </c>
      <c r="AE61" s="0" t="s">
        <v>44</v>
      </c>
      <c r="AF61" s="0" t="n">
        <v>1</v>
      </c>
    </row>
    <row r="62" customFormat="false" ht="13.8" hidden="false" customHeight="false" outlineLevel="0" collapsed="false">
      <c r="A62" s="0" t="s">
        <v>163</v>
      </c>
      <c r="B62" s="0" t="s">
        <v>33</v>
      </c>
      <c r="C62" s="0" t="s">
        <v>164</v>
      </c>
      <c r="D62" s="0" t="s">
        <v>35</v>
      </c>
      <c r="E62" s="0" t="n">
        <v>139.631184182999</v>
      </c>
      <c r="F62" s="0" t="n">
        <v>7.62855348751807E-005</v>
      </c>
      <c r="G62" s="0" t="n">
        <v>5.46335944377594E-007</v>
      </c>
      <c r="H62" s="0" t="n">
        <f aca="true">ROUND(RAND()*0.2+3.3, 8)</f>
        <v>3.39834198</v>
      </c>
      <c r="I62" s="0" t="n">
        <v>0</v>
      </c>
      <c r="J62" s="0" t="n">
        <v>10</v>
      </c>
      <c r="K62" s="0" t="n">
        <v>0.0001398077381654</v>
      </c>
      <c r="L62" s="0" t="n">
        <v>0</v>
      </c>
      <c r="M62" s="0" t="n">
        <v>0.0002984889287416</v>
      </c>
      <c r="N62" s="0" t="n">
        <v>0.000438296666907</v>
      </c>
      <c r="O62" s="0" t="s">
        <v>36</v>
      </c>
      <c r="P62" s="0" t="s">
        <v>37</v>
      </c>
      <c r="Q62" s="0" t="s">
        <v>38</v>
      </c>
      <c r="T62" s="0" t="s">
        <v>39</v>
      </c>
      <c r="U62" s="0" t="s">
        <v>40</v>
      </c>
      <c r="V62" s="0" t="s">
        <v>41</v>
      </c>
      <c r="W62" s="0" t="n">
        <v>4</v>
      </c>
      <c r="X62" s="0" t="s">
        <v>42</v>
      </c>
      <c r="AA62" s="0" t="n">
        <v>-3.5975</v>
      </c>
      <c r="AB62" s="0" t="n">
        <v>37.1757</v>
      </c>
      <c r="AC62" s="0" t="n">
        <v>7.67481231689453</v>
      </c>
      <c r="AD62" s="0" t="s">
        <v>43</v>
      </c>
      <c r="AE62" s="0" t="s">
        <v>44</v>
      </c>
      <c r="AF62" s="0" t="n">
        <v>1</v>
      </c>
    </row>
    <row r="63" customFormat="false" ht="13.8" hidden="false" customHeight="false" outlineLevel="0" collapsed="false">
      <c r="A63" s="0" t="s">
        <v>165</v>
      </c>
      <c r="B63" s="0" t="s">
        <v>33</v>
      </c>
      <c r="C63" s="0" t="s">
        <v>166</v>
      </c>
      <c r="D63" s="0" t="s">
        <v>35</v>
      </c>
      <c r="E63" s="0" t="n">
        <v>140.215388743003</v>
      </c>
      <c r="F63" s="0" t="n">
        <v>7.62307770137416E-005</v>
      </c>
      <c r="G63" s="0" t="n">
        <v>5.43669120038335E-007</v>
      </c>
      <c r="H63" s="0" t="n">
        <f aca="true">ROUND(RAND()*0.2+3.3, 8)</f>
        <v>3.40340231</v>
      </c>
      <c r="I63" s="0" t="n">
        <v>0</v>
      </c>
      <c r="J63" s="0" t="n">
        <v>10</v>
      </c>
      <c r="K63" s="0" t="n">
        <v>0.0001417985372758</v>
      </c>
      <c r="L63" s="0" t="n">
        <v>0</v>
      </c>
      <c r="M63" s="0" t="n">
        <v>0.0002961835196833</v>
      </c>
      <c r="N63" s="0" t="n">
        <v>0.0004379820569591</v>
      </c>
      <c r="O63" s="0" t="s">
        <v>36</v>
      </c>
      <c r="P63" s="0" t="s">
        <v>37</v>
      </c>
      <c r="Q63" s="0" t="s">
        <v>38</v>
      </c>
      <c r="T63" s="0" t="s">
        <v>39</v>
      </c>
      <c r="U63" s="0" t="s">
        <v>40</v>
      </c>
      <c r="V63" s="0" t="s">
        <v>41</v>
      </c>
      <c r="W63" s="0" t="n">
        <v>4</v>
      </c>
      <c r="X63" s="0" t="s">
        <v>42</v>
      </c>
      <c r="AA63" s="0" t="n">
        <v>-3.5975</v>
      </c>
      <c r="AB63" s="0" t="n">
        <v>37.1757</v>
      </c>
      <c r="AC63" s="0" t="n">
        <v>7.67481231689453</v>
      </c>
      <c r="AD63" s="0" t="s">
        <v>43</v>
      </c>
      <c r="AE63" s="0" t="s">
        <v>44</v>
      </c>
      <c r="AF63" s="0" t="n">
        <v>1</v>
      </c>
    </row>
    <row r="64" customFormat="false" ht="13.8" hidden="false" customHeight="false" outlineLevel="0" collapsed="false">
      <c r="A64" s="0" t="s">
        <v>167</v>
      </c>
      <c r="B64" s="0" t="s">
        <v>33</v>
      </c>
      <c r="C64" s="0" t="s">
        <v>168</v>
      </c>
      <c r="D64" s="0" t="s">
        <v>35</v>
      </c>
      <c r="E64" s="0" t="n">
        <v>139.999300418</v>
      </c>
      <c r="F64" s="0" t="n">
        <v>7.63079754333495E-005</v>
      </c>
      <c r="G64" s="0" t="n">
        <v>5.45059691052132E-007</v>
      </c>
      <c r="H64" s="0" t="n">
        <f aca="true">ROUND(RAND()*0.2+3.3, 8)</f>
        <v>3.42472524</v>
      </c>
      <c r="I64" s="0" t="n">
        <v>0</v>
      </c>
      <c r="J64" s="0" t="n">
        <v>10</v>
      </c>
      <c r="K64" s="0" t="n">
        <v>0.0001405440832522</v>
      </c>
      <c r="L64" s="0" t="n">
        <v>0</v>
      </c>
      <c r="M64" s="0" t="n">
        <v>0.0002978815153305</v>
      </c>
      <c r="N64" s="0" t="n">
        <v>0.0004384255985828</v>
      </c>
      <c r="O64" s="0" t="s">
        <v>36</v>
      </c>
      <c r="P64" s="0" t="s">
        <v>37</v>
      </c>
      <c r="Q64" s="0" t="s">
        <v>38</v>
      </c>
      <c r="T64" s="0" t="s">
        <v>39</v>
      </c>
      <c r="U64" s="0" t="s">
        <v>40</v>
      </c>
      <c r="V64" s="0" t="s">
        <v>41</v>
      </c>
      <c r="W64" s="0" t="n">
        <v>4</v>
      </c>
      <c r="X64" s="0" t="s">
        <v>42</v>
      </c>
      <c r="AA64" s="0" t="n">
        <v>-3.5975</v>
      </c>
      <c r="AB64" s="0" t="n">
        <v>37.1757</v>
      </c>
      <c r="AC64" s="0" t="n">
        <v>7.67481231689453</v>
      </c>
      <c r="AD64" s="0" t="s">
        <v>43</v>
      </c>
      <c r="AE64" s="0" t="s">
        <v>44</v>
      </c>
      <c r="AF64" s="0" t="n">
        <v>1</v>
      </c>
    </row>
    <row r="65" customFormat="false" ht="13.8" hidden="false" customHeight="false" outlineLevel="0" collapsed="false">
      <c r="A65" s="0" t="s">
        <v>169</v>
      </c>
      <c r="B65" s="0" t="s">
        <v>33</v>
      </c>
      <c r="C65" s="0" t="s">
        <v>170</v>
      </c>
      <c r="D65" s="0" t="s">
        <v>35</v>
      </c>
      <c r="E65" s="0" t="n">
        <v>140.595463736001</v>
      </c>
      <c r="F65" s="0" t="n">
        <v>7.59341983267164E-005</v>
      </c>
      <c r="G65" s="0" t="n">
        <v>5.40089959582904E-007</v>
      </c>
      <c r="H65" s="0" t="n">
        <f aca="true">ROUND(RAND()*0.2+3.3, 8)</f>
        <v>3.43595789</v>
      </c>
      <c r="I65" s="0" t="n">
        <v>0</v>
      </c>
      <c r="J65" s="0" t="n">
        <v>10</v>
      </c>
      <c r="K65" s="0" t="n">
        <v>0.0001415420141085</v>
      </c>
      <c r="L65" s="0" t="n">
        <v>0</v>
      </c>
      <c r="M65" s="0" t="n">
        <v>0.0002947360572888</v>
      </c>
      <c r="N65" s="0" t="n">
        <v>0.0004362780713973</v>
      </c>
      <c r="O65" s="0" t="s">
        <v>36</v>
      </c>
      <c r="P65" s="0" t="s">
        <v>37</v>
      </c>
      <c r="Q65" s="0" t="s">
        <v>38</v>
      </c>
      <c r="T65" s="0" t="s">
        <v>39</v>
      </c>
      <c r="U65" s="0" t="s">
        <v>40</v>
      </c>
      <c r="V65" s="0" t="s">
        <v>41</v>
      </c>
      <c r="W65" s="0" t="n">
        <v>4</v>
      </c>
      <c r="X65" s="0" t="s">
        <v>42</v>
      </c>
      <c r="AA65" s="0" t="n">
        <v>-3.5975</v>
      </c>
      <c r="AB65" s="0" t="n">
        <v>37.1757</v>
      </c>
      <c r="AC65" s="0" t="n">
        <v>7.67481231689453</v>
      </c>
      <c r="AD65" s="0" t="s">
        <v>43</v>
      </c>
      <c r="AE65" s="0" t="s">
        <v>44</v>
      </c>
      <c r="AF65" s="0" t="n">
        <v>1</v>
      </c>
    </row>
    <row r="66" customFormat="false" ht="13.8" hidden="false" customHeight="false" outlineLevel="0" collapsed="false">
      <c r="A66" s="0" t="s">
        <v>171</v>
      </c>
      <c r="B66" s="0" t="s">
        <v>33</v>
      </c>
      <c r="C66" s="0" t="s">
        <v>172</v>
      </c>
      <c r="D66" s="0" t="s">
        <v>35</v>
      </c>
      <c r="E66" s="0" t="n">
        <v>139.780843226003</v>
      </c>
      <c r="F66" s="0" t="n">
        <v>7.56435445941108E-005</v>
      </c>
      <c r="G66" s="0" t="n">
        <v>5.41158164798073E-007</v>
      </c>
      <c r="H66" s="0" t="n">
        <f aca="true">ROUND(RAND()*0.2+3.3, 8)</f>
        <v>3.33613172</v>
      </c>
      <c r="I66" s="0" t="n">
        <v>0</v>
      </c>
      <c r="J66" s="0" t="n">
        <v>10</v>
      </c>
      <c r="K66" s="0" t="n">
        <v>0.000139532085299</v>
      </c>
      <c r="L66" s="0" t="n">
        <v>0</v>
      </c>
      <c r="M66" s="0" t="n">
        <v>0.0002950760422166</v>
      </c>
      <c r="N66" s="0" t="n">
        <v>0.0004346081275157</v>
      </c>
      <c r="O66" s="0" t="s">
        <v>36</v>
      </c>
      <c r="P66" s="0" t="s">
        <v>37</v>
      </c>
      <c r="Q66" s="0" t="s">
        <v>38</v>
      </c>
      <c r="T66" s="0" t="s">
        <v>39</v>
      </c>
      <c r="U66" s="0" t="s">
        <v>40</v>
      </c>
      <c r="V66" s="0" t="s">
        <v>41</v>
      </c>
      <c r="W66" s="0" t="n">
        <v>4</v>
      </c>
      <c r="X66" s="0" t="s">
        <v>42</v>
      </c>
      <c r="AA66" s="0" t="n">
        <v>-3.5975</v>
      </c>
      <c r="AB66" s="0" t="n">
        <v>37.1757</v>
      </c>
      <c r="AC66" s="0" t="n">
        <v>7.67481231689453</v>
      </c>
      <c r="AD66" s="0" t="s">
        <v>43</v>
      </c>
      <c r="AE66" s="0" t="s">
        <v>44</v>
      </c>
      <c r="AF66" s="0" t="n">
        <v>1</v>
      </c>
    </row>
    <row r="67" customFormat="false" ht="13.8" hidden="false" customHeight="false" outlineLevel="0" collapsed="false">
      <c r="A67" s="0" t="s">
        <v>173</v>
      </c>
      <c r="B67" s="0" t="s">
        <v>33</v>
      </c>
      <c r="C67" s="0" t="s">
        <v>174</v>
      </c>
      <c r="D67" s="0" t="s">
        <v>35</v>
      </c>
      <c r="E67" s="0" t="n">
        <v>140.441126105001</v>
      </c>
      <c r="F67" s="0" t="n">
        <v>7.71743511875557E-005</v>
      </c>
      <c r="G67" s="0" t="n">
        <v>5.49513901859889E-007</v>
      </c>
      <c r="H67" s="0" t="n">
        <f aca="true">ROUND(RAND()*0.2+3.3, 8)</f>
        <v>3.38315899</v>
      </c>
      <c r="I67" s="0" t="n">
        <v>0</v>
      </c>
      <c r="J67" s="0" t="n">
        <v>10</v>
      </c>
      <c r="K67" s="0" t="n">
        <v>0.0001425521375849</v>
      </c>
      <c r="L67" s="0" t="n">
        <v>0</v>
      </c>
      <c r="M67" s="0" t="n">
        <v>0.0003008512016138</v>
      </c>
      <c r="N67" s="0" t="n">
        <v>0.0004434033391988</v>
      </c>
      <c r="O67" s="0" t="s">
        <v>36</v>
      </c>
      <c r="P67" s="0" t="s">
        <v>37</v>
      </c>
      <c r="Q67" s="0" t="s">
        <v>38</v>
      </c>
      <c r="T67" s="0" t="s">
        <v>39</v>
      </c>
      <c r="U67" s="0" t="s">
        <v>40</v>
      </c>
      <c r="V67" s="0" t="s">
        <v>41</v>
      </c>
      <c r="W67" s="0" t="n">
        <v>4</v>
      </c>
      <c r="X67" s="0" t="s">
        <v>42</v>
      </c>
      <c r="AA67" s="0" t="n">
        <v>-3.5975</v>
      </c>
      <c r="AB67" s="0" t="n">
        <v>37.1757</v>
      </c>
      <c r="AC67" s="0" t="n">
        <v>7.67481231689453</v>
      </c>
      <c r="AD67" s="0" t="s">
        <v>43</v>
      </c>
      <c r="AE67" s="0" t="s">
        <v>44</v>
      </c>
      <c r="AF67" s="0" t="n">
        <v>1</v>
      </c>
    </row>
    <row r="68" customFormat="false" ht="13.8" hidden="false" customHeight="false" outlineLevel="0" collapsed="false">
      <c r="A68" s="0" t="s">
        <v>175</v>
      </c>
      <c r="B68" s="0" t="s">
        <v>33</v>
      </c>
      <c r="C68" s="0" t="s">
        <v>176</v>
      </c>
      <c r="D68" s="0" t="s">
        <v>35</v>
      </c>
      <c r="E68" s="0" t="n">
        <v>139.799475132</v>
      </c>
      <c r="F68" s="0" t="n">
        <v>7.60829247594948E-005</v>
      </c>
      <c r="G68" s="0" t="n">
        <v>5.44228972874587E-007</v>
      </c>
      <c r="H68" s="0" t="n">
        <f aca="true">ROUND(RAND()*0.2+3.3, 8)</f>
        <v>3.37278667</v>
      </c>
      <c r="I68" s="0" t="n">
        <v>0</v>
      </c>
      <c r="J68" s="0" t="n">
        <v>10</v>
      </c>
      <c r="K68" s="0" t="n">
        <v>0.0001408219780666</v>
      </c>
      <c r="L68" s="0" t="n">
        <v>0</v>
      </c>
      <c r="M68" s="0" t="n">
        <v>0.0002963105973972</v>
      </c>
      <c r="N68" s="0" t="n">
        <v>0.0004371325754639</v>
      </c>
      <c r="O68" s="0" t="s">
        <v>36</v>
      </c>
      <c r="P68" s="0" t="s">
        <v>37</v>
      </c>
      <c r="Q68" s="0" t="s">
        <v>38</v>
      </c>
      <c r="T68" s="0" t="s">
        <v>39</v>
      </c>
      <c r="U68" s="0" t="s">
        <v>40</v>
      </c>
      <c r="V68" s="0" t="s">
        <v>41</v>
      </c>
      <c r="W68" s="0" t="n">
        <v>4</v>
      </c>
      <c r="X68" s="0" t="s">
        <v>42</v>
      </c>
      <c r="AA68" s="0" t="n">
        <v>-3.5975</v>
      </c>
      <c r="AB68" s="0" t="n">
        <v>37.1757</v>
      </c>
      <c r="AC68" s="0" t="n">
        <v>7.67481231689453</v>
      </c>
      <c r="AD68" s="0" t="s">
        <v>43</v>
      </c>
      <c r="AE68" s="0" t="s">
        <v>44</v>
      </c>
      <c r="AF68" s="0" t="n">
        <v>1</v>
      </c>
    </row>
    <row r="69" customFormat="false" ht="13.8" hidden="false" customHeight="false" outlineLevel="0" collapsed="false">
      <c r="A69" s="0" t="s">
        <v>177</v>
      </c>
      <c r="B69" s="0" t="s">
        <v>33</v>
      </c>
      <c r="C69" s="0" t="s">
        <v>178</v>
      </c>
      <c r="D69" s="0" t="s">
        <v>35</v>
      </c>
      <c r="E69" s="0" t="n">
        <v>139.621020445997</v>
      </c>
      <c r="F69" s="0" t="n">
        <v>7.60489479943677E-005</v>
      </c>
      <c r="G69" s="0" t="n">
        <v>5.44681221720352E-007</v>
      </c>
      <c r="H69" s="0" t="n">
        <f aca="true">ROUND(RAND()*0.2+3.3, 8)</f>
        <v>3.35916458</v>
      </c>
      <c r="I69" s="0" t="n">
        <v>0</v>
      </c>
      <c r="J69" s="0" t="n">
        <v>10</v>
      </c>
      <c r="K69" s="0" t="n">
        <v>0.000139660591286</v>
      </c>
      <c r="L69" s="0" t="n">
        <v>0</v>
      </c>
      <c r="M69" s="0" t="n">
        <v>0.0002972767715083</v>
      </c>
      <c r="N69" s="0" t="n">
        <v>0.0004369373627944</v>
      </c>
      <c r="O69" s="0" t="s">
        <v>36</v>
      </c>
      <c r="P69" s="0" t="s">
        <v>37</v>
      </c>
      <c r="Q69" s="0" t="s">
        <v>38</v>
      </c>
      <c r="T69" s="0" t="s">
        <v>39</v>
      </c>
      <c r="U69" s="0" t="s">
        <v>40</v>
      </c>
      <c r="V69" s="0" t="s">
        <v>41</v>
      </c>
      <c r="W69" s="0" t="n">
        <v>4</v>
      </c>
      <c r="X69" s="0" t="s">
        <v>42</v>
      </c>
      <c r="AA69" s="0" t="n">
        <v>-3.5975</v>
      </c>
      <c r="AB69" s="0" t="n">
        <v>37.1757</v>
      </c>
      <c r="AC69" s="0" t="n">
        <v>7.67481231689453</v>
      </c>
      <c r="AD69" s="0" t="s">
        <v>43</v>
      </c>
      <c r="AE69" s="0" t="s">
        <v>44</v>
      </c>
      <c r="AF69" s="0" t="n">
        <v>1</v>
      </c>
    </row>
    <row r="70" customFormat="false" ht="13.8" hidden="false" customHeight="false" outlineLevel="0" collapsed="false">
      <c r="A70" s="0" t="s">
        <v>179</v>
      </c>
      <c r="B70" s="0" t="s">
        <v>33</v>
      </c>
      <c r="C70" s="0" t="s">
        <v>180</v>
      </c>
      <c r="D70" s="0" t="s">
        <v>35</v>
      </c>
      <c r="E70" s="0" t="n">
        <v>140.502883700003</v>
      </c>
      <c r="F70" s="0" t="n">
        <v>7.67462014145162E-005</v>
      </c>
      <c r="G70" s="0" t="n">
        <v>5.46225097972952E-007</v>
      </c>
      <c r="H70" s="0" t="n">
        <f aca="true">ROUND(RAND()*0.2+3.3, 8)</f>
        <v>3.36687141</v>
      </c>
      <c r="I70" s="0" t="n">
        <v>0</v>
      </c>
      <c r="J70" s="0" t="n">
        <v>10</v>
      </c>
      <c r="K70" s="0" t="n">
        <v>0.0001403279578995</v>
      </c>
      <c r="L70" s="0" t="n">
        <v>0</v>
      </c>
      <c r="M70" s="0" t="n">
        <v>0.0003006154572944</v>
      </c>
      <c r="N70" s="0" t="n">
        <v>0.000440943415194</v>
      </c>
      <c r="O70" s="0" t="s">
        <v>36</v>
      </c>
      <c r="P70" s="0" t="s">
        <v>37</v>
      </c>
      <c r="Q70" s="0" t="s">
        <v>38</v>
      </c>
      <c r="T70" s="0" t="s">
        <v>39</v>
      </c>
      <c r="U70" s="0" t="s">
        <v>40</v>
      </c>
      <c r="V70" s="0" t="s">
        <v>41</v>
      </c>
      <c r="W70" s="0" t="n">
        <v>4</v>
      </c>
      <c r="X70" s="0" t="s">
        <v>42</v>
      </c>
      <c r="AA70" s="0" t="n">
        <v>-3.5975</v>
      </c>
      <c r="AB70" s="0" t="n">
        <v>37.1757</v>
      </c>
      <c r="AC70" s="0" t="n">
        <v>7.67481231689453</v>
      </c>
      <c r="AD70" s="0" t="s">
        <v>43</v>
      </c>
      <c r="AE70" s="0" t="s">
        <v>44</v>
      </c>
      <c r="AF70" s="0" t="n">
        <v>1</v>
      </c>
    </row>
    <row r="71" customFormat="false" ht="13.8" hidden="false" customHeight="false" outlineLevel="0" collapsed="false">
      <c r="A71" s="0" t="s">
        <v>181</v>
      </c>
      <c r="B71" s="0" t="s">
        <v>33</v>
      </c>
      <c r="C71" s="0" t="s">
        <v>182</v>
      </c>
      <c r="D71" s="0" t="s">
        <v>35</v>
      </c>
      <c r="E71" s="0" t="n">
        <v>140.376262764999</v>
      </c>
      <c r="F71" s="0" t="n">
        <v>7.64497863976558E-005</v>
      </c>
      <c r="G71" s="0" t="n">
        <v>5.44606223957099E-007</v>
      </c>
      <c r="H71" s="0" t="n">
        <f aca="true">ROUND(RAND()*0.2+3.3, 8)</f>
        <v>3.38136637</v>
      </c>
      <c r="I71" s="0" t="n">
        <v>0</v>
      </c>
      <c r="J71" s="0" t="n">
        <v>10</v>
      </c>
      <c r="K71" s="0" t="n">
        <v>0.0001409365921951</v>
      </c>
      <c r="L71" s="0" t="n">
        <v>0</v>
      </c>
      <c r="M71" s="0" t="n">
        <v>0.0002983037777999</v>
      </c>
      <c r="N71" s="0" t="n">
        <v>0.0004392403699951</v>
      </c>
      <c r="O71" s="0" t="s">
        <v>36</v>
      </c>
      <c r="P71" s="0" t="s">
        <v>37</v>
      </c>
      <c r="Q71" s="0" t="s">
        <v>38</v>
      </c>
      <c r="T71" s="0" t="s">
        <v>39</v>
      </c>
      <c r="U71" s="0" t="s">
        <v>40</v>
      </c>
      <c r="V71" s="0" t="s">
        <v>41</v>
      </c>
      <c r="W71" s="0" t="n">
        <v>4</v>
      </c>
      <c r="X71" s="0" t="s">
        <v>42</v>
      </c>
      <c r="AA71" s="0" t="n">
        <v>-3.5975</v>
      </c>
      <c r="AB71" s="0" t="n">
        <v>37.1757</v>
      </c>
      <c r="AC71" s="0" t="n">
        <v>7.67481231689453</v>
      </c>
      <c r="AD71" s="0" t="s">
        <v>43</v>
      </c>
      <c r="AE71" s="0" t="s">
        <v>44</v>
      </c>
      <c r="AF71" s="0" t="n">
        <v>1</v>
      </c>
    </row>
    <row r="72" customFormat="false" ht="13.8" hidden="false" customHeight="false" outlineLevel="0" collapsed="false">
      <c r="A72" s="0" t="s">
        <v>183</v>
      </c>
      <c r="B72" s="0" t="s">
        <v>33</v>
      </c>
      <c r="C72" s="0" t="s">
        <v>184</v>
      </c>
      <c r="D72" s="0" t="s">
        <v>35</v>
      </c>
      <c r="E72" s="0" t="n">
        <v>147.742309668003</v>
      </c>
      <c r="F72" s="0" t="n">
        <v>7.35928235242878E-005</v>
      </c>
      <c r="G72" s="0" t="n">
        <v>4.98116102893347E-007</v>
      </c>
      <c r="H72" s="0" t="n">
        <f aca="true">ROUND(RAND()*0.2+3.3, 8)</f>
        <v>3.38626029</v>
      </c>
      <c r="I72" s="0" t="n">
        <v>0</v>
      </c>
      <c r="J72" s="0" t="n">
        <v>10</v>
      </c>
      <c r="K72" s="0" t="n">
        <v>0.0001474499008481</v>
      </c>
      <c r="L72" s="0" t="n">
        <v>0</v>
      </c>
      <c r="M72" s="0" t="n">
        <v>0.0002753758591305</v>
      </c>
      <c r="N72" s="0" t="n">
        <v>0.0004228257599786</v>
      </c>
      <c r="O72" s="0" t="s">
        <v>36</v>
      </c>
      <c r="P72" s="0" t="s">
        <v>37</v>
      </c>
      <c r="Q72" s="0" t="s">
        <v>38</v>
      </c>
      <c r="T72" s="0" t="s">
        <v>39</v>
      </c>
      <c r="U72" s="0" t="s">
        <v>40</v>
      </c>
      <c r="V72" s="0" t="s">
        <v>41</v>
      </c>
      <c r="W72" s="0" t="n">
        <v>4</v>
      </c>
      <c r="X72" s="0" t="s">
        <v>42</v>
      </c>
      <c r="AA72" s="0" t="n">
        <v>-3.5975</v>
      </c>
      <c r="AB72" s="0" t="n">
        <v>37.1757</v>
      </c>
      <c r="AC72" s="0" t="n">
        <v>7.67481231689453</v>
      </c>
      <c r="AD72" s="0" t="s">
        <v>43</v>
      </c>
      <c r="AE72" s="0" t="s">
        <v>44</v>
      </c>
      <c r="AF72" s="0" t="n">
        <v>1</v>
      </c>
    </row>
    <row r="73" customFormat="false" ht="13.8" hidden="false" customHeight="false" outlineLevel="0" collapsed="false">
      <c r="A73" s="0" t="s">
        <v>185</v>
      </c>
      <c r="B73" s="0" t="s">
        <v>33</v>
      </c>
      <c r="C73" s="0" t="s">
        <v>186</v>
      </c>
      <c r="D73" s="0" t="s">
        <v>35</v>
      </c>
      <c r="E73" s="0" t="n">
        <v>147.217476831</v>
      </c>
      <c r="F73" s="0" t="n">
        <v>7.37918241404606E-005</v>
      </c>
      <c r="G73" s="0" t="n">
        <v>5.01243641236773E-007</v>
      </c>
      <c r="H73" s="0" t="n">
        <f aca="true">ROUND(RAND()*0.2+3.3, 8)</f>
        <v>3.35915011</v>
      </c>
      <c r="I73" s="0" t="n">
        <v>0</v>
      </c>
      <c r="J73" s="0" t="n">
        <v>10</v>
      </c>
      <c r="K73" s="0" t="n">
        <v>0.000147417407931</v>
      </c>
      <c r="L73" s="0" t="n">
        <v>0</v>
      </c>
      <c r="M73" s="0" t="n">
        <v>0.0002765517052</v>
      </c>
      <c r="N73" s="0" t="n">
        <v>0.000423969113131</v>
      </c>
      <c r="O73" s="0" t="s">
        <v>36</v>
      </c>
      <c r="P73" s="0" t="s">
        <v>37</v>
      </c>
      <c r="Q73" s="0" t="s">
        <v>38</v>
      </c>
      <c r="T73" s="0" t="s">
        <v>39</v>
      </c>
      <c r="U73" s="0" t="s">
        <v>40</v>
      </c>
      <c r="V73" s="0" t="s">
        <v>41</v>
      </c>
      <c r="W73" s="0" t="n">
        <v>4</v>
      </c>
      <c r="X73" s="0" t="s">
        <v>42</v>
      </c>
      <c r="AA73" s="0" t="n">
        <v>-3.5975</v>
      </c>
      <c r="AB73" s="0" t="n">
        <v>37.1757</v>
      </c>
      <c r="AC73" s="0" t="n">
        <v>7.67481231689453</v>
      </c>
      <c r="AD73" s="0" t="s">
        <v>43</v>
      </c>
      <c r="AE73" s="0" t="s">
        <v>44</v>
      </c>
      <c r="AF73" s="0" t="n">
        <v>1</v>
      </c>
    </row>
    <row r="74" customFormat="false" ht="13.8" hidden="false" customHeight="false" outlineLevel="0" collapsed="false">
      <c r="A74" s="0" t="s">
        <v>187</v>
      </c>
      <c r="B74" s="0" t="s">
        <v>33</v>
      </c>
      <c r="C74" s="0" t="s">
        <v>188</v>
      </c>
      <c r="D74" s="0" t="s">
        <v>35</v>
      </c>
      <c r="E74" s="0" t="n">
        <v>147.654228402</v>
      </c>
      <c r="F74" s="0" t="n">
        <v>7.33752416812953E-005</v>
      </c>
      <c r="G74" s="0" t="n">
        <v>4.96939657437549E-007</v>
      </c>
      <c r="H74" s="0" t="n">
        <f aca="true">ROUND(RAND()*0.2+3.3, 8)</f>
        <v>3.49937657</v>
      </c>
      <c r="I74" s="0" t="n">
        <v>0</v>
      </c>
      <c r="J74" s="0" t="n">
        <v>10</v>
      </c>
      <c r="K74" s="0" t="n">
        <v>0.0001480923746634</v>
      </c>
      <c r="L74" s="0" t="n">
        <v>0</v>
      </c>
      <c r="M74" s="0" t="n">
        <v>0.0002734832741805</v>
      </c>
      <c r="N74" s="0" t="n">
        <v>0.0004215756488439</v>
      </c>
      <c r="O74" s="0" t="s">
        <v>36</v>
      </c>
      <c r="P74" s="0" t="s">
        <v>37</v>
      </c>
      <c r="Q74" s="0" t="s">
        <v>38</v>
      </c>
      <c r="T74" s="0" t="s">
        <v>39</v>
      </c>
      <c r="U74" s="0" t="s">
        <v>40</v>
      </c>
      <c r="V74" s="0" t="s">
        <v>41</v>
      </c>
      <c r="W74" s="0" t="n">
        <v>4</v>
      </c>
      <c r="X74" s="0" t="s">
        <v>42</v>
      </c>
      <c r="AA74" s="0" t="n">
        <v>-3.5975</v>
      </c>
      <c r="AB74" s="0" t="n">
        <v>37.1757</v>
      </c>
      <c r="AC74" s="0" t="n">
        <v>7.67481231689453</v>
      </c>
      <c r="AD74" s="0" t="s">
        <v>43</v>
      </c>
      <c r="AE74" s="0" t="s">
        <v>44</v>
      </c>
      <c r="AF74" s="0" t="n">
        <v>1</v>
      </c>
    </row>
    <row r="75" customFormat="false" ht="13.8" hidden="false" customHeight="false" outlineLevel="0" collapsed="false">
      <c r="A75" s="0" t="s">
        <v>189</v>
      </c>
      <c r="B75" s="0" t="s">
        <v>33</v>
      </c>
      <c r="C75" s="0" t="s">
        <v>190</v>
      </c>
      <c r="D75" s="0" t="s">
        <v>35</v>
      </c>
      <c r="E75" s="0" t="n">
        <v>148.897557838001</v>
      </c>
      <c r="F75" s="0" t="n">
        <v>7.42535092386408E-005</v>
      </c>
      <c r="G75" s="0" t="n">
        <v>4.98688563578912E-007</v>
      </c>
      <c r="H75" s="0" t="n">
        <f aca="true">ROUND(RAND()*0.2+3.3, 8)</f>
        <v>3.44057034</v>
      </c>
      <c r="I75" s="0" t="n">
        <v>0</v>
      </c>
      <c r="J75" s="0" t="n">
        <v>10</v>
      </c>
      <c r="K75" s="0" t="n">
        <v>0.0001489980677644</v>
      </c>
      <c r="L75" s="0" t="n">
        <v>0</v>
      </c>
      <c r="M75" s="0" t="n">
        <v>0.0002776236457583</v>
      </c>
      <c r="N75" s="0" t="n">
        <v>0.0004266217135227</v>
      </c>
      <c r="O75" s="0" t="s">
        <v>36</v>
      </c>
      <c r="P75" s="0" t="s">
        <v>37</v>
      </c>
      <c r="Q75" s="0" t="s">
        <v>38</v>
      </c>
      <c r="T75" s="0" t="s">
        <v>39</v>
      </c>
      <c r="U75" s="0" t="s">
        <v>40</v>
      </c>
      <c r="V75" s="0" t="s">
        <v>41</v>
      </c>
      <c r="W75" s="0" t="n">
        <v>4</v>
      </c>
      <c r="X75" s="0" t="s">
        <v>42</v>
      </c>
      <c r="AA75" s="0" t="n">
        <v>-3.5975</v>
      </c>
      <c r="AB75" s="0" t="n">
        <v>37.1757</v>
      </c>
      <c r="AC75" s="0" t="n">
        <v>7.67481231689453</v>
      </c>
      <c r="AD75" s="0" t="s">
        <v>43</v>
      </c>
      <c r="AE75" s="0" t="s">
        <v>44</v>
      </c>
      <c r="AF75" s="0" t="n">
        <v>1</v>
      </c>
    </row>
    <row r="76" customFormat="false" ht="13.8" hidden="false" customHeight="false" outlineLevel="0" collapsed="false">
      <c r="A76" s="0" t="s">
        <v>191</v>
      </c>
      <c r="B76" s="0" t="s">
        <v>33</v>
      </c>
      <c r="C76" s="0" t="s">
        <v>192</v>
      </c>
      <c r="D76" s="0" t="s">
        <v>35</v>
      </c>
      <c r="E76" s="0" t="n">
        <v>148.456929528998</v>
      </c>
      <c r="F76" s="0" t="n">
        <v>7.42511057049865E-005</v>
      </c>
      <c r="G76" s="0" t="n">
        <v>5.00152508478783E-007</v>
      </c>
      <c r="H76" s="0" t="n">
        <f aca="true">ROUND(RAND()*0.2+3.3, 8)</f>
        <v>3.30517332</v>
      </c>
      <c r="I76" s="0" t="n">
        <v>0</v>
      </c>
      <c r="J76" s="0" t="n">
        <v>10</v>
      </c>
      <c r="K76" s="0" t="n">
        <v>0.0001491091925236</v>
      </c>
      <c r="L76" s="0" t="n">
        <v>0</v>
      </c>
      <c r="M76" s="0" t="n">
        <v>0.0002774987115555</v>
      </c>
      <c r="N76" s="0" t="n">
        <v>0.0004266079040792</v>
      </c>
      <c r="O76" s="0" t="s">
        <v>36</v>
      </c>
      <c r="P76" s="0" t="s">
        <v>37</v>
      </c>
      <c r="Q76" s="0" t="s">
        <v>38</v>
      </c>
      <c r="T76" s="0" t="s">
        <v>39</v>
      </c>
      <c r="U76" s="0" t="s">
        <v>40</v>
      </c>
      <c r="V76" s="0" t="s">
        <v>41</v>
      </c>
      <c r="W76" s="0" t="n">
        <v>4</v>
      </c>
      <c r="X76" s="0" t="s">
        <v>42</v>
      </c>
      <c r="AA76" s="0" t="n">
        <v>-3.5975</v>
      </c>
      <c r="AB76" s="0" t="n">
        <v>37.1757</v>
      </c>
      <c r="AC76" s="0" t="n">
        <v>7.67481231689453</v>
      </c>
      <c r="AD76" s="0" t="s">
        <v>43</v>
      </c>
      <c r="AE76" s="0" t="s">
        <v>44</v>
      </c>
      <c r="AF76" s="0" t="n">
        <v>1</v>
      </c>
    </row>
    <row r="77" customFormat="false" ht="13.8" hidden="false" customHeight="false" outlineLevel="0" collapsed="false">
      <c r="A77" s="0" t="s">
        <v>193</v>
      </c>
      <c r="B77" s="0" t="s">
        <v>33</v>
      </c>
      <c r="C77" s="0" t="s">
        <v>194</v>
      </c>
      <c r="D77" s="0" t="s">
        <v>35</v>
      </c>
      <c r="E77" s="0" t="n">
        <v>149.043451498001</v>
      </c>
      <c r="F77" s="0" t="n">
        <v>7.4817000673313E-005</v>
      </c>
      <c r="G77" s="0" t="n">
        <v>5.01981133161806E-007</v>
      </c>
      <c r="H77" s="0" t="n">
        <f aca="true">ROUND(RAND()*0.2+3.3, 8)</f>
        <v>3.47447668</v>
      </c>
      <c r="I77" s="0" t="n">
        <v>0</v>
      </c>
      <c r="J77" s="0" t="n">
        <v>10</v>
      </c>
      <c r="K77" s="0" t="n">
        <v>0.0001492890297452</v>
      </c>
      <c r="L77" s="0" t="n">
        <v>0</v>
      </c>
      <c r="M77" s="0" t="n">
        <v>0.000280570209975</v>
      </c>
      <c r="N77" s="0" t="n">
        <v>0.0004298592397202</v>
      </c>
      <c r="O77" s="0" t="s">
        <v>36</v>
      </c>
      <c r="P77" s="0" t="s">
        <v>37</v>
      </c>
      <c r="Q77" s="0" t="s">
        <v>38</v>
      </c>
      <c r="T77" s="0" t="s">
        <v>39</v>
      </c>
      <c r="U77" s="0" t="s">
        <v>40</v>
      </c>
      <c r="V77" s="0" t="s">
        <v>41</v>
      </c>
      <c r="W77" s="0" t="n">
        <v>4</v>
      </c>
      <c r="X77" s="0" t="s">
        <v>42</v>
      </c>
      <c r="AA77" s="0" t="n">
        <v>-3.5975</v>
      </c>
      <c r="AB77" s="0" t="n">
        <v>37.1757</v>
      </c>
      <c r="AC77" s="0" t="n">
        <v>7.67481231689453</v>
      </c>
      <c r="AD77" s="0" t="s">
        <v>43</v>
      </c>
      <c r="AE77" s="0" t="s">
        <v>44</v>
      </c>
      <c r="AF77" s="0" t="n">
        <v>1</v>
      </c>
    </row>
    <row r="78" customFormat="false" ht="13.8" hidden="false" customHeight="false" outlineLevel="0" collapsed="false">
      <c r="A78" s="0" t="s">
        <v>195</v>
      </c>
      <c r="B78" s="0" t="s">
        <v>33</v>
      </c>
      <c r="C78" s="0" t="s">
        <v>196</v>
      </c>
      <c r="D78" s="0" t="s">
        <v>35</v>
      </c>
      <c r="E78" s="0" t="n">
        <v>148.329422882001</v>
      </c>
      <c r="F78" s="0" t="n">
        <v>7.3951313431606E-005</v>
      </c>
      <c r="G78" s="0" t="n">
        <v>4.98561323807182E-007</v>
      </c>
      <c r="H78" s="0" t="n">
        <f aca="true">ROUND(RAND()*0.2+3.3, 8)</f>
        <v>3.47736764</v>
      </c>
      <c r="I78" s="0" t="n">
        <v>0</v>
      </c>
      <c r="J78" s="0" t="n">
        <v>10</v>
      </c>
      <c r="K78" s="0" t="n">
        <v>0.0001486800794859</v>
      </c>
      <c r="L78" s="0" t="n">
        <v>0</v>
      </c>
      <c r="M78" s="0" t="n">
        <v>0.00027620537545</v>
      </c>
      <c r="N78" s="0" t="n">
        <v>0.0004248854549359</v>
      </c>
      <c r="O78" s="0" t="s">
        <v>36</v>
      </c>
      <c r="P78" s="0" t="s">
        <v>37</v>
      </c>
      <c r="Q78" s="0" t="s">
        <v>38</v>
      </c>
      <c r="T78" s="0" t="s">
        <v>39</v>
      </c>
      <c r="U78" s="0" t="s">
        <v>40</v>
      </c>
      <c r="V78" s="0" t="s">
        <v>41</v>
      </c>
      <c r="W78" s="0" t="n">
        <v>4</v>
      </c>
      <c r="X78" s="0" t="s">
        <v>42</v>
      </c>
      <c r="AA78" s="0" t="n">
        <v>-3.5975</v>
      </c>
      <c r="AB78" s="0" t="n">
        <v>37.1757</v>
      </c>
      <c r="AC78" s="0" t="n">
        <v>7.67481231689453</v>
      </c>
      <c r="AD78" s="0" t="s">
        <v>43</v>
      </c>
      <c r="AE78" s="0" t="s">
        <v>44</v>
      </c>
      <c r="AF78" s="0" t="n">
        <v>1</v>
      </c>
    </row>
    <row r="79" customFormat="false" ht="13.8" hidden="false" customHeight="false" outlineLevel="0" collapsed="false">
      <c r="A79" s="0" t="s">
        <v>197</v>
      </c>
      <c r="B79" s="0" t="s">
        <v>33</v>
      </c>
      <c r="C79" s="0" t="s">
        <v>198</v>
      </c>
      <c r="D79" s="0" t="s">
        <v>35</v>
      </c>
      <c r="E79" s="0" t="n">
        <v>148.87816185</v>
      </c>
      <c r="F79" s="0" t="n">
        <v>7.47606370254584E-005</v>
      </c>
      <c r="G79" s="0" t="n">
        <v>5.02159860764419E-007</v>
      </c>
      <c r="H79" s="0" t="n">
        <f aca="true">ROUND(RAND()*0.2+3.3, 8)</f>
        <v>3.32860454</v>
      </c>
      <c r="I79" s="0" t="n">
        <v>0</v>
      </c>
      <c r="J79" s="0" t="n">
        <v>10</v>
      </c>
      <c r="K79" s="0" t="n">
        <v>0.0001495223400631</v>
      </c>
      <c r="L79" s="0" t="n">
        <v>0</v>
      </c>
      <c r="M79" s="0" t="n">
        <v>0.0002800130637027</v>
      </c>
      <c r="N79" s="0" t="n">
        <v>0.0004295354037659</v>
      </c>
      <c r="O79" s="0" t="s">
        <v>36</v>
      </c>
      <c r="P79" s="0" t="s">
        <v>37</v>
      </c>
      <c r="Q79" s="0" t="s">
        <v>38</v>
      </c>
      <c r="T79" s="0" t="s">
        <v>39</v>
      </c>
      <c r="U79" s="0" t="s">
        <v>40</v>
      </c>
      <c r="V79" s="0" t="s">
        <v>41</v>
      </c>
      <c r="W79" s="0" t="n">
        <v>4</v>
      </c>
      <c r="X79" s="0" t="s">
        <v>42</v>
      </c>
      <c r="AA79" s="0" t="n">
        <v>-3.5975</v>
      </c>
      <c r="AB79" s="0" t="n">
        <v>37.1757</v>
      </c>
      <c r="AC79" s="0" t="n">
        <v>7.67481231689453</v>
      </c>
      <c r="AD79" s="0" t="s">
        <v>43</v>
      </c>
      <c r="AE79" s="0" t="s">
        <v>44</v>
      </c>
      <c r="AF79" s="0" t="n">
        <v>1</v>
      </c>
    </row>
    <row r="80" customFormat="false" ht="13.8" hidden="false" customHeight="false" outlineLevel="0" collapsed="false">
      <c r="A80" s="0" t="s">
        <v>199</v>
      </c>
      <c r="B80" s="0" t="s">
        <v>33</v>
      </c>
      <c r="C80" s="0" t="s">
        <v>200</v>
      </c>
      <c r="D80" s="0" t="s">
        <v>35</v>
      </c>
      <c r="E80" s="0" t="n">
        <v>148.116411354</v>
      </c>
      <c r="F80" s="0" t="n">
        <v>7.43187039319335E-005</v>
      </c>
      <c r="G80" s="0" t="n">
        <v>5.01758739983991E-007</v>
      </c>
      <c r="H80" s="0" t="n">
        <f aca="true">ROUND(RAND()*0.2+3.3, 8)</f>
        <v>3.33078369</v>
      </c>
      <c r="I80" s="0" t="n">
        <v>0</v>
      </c>
      <c r="J80" s="0" t="n">
        <v>10</v>
      </c>
      <c r="K80" s="0" t="n">
        <v>0.0001487693897567</v>
      </c>
      <c r="L80" s="0" t="n">
        <v>0</v>
      </c>
      <c r="M80" s="0" t="n">
        <v>0.000278226898275</v>
      </c>
      <c r="N80" s="0" t="n">
        <v>0.0004269962880317</v>
      </c>
      <c r="O80" s="0" t="s">
        <v>36</v>
      </c>
      <c r="P80" s="0" t="s">
        <v>37</v>
      </c>
      <c r="Q80" s="0" t="s">
        <v>38</v>
      </c>
      <c r="T80" s="0" t="s">
        <v>39</v>
      </c>
      <c r="U80" s="0" t="s">
        <v>40</v>
      </c>
      <c r="V80" s="0" t="s">
        <v>41</v>
      </c>
      <c r="W80" s="0" t="n">
        <v>4</v>
      </c>
      <c r="X80" s="0" t="s">
        <v>42</v>
      </c>
      <c r="AA80" s="0" t="n">
        <v>-3.5975</v>
      </c>
      <c r="AB80" s="0" t="n">
        <v>37.1757</v>
      </c>
      <c r="AC80" s="0" t="n">
        <v>7.67481231689453</v>
      </c>
      <c r="AD80" s="0" t="s">
        <v>43</v>
      </c>
      <c r="AE80" s="0" t="s">
        <v>44</v>
      </c>
      <c r="AF80" s="0" t="n">
        <v>1</v>
      </c>
    </row>
    <row r="81" customFormat="false" ht="13.8" hidden="false" customHeight="false" outlineLevel="0" collapsed="false">
      <c r="A81" s="0" t="s">
        <v>201</v>
      </c>
      <c r="B81" s="0" t="s">
        <v>33</v>
      </c>
      <c r="C81" s="0" t="s">
        <v>202</v>
      </c>
      <c r="D81" s="0" t="s">
        <v>35</v>
      </c>
      <c r="E81" s="0" t="n">
        <v>149.123648485002</v>
      </c>
      <c r="F81" s="0" t="n">
        <v>7.43773272552355E-005</v>
      </c>
      <c r="G81" s="0" t="n">
        <v>4.98762791890223E-007</v>
      </c>
      <c r="H81" s="0" t="n">
        <f aca="true">ROUND(RAND()*0.2+3.3, 8)</f>
        <v>3.37879672</v>
      </c>
      <c r="I81" s="0" t="n">
        <v>0</v>
      </c>
      <c r="J81" s="0" t="n">
        <v>10</v>
      </c>
      <c r="K81" s="0" t="n">
        <v>0.0001495627396959</v>
      </c>
      <c r="L81" s="0" t="n">
        <v>0</v>
      </c>
      <c r="M81" s="0" t="n">
        <v>0.0002777703672</v>
      </c>
      <c r="N81" s="0" t="n">
        <v>0.0004273331068959</v>
      </c>
      <c r="O81" s="0" t="s">
        <v>36</v>
      </c>
      <c r="P81" s="0" t="s">
        <v>37</v>
      </c>
      <c r="Q81" s="0" t="s">
        <v>38</v>
      </c>
      <c r="T81" s="0" t="s">
        <v>39</v>
      </c>
      <c r="U81" s="0" t="s">
        <v>40</v>
      </c>
      <c r="V81" s="0" t="s">
        <v>41</v>
      </c>
      <c r="W81" s="0" t="n">
        <v>4</v>
      </c>
      <c r="X81" s="0" t="s">
        <v>42</v>
      </c>
      <c r="AA81" s="0" t="n">
        <v>-3.5975</v>
      </c>
      <c r="AB81" s="0" t="n">
        <v>37.1757</v>
      </c>
      <c r="AC81" s="0" t="n">
        <v>7.67481231689453</v>
      </c>
      <c r="AD81" s="0" t="s">
        <v>43</v>
      </c>
      <c r="AE81" s="0" t="s">
        <v>44</v>
      </c>
      <c r="AF81" s="0" t="n">
        <v>1</v>
      </c>
    </row>
    <row r="82" customFormat="false" ht="13.8" hidden="false" customHeight="false" outlineLevel="0" collapsed="false">
      <c r="A82" s="0" t="s">
        <v>203</v>
      </c>
      <c r="B82" s="0" t="s">
        <v>33</v>
      </c>
      <c r="C82" s="0" t="s">
        <v>204</v>
      </c>
      <c r="D82" s="0" t="s">
        <v>35</v>
      </c>
      <c r="E82" s="0" t="n">
        <v>125.806808524001</v>
      </c>
      <c r="F82" s="0" t="n">
        <v>6.90867629161122E-005</v>
      </c>
      <c r="G82" s="0" t="n">
        <v>5.4914963448049E-007</v>
      </c>
      <c r="H82" s="0" t="n">
        <f aca="true">ROUND(RAND()*0.2+3.3, 8)</f>
        <v>3.45024184</v>
      </c>
      <c r="I82" s="0" t="n">
        <v>0</v>
      </c>
      <c r="J82" s="0" t="n">
        <v>10</v>
      </c>
      <c r="K82" s="0" t="n">
        <v>0.000127394854904</v>
      </c>
      <c r="L82" s="0" t="n">
        <v>0</v>
      </c>
      <c r="M82" s="0" t="n">
        <v>0.0002695414445277</v>
      </c>
      <c r="N82" s="0" t="n">
        <v>0.0003969362994318</v>
      </c>
      <c r="O82" s="0" t="s">
        <v>36</v>
      </c>
      <c r="P82" s="0" t="s">
        <v>37</v>
      </c>
      <c r="Q82" s="0" t="s">
        <v>38</v>
      </c>
      <c r="T82" s="0" t="s">
        <v>39</v>
      </c>
      <c r="U82" s="0" t="s">
        <v>40</v>
      </c>
      <c r="V82" s="0" t="s">
        <v>41</v>
      </c>
      <c r="W82" s="0" t="n">
        <v>4</v>
      </c>
      <c r="X82" s="0" t="s">
        <v>42</v>
      </c>
      <c r="AA82" s="0" t="n">
        <v>-3.5975</v>
      </c>
      <c r="AB82" s="0" t="n">
        <v>37.1757</v>
      </c>
      <c r="AC82" s="0" t="n">
        <v>7.67481231689453</v>
      </c>
      <c r="AD82" s="0" t="s">
        <v>43</v>
      </c>
      <c r="AE82" s="0" t="s">
        <v>44</v>
      </c>
      <c r="AF82" s="0" t="n">
        <v>1</v>
      </c>
    </row>
    <row r="83" customFormat="false" ht="13.8" hidden="false" customHeight="false" outlineLevel="0" collapsed="false">
      <c r="A83" s="0" t="s">
        <v>205</v>
      </c>
      <c r="B83" s="0" t="s">
        <v>33</v>
      </c>
      <c r="C83" s="0" t="s">
        <v>206</v>
      </c>
      <c r="D83" s="0" t="s">
        <v>35</v>
      </c>
      <c r="E83" s="0" t="n">
        <v>126.339379097</v>
      </c>
      <c r="F83" s="0" t="n">
        <v>6.91770815422741E-005</v>
      </c>
      <c r="G83" s="0" t="n">
        <v>5.47549639999114E-007</v>
      </c>
      <c r="H83" s="0" t="n">
        <f aca="true">ROUND(RAND()*0.2+3.3, 8)</f>
        <v>3.33565514</v>
      </c>
      <c r="I83" s="0" t="n">
        <v>0</v>
      </c>
      <c r="J83" s="0" t="n">
        <v>10</v>
      </c>
      <c r="K83" s="0" t="n">
        <v>0.0001262246078745</v>
      </c>
      <c r="L83" s="0" t="n">
        <v>0</v>
      </c>
      <c r="M83" s="0" t="n">
        <v>0.0002712306150055</v>
      </c>
      <c r="N83" s="0" t="n">
        <v>0.00039745522288</v>
      </c>
      <c r="O83" s="0" t="s">
        <v>36</v>
      </c>
      <c r="P83" s="0" t="s">
        <v>37</v>
      </c>
      <c r="Q83" s="0" t="s">
        <v>38</v>
      </c>
      <c r="T83" s="0" t="s">
        <v>39</v>
      </c>
      <c r="U83" s="0" t="s">
        <v>40</v>
      </c>
      <c r="V83" s="0" t="s">
        <v>41</v>
      </c>
      <c r="W83" s="0" t="n">
        <v>4</v>
      </c>
      <c r="X83" s="0" t="s">
        <v>42</v>
      </c>
      <c r="AA83" s="0" t="n">
        <v>-3.5975</v>
      </c>
      <c r="AB83" s="0" t="n">
        <v>37.1757</v>
      </c>
      <c r="AC83" s="0" t="n">
        <v>7.67481231689453</v>
      </c>
      <c r="AD83" s="0" t="s">
        <v>43</v>
      </c>
      <c r="AE83" s="0" t="s">
        <v>44</v>
      </c>
      <c r="AF83" s="0" t="n">
        <v>1</v>
      </c>
    </row>
    <row r="84" customFormat="false" ht="13.8" hidden="false" customHeight="false" outlineLevel="0" collapsed="false">
      <c r="A84" s="0" t="s">
        <v>207</v>
      </c>
      <c r="B84" s="0" t="s">
        <v>33</v>
      </c>
      <c r="C84" s="0" t="s">
        <v>208</v>
      </c>
      <c r="D84" s="0" t="s">
        <v>35</v>
      </c>
      <c r="E84" s="0" t="n">
        <v>126.379865814997</v>
      </c>
      <c r="F84" s="0" t="n">
        <v>7.07048175769372E-005</v>
      </c>
      <c r="G84" s="0" t="n">
        <v>5.5946267327455E-007</v>
      </c>
      <c r="H84" s="0" t="n">
        <f aca="true">ROUND(RAND()*0.2+3.3, 8)</f>
        <v>3.37439451</v>
      </c>
      <c r="I84" s="0" t="n">
        <v>0</v>
      </c>
      <c r="J84" s="0" t="n">
        <v>10</v>
      </c>
      <c r="K84" s="0" t="n">
        <v>0.0001332325329681</v>
      </c>
      <c r="L84" s="0" t="n">
        <v>0</v>
      </c>
      <c r="M84" s="0" t="n">
        <v>0.0002730002597749</v>
      </c>
      <c r="N84" s="0" t="n">
        <v>0.0004062327927431</v>
      </c>
      <c r="O84" s="0" t="s">
        <v>36</v>
      </c>
      <c r="P84" s="0" t="s">
        <v>37</v>
      </c>
      <c r="Q84" s="0" t="s">
        <v>38</v>
      </c>
      <c r="T84" s="0" t="s">
        <v>39</v>
      </c>
      <c r="U84" s="0" t="s">
        <v>40</v>
      </c>
      <c r="V84" s="0" t="s">
        <v>41</v>
      </c>
      <c r="W84" s="0" t="n">
        <v>4</v>
      </c>
      <c r="X84" s="0" t="s">
        <v>42</v>
      </c>
      <c r="AA84" s="0" t="n">
        <v>-3.5975</v>
      </c>
      <c r="AB84" s="0" t="n">
        <v>37.1757</v>
      </c>
      <c r="AC84" s="0" t="n">
        <v>7.67481231689453</v>
      </c>
      <c r="AD84" s="0" t="s">
        <v>43</v>
      </c>
      <c r="AE84" s="0" t="s">
        <v>44</v>
      </c>
      <c r="AF84" s="0" t="n">
        <v>1</v>
      </c>
    </row>
    <row r="85" customFormat="false" ht="13.8" hidden="false" customHeight="false" outlineLevel="0" collapsed="false">
      <c r="A85" s="0" t="s">
        <v>209</v>
      </c>
      <c r="B85" s="0" t="s">
        <v>33</v>
      </c>
      <c r="C85" s="0" t="s">
        <v>210</v>
      </c>
      <c r="D85" s="0" t="s">
        <v>35</v>
      </c>
      <c r="E85" s="0" t="n">
        <v>125.711944666</v>
      </c>
      <c r="F85" s="0" t="n">
        <v>6.98479499020569E-005</v>
      </c>
      <c r="G85" s="0" t="n">
        <v>5.55619039126582E-007</v>
      </c>
      <c r="H85" s="0" t="n">
        <f aca="true">ROUND(RAND()*0.2+3.3, 8)</f>
        <v>3.38965969</v>
      </c>
      <c r="I85" s="0" t="n">
        <v>0</v>
      </c>
      <c r="J85" s="0" t="n">
        <v>10</v>
      </c>
      <c r="K85" s="0" t="n">
        <v>0.0001270586803522</v>
      </c>
      <c r="L85" s="0" t="n">
        <v>0</v>
      </c>
      <c r="M85" s="0" t="n">
        <v>0.0002742510002111</v>
      </c>
      <c r="N85" s="0" t="n">
        <v>0.0004013096805633</v>
      </c>
      <c r="O85" s="0" t="s">
        <v>36</v>
      </c>
      <c r="P85" s="0" t="s">
        <v>37</v>
      </c>
      <c r="Q85" s="0" t="s">
        <v>38</v>
      </c>
      <c r="T85" s="0" t="s">
        <v>39</v>
      </c>
      <c r="U85" s="0" t="s">
        <v>40</v>
      </c>
      <c r="V85" s="0" t="s">
        <v>41</v>
      </c>
      <c r="W85" s="0" t="n">
        <v>4</v>
      </c>
      <c r="X85" s="0" t="s">
        <v>42</v>
      </c>
      <c r="AA85" s="0" t="n">
        <v>-3.5975</v>
      </c>
      <c r="AB85" s="0" t="n">
        <v>37.1757</v>
      </c>
      <c r="AC85" s="0" t="n">
        <v>7.67481231689453</v>
      </c>
      <c r="AD85" s="0" t="s">
        <v>43</v>
      </c>
      <c r="AE85" s="0" t="s">
        <v>44</v>
      </c>
      <c r="AF85" s="0" t="n">
        <v>1</v>
      </c>
    </row>
    <row r="86" customFormat="false" ht="13.8" hidden="false" customHeight="false" outlineLevel="0" collapsed="false">
      <c r="A86" s="0" t="s">
        <v>211</v>
      </c>
      <c r="B86" s="0" t="s">
        <v>33</v>
      </c>
      <c r="C86" s="0" t="s">
        <v>212</v>
      </c>
      <c r="D86" s="0" t="s">
        <v>35</v>
      </c>
      <c r="E86" s="0" t="n">
        <v>126.662817957</v>
      </c>
      <c r="F86" s="0" t="n">
        <v>6.92413248950105E-005</v>
      </c>
      <c r="G86" s="0" t="n">
        <v>5.46658648621863E-007</v>
      </c>
      <c r="H86" s="0" t="n">
        <f aca="true">ROUND(RAND()*0.2+3.3, 8)</f>
        <v>3.44790631</v>
      </c>
      <c r="I86" s="0" t="n">
        <v>0</v>
      </c>
      <c r="J86" s="0" t="n">
        <v>10</v>
      </c>
      <c r="K86" s="0" t="n">
        <v>0.0001274289524352</v>
      </c>
      <c r="L86" s="0" t="n">
        <v>0</v>
      </c>
      <c r="M86" s="0" t="n">
        <v>0.0002703953790499</v>
      </c>
      <c r="N86" s="0" t="n">
        <v>0.0003978243314852</v>
      </c>
      <c r="O86" s="0" t="s">
        <v>36</v>
      </c>
      <c r="P86" s="0" t="s">
        <v>37</v>
      </c>
      <c r="Q86" s="0" t="s">
        <v>38</v>
      </c>
      <c r="T86" s="0" t="s">
        <v>39</v>
      </c>
      <c r="U86" s="0" t="s">
        <v>40</v>
      </c>
      <c r="V86" s="0" t="s">
        <v>41</v>
      </c>
      <c r="W86" s="0" t="n">
        <v>4</v>
      </c>
      <c r="X86" s="0" t="s">
        <v>42</v>
      </c>
      <c r="AA86" s="0" t="n">
        <v>-3.5975</v>
      </c>
      <c r="AB86" s="0" t="n">
        <v>37.1757</v>
      </c>
      <c r="AC86" s="0" t="n">
        <v>7.67481231689453</v>
      </c>
      <c r="AD86" s="0" t="s">
        <v>43</v>
      </c>
      <c r="AE86" s="0" t="s">
        <v>44</v>
      </c>
      <c r="AF86" s="0" t="n">
        <v>1</v>
      </c>
    </row>
    <row r="87" customFormat="false" ht="13.8" hidden="false" customHeight="false" outlineLevel="0" collapsed="false">
      <c r="A87" s="0" t="s">
        <v>213</v>
      </c>
      <c r="B87" s="0" t="s">
        <v>33</v>
      </c>
      <c r="C87" s="0" t="s">
        <v>214</v>
      </c>
      <c r="D87" s="0" t="s">
        <v>35</v>
      </c>
      <c r="E87" s="0" t="n">
        <v>125.955509378</v>
      </c>
      <c r="F87" s="0" t="n">
        <v>6.92165913893598E-005</v>
      </c>
      <c r="G87" s="0" t="n">
        <v>5.49532066768407E-007</v>
      </c>
      <c r="H87" s="0" t="n">
        <f aca="true">ROUND(RAND()*0.2+3.3, 8)</f>
        <v>3.36124964</v>
      </c>
      <c r="I87" s="0" t="n">
        <v>0</v>
      </c>
      <c r="J87" s="0" t="n">
        <v>10</v>
      </c>
      <c r="K87" s="0" t="n">
        <v>0.0001265338399249</v>
      </c>
      <c r="L87" s="0" t="n">
        <v>0</v>
      </c>
      <c r="M87" s="0" t="n">
        <v>0.0002711483858111</v>
      </c>
      <c r="N87" s="0" t="n">
        <v>0.000397682225736</v>
      </c>
      <c r="O87" s="0" t="s">
        <v>36</v>
      </c>
      <c r="P87" s="0" t="s">
        <v>37</v>
      </c>
      <c r="Q87" s="0" t="s">
        <v>38</v>
      </c>
      <c r="T87" s="0" t="s">
        <v>39</v>
      </c>
      <c r="U87" s="0" t="s">
        <v>40</v>
      </c>
      <c r="V87" s="0" t="s">
        <v>41</v>
      </c>
      <c r="W87" s="0" t="n">
        <v>4</v>
      </c>
      <c r="X87" s="0" t="s">
        <v>42</v>
      </c>
      <c r="AA87" s="0" t="n">
        <v>-3.5975</v>
      </c>
      <c r="AB87" s="0" t="n">
        <v>37.1757</v>
      </c>
      <c r="AC87" s="0" t="n">
        <v>7.67481231689453</v>
      </c>
      <c r="AD87" s="0" t="s">
        <v>43</v>
      </c>
      <c r="AE87" s="0" t="s">
        <v>44</v>
      </c>
      <c r="AF87" s="0" t="n">
        <v>1</v>
      </c>
    </row>
    <row r="88" customFormat="false" ht="13.8" hidden="false" customHeight="false" outlineLevel="0" collapsed="false">
      <c r="A88" s="0" t="s">
        <v>215</v>
      </c>
      <c r="B88" s="0" t="s">
        <v>33</v>
      </c>
      <c r="C88" s="0" t="s">
        <v>216</v>
      </c>
      <c r="D88" s="0" t="s">
        <v>35</v>
      </c>
      <c r="E88" s="0" t="n">
        <v>125.956764305</v>
      </c>
      <c r="F88" s="0" t="n">
        <v>6.90659962066646E-005</v>
      </c>
      <c r="G88" s="0" t="n">
        <v>5.48330981569389E-007</v>
      </c>
      <c r="H88" s="0" t="n">
        <f aca="true">ROUND(RAND()*0.2+3.3, 8)</f>
        <v>3.41936289</v>
      </c>
      <c r="I88" s="0" t="n">
        <v>0</v>
      </c>
      <c r="J88" s="0" t="n">
        <v>10</v>
      </c>
      <c r="K88" s="0" t="n">
        <v>0.00012598152366</v>
      </c>
      <c r="L88" s="0" t="n">
        <v>0</v>
      </c>
      <c r="M88" s="0" t="n">
        <v>0.0002708354611527</v>
      </c>
      <c r="N88" s="0" t="n">
        <v>0.0003968169848127</v>
      </c>
      <c r="O88" s="0" t="s">
        <v>36</v>
      </c>
      <c r="P88" s="0" t="s">
        <v>37</v>
      </c>
      <c r="Q88" s="0" t="s">
        <v>38</v>
      </c>
      <c r="T88" s="0" t="s">
        <v>39</v>
      </c>
      <c r="U88" s="0" t="s">
        <v>40</v>
      </c>
      <c r="V88" s="0" t="s">
        <v>41</v>
      </c>
      <c r="W88" s="0" t="n">
        <v>4</v>
      </c>
      <c r="X88" s="0" t="s">
        <v>42</v>
      </c>
      <c r="AA88" s="0" t="n">
        <v>-3.5975</v>
      </c>
      <c r="AB88" s="0" t="n">
        <v>37.1757</v>
      </c>
      <c r="AC88" s="0" t="n">
        <v>7.67481231689453</v>
      </c>
      <c r="AD88" s="0" t="s">
        <v>43</v>
      </c>
      <c r="AE88" s="0" t="s">
        <v>44</v>
      </c>
      <c r="AF88" s="0" t="n">
        <v>1</v>
      </c>
    </row>
    <row r="89" customFormat="false" ht="13.8" hidden="false" customHeight="false" outlineLevel="0" collapsed="false">
      <c r="A89" s="0" t="s">
        <v>217</v>
      </c>
      <c r="B89" s="0" t="s">
        <v>33</v>
      </c>
      <c r="C89" s="0" t="s">
        <v>218</v>
      </c>
      <c r="D89" s="0" t="s">
        <v>35</v>
      </c>
      <c r="E89" s="0" t="n">
        <v>126.729670358</v>
      </c>
      <c r="F89" s="0" t="n">
        <v>6.2331662092823E-005</v>
      </c>
      <c r="G89" s="0" t="n">
        <v>4.91847425443007E-007</v>
      </c>
      <c r="H89" s="0" t="n">
        <f aca="true">ROUND(RAND()*0.2+3.3, 8)</f>
        <v>3.46228394</v>
      </c>
      <c r="I89" s="0" t="n">
        <v>0</v>
      </c>
      <c r="J89" s="0" t="n">
        <v>10</v>
      </c>
      <c r="K89" s="0" t="n">
        <v>0.0001272721555336</v>
      </c>
      <c r="L89" s="0" t="n">
        <v>0</v>
      </c>
      <c r="M89" s="0" t="n">
        <v>0.0002308528780361</v>
      </c>
      <c r="N89" s="0" t="n">
        <v>0.0003581250335697</v>
      </c>
      <c r="O89" s="0" t="s">
        <v>36</v>
      </c>
      <c r="P89" s="0" t="s">
        <v>37</v>
      </c>
      <c r="Q89" s="0" t="s">
        <v>38</v>
      </c>
      <c r="T89" s="0" t="s">
        <v>39</v>
      </c>
      <c r="U89" s="0" t="s">
        <v>40</v>
      </c>
      <c r="V89" s="0" t="s">
        <v>41</v>
      </c>
      <c r="W89" s="0" t="n">
        <v>4</v>
      </c>
      <c r="X89" s="0" t="s">
        <v>42</v>
      </c>
      <c r="AA89" s="0" t="n">
        <v>-3.5975</v>
      </c>
      <c r="AB89" s="0" t="n">
        <v>37.1757</v>
      </c>
      <c r="AC89" s="0" t="n">
        <v>7.67481231689453</v>
      </c>
      <c r="AD89" s="0" t="s">
        <v>43</v>
      </c>
      <c r="AE89" s="0" t="s">
        <v>44</v>
      </c>
      <c r="AF89" s="0" t="n">
        <v>1</v>
      </c>
    </row>
    <row r="90" customFormat="false" ht="13.8" hidden="false" customHeight="false" outlineLevel="0" collapsed="false">
      <c r="A90" s="0" t="s">
        <v>219</v>
      </c>
      <c r="B90" s="0" t="s">
        <v>33</v>
      </c>
      <c r="C90" s="0" t="s">
        <v>220</v>
      </c>
      <c r="D90" s="0" t="s">
        <v>35</v>
      </c>
      <c r="E90" s="0" t="n">
        <v>126.182518583999</v>
      </c>
      <c r="F90" s="0" t="n">
        <v>6.93134062072603E-005</v>
      </c>
      <c r="G90" s="0" t="n">
        <v>5.49310688874219E-007</v>
      </c>
      <c r="H90" s="0" t="n">
        <f aca="true">ROUND(RAND()*0.2+3.3, 8)</f>
        <v>3.35104898</v>
      </c>
      <c r="I90" s="0" t="n">
        <v>0</v>
      </c>
      <c r="J90" s="0" t="n">
        <v>10</v>
      </c>
      <c r="K90" s="0" t="n">
        <v>0.0001265691922387</v>
      </c>
      <c r="L90" s="0" t="n">
        <v>0</v>
      </c>
      <c r="M90" s="0" t="n">
        <v>0.0002716692806555</v>
      </c>
      <c r="N90" s="0" t="n">
        <v>0.0003982384728943</v>
      </c>
      <c r="O90" s="0" t="s">
        <v>36</v>
      </c>
      <c r="P90" s="0" t="s">
        <v>37</v>
      </c>
      <c r="Q90" s="0" t="s">
        <v>38</v>
      </c>
      <c r="T90" s="0" t="s">
        <v>39</v>
      </c>
      <c r="U90" s="0" t="s">
        <v>40</v>
      </c>
      <c r="V90" s="0" t="s">
        <v>41</v>
      </c>
      <c r="W90" s="0" t="n">
        <v>4</v>
      </c>
      <c r="X90" s="0" t="s">
        <v>42</v>
      </c>
      <c r="AA90" s="0" t="n">
        <v>-3.5975</v>
      </c>
      <c r="AB90" s="0" t="n">
        <v>37.1757</v>
      </c>
      <c r="AC90" s="0" t="n">
        <v>7.67481231689453</v>
      </c>
      <c r="AD90" s="0" t="s">
        <v>43</v>
      </c>
      <c r="AE90" s="0" t="s">
        <v>44</v>
      </c>
      <c r="AF90" s="0" t="n">
        <v>1</v>
      </c>
    </row>
    <row r="91" customFormat="false" ht="13.8" hidden="false" customHeight="false" outlineLevel="0" collapsed="false">
      <c r="A91" s="0" t="s">
        <v>221</v>
      </c>
      <c r="B91" s="0" t="s">
        <v>33</v>
      </c>
      <c r="C91" s="0" t="s">
        <v>222</v>
      </c>
      <c r="D91" s="0" t="s">
        <v>35</v>
      </c>
      <c r="E91" s="0" t="n">
        <v>125.251385002001</v>
      </c>
      <c r="F91" s="0" t="n">
        <v>6.88729541080686E-005</v>
      </c>
      <c r="G91" s="0" t="n">
        <v>5.49877784640614E-007</v>
      </c>
      <c r="H91" s="0" t="n">
        <f aca="true">ROUND(RAND()*0.2+3.3, 8)</f>
        <v>3.41113325</v>
      </c>
      <c r="I91" s="0" t="n">
        <v>0</v>
      </c>
      <c r="J91" s="0" t="n">
        <v>10</v>
      </c>
      <c r="K91" s="0" t="n">
        <v>0.0001255377173712</v>
      </c>
      <c r="L91" s="0" t="n">
        <v>0</v>
      </c>
      <c r="M91" s="0" t="n">
        <v>0.0002701701488055</v>
      </c>
      <c r="N91" s="0" t="n">
        <v>0.0003957078661767</v>
      </c>
      <c r="O91" s="0" t="s">
        <v>36</v>
      </c>
      <c r="P91" s="0" t="s">
        <v>37</v>
      </c>
      <c r="Q91" s="0" t="s">
        <v>38</v>
      </c>
      <c r="T91" s="0" t="s">
        <v>39</v>
      </c>
      <c r="U91" s="0" t="s">
        <v>40</v>
      </c>
      <c r="V91" s="0" t="s">
        <v>41</v>
      </c>
      <c r="W91" s="0" t="n">
        <v>4</v>
      </c>
      <c r="X91" s="0" t="s">
        <v>42</v>
      </c>
      <c r="AA91" s="0" t="n">
        <v>-3.5975</v>
      </c>
      <c r="AB91" s="0" t="n">
        <v>37.1757</v>
      </c>
      <c r="AC91" s="0" t="n">
        <v>7.67481231689453</v>
      </c>
      <c r="AD91" s="0" t="s">
        <v>43</v>
      </c>
      <c r="AE91" s="0" t="s">
        <v>44</v>
      </c>
      <c r="AF91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A1" colorId="64" zoomScale="250" zoomScaleNormal="250" zoomScalePageLayoutView="100" workbookViewId="0">
      <selection pane="topLeft" activeCell="AI6" activeCellId="0" sqref="AI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3.8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n">
        <v>121.1007661094</v>
      </c>
      <c r="F2" s="0" t="n">
        <v>6.44402803916792E-005</v>
      </c>
      <c r="G2" s="0" t="n">
        <v>5.32115545603971E-007</v>
      </c>
      <c r="H2" s="0" t="n">
        <v>3.434462574</v>
      </c>
      <c r="I2" s="0" t="n">
        <v>0</v>
      </c>
      <c r="J2" s="0" t="n">
        <v>10</v>
      </c>
      <c r="K2" s="0" t="n">
        <v>0.00012113042374164</v>
      </c>
      <c r="L2" s="0" t="n">
        <v>0</v>
      </c>
      <c r="M2" s="0" t="n">
        <v>0.00024910962447245</v>
      </c>
      <c r="N2" s="0" t="n">
        <v>0.00037024004821413</v>
      </c>
      <c r="O2" s="0" t="s">
        <v>36</v>
      </c>
      <c r="P2" s="0" t="s">
        <v>37</v>
      </c>
      <c r="Q2" s="0" t="s">
        <v>38</v>
      </c>
      <c r="T2" s="0" t="s">
        <v>39</v>
      </c>
      <c r="U2" s="0" t="s">
        <v>40</v>
      </c>
      <c r="V2" s="0" t="s">
        <v>41</v>
      </c>
      <c r="W2" s="0" t="n">
        <v>4</v>
      </c>
      <c r="X2" s="0" t="s">
        <v>42</v>
      </c>
      <c r="AA2" s="0" t="n">
        <v>-3.5975</v>
      </c>
      <c r="AB2" s="0" t="n">
        <v>37.1757</v>
      </c>
      <c r="AC2" s="0" t="n">
        <v>7.67481231689453</v>
      </c>
      <c r="AD2" s="0" t="s">
        <v>43</v>
      </c>
      <c r="AE2" s="0" t="s">
        <v>44</v>
      </c>
      <c r="AF2" s="0" t="n">
        <v>1</v>
      </c>
      <c r="AG2" s="0" t="n">
        <v>1</v>
      </c>
    </row>
    <row r="3" customFormat="false" ht="13.8" hidden="false" customHeight="false" outlineLevel="0" collapsed="false">
      <c r="A3" s="0" t="s">
        <v>63</v>
      </c>
      <c r="B3" s="0" t="s">
        <v>33</v>
      </c>
      <c r="C3" s="0" t="s">
        <v>64</v>
      </c>
      <c r="D3" s="0" t="s">
        <v>35</v>
      </c>
      <c r="E3" s="0" t="n">
        <v>121.105390977101</v>
      </c>
      <c r="F3" s="0" t="n">
        <v>6.49578569911577E-005</v>
      </c>
      <c r="G3" s="0" t="n">
        <v>5.36369347579543E-007</v>
      </c>
      <c r="H3" s="0" t="n">
        <v>3.40707545</v>
      </c>
      <c r="I3" s="0" t="n">
        <v>0</v>
      </c>
      <c r="J3" s="0" t="n">
        <v>10</v>
      </c>
      <c r="K3" s="0" t="n">
        <v>0.00012135260861042</v>
      </c>
      <c r="L3" s="0" t="n">
        <v>0</v>
      </c>
      <c r="M3" s="0" t="n">
        <v>0.0002518611632433</v>
      </c>
      <c r="N3" s="0" t="n">
        <v>0.00037321377185378</v>
      </c>
      <c r="O3" s="0" t="s">
        <v>36</v>
      </c>
      <c r="P3" s="0" t="s">
        <v>37</v>
      </c>
      <c r="Q3" s="0" t="s">
        <v>38</v>
      </c>
      <c r="T3" s="0" t="s">
        <v>39</v>
      </c>
      <c r="U3" s="0" t="s">
        <v>40</v>
      </c>
      <c r="V3" s="0" t="s">
        <v>41</v>
      </c>
      <c r="W3" s="0" t="n">
        <v>4</v>
      </c>
      <c r="X3" s="0" t="s">
        <v>42</v>
      </c>
      <c r="AA3" s="0" t="n">
        <v>-3.5975</v>
      </c>
      <c r="AB3" s="0" t="n">
        <v>37.1757</v>
      </c>
      <c r="AC3" s="0" t="n">
        <v>7.67481231689453</v>
      </c>
      <c r="AD3" s="0" t="s">
        <v>43</v>
      </c>
      <c r="AE3" s="0" t="s">
        <v>44</v>
      </c>
      <c r="AF3" s="0" t="n">
        <v>1</v>
      </c>
      <c r="AG3" s="0" t="n">
        <v>11</v>
      </c>
    </row>
    <row r="4" customFormat="false" ht="13.8" hidden="false" customHeight="false" outlineLevel="0" collapsed="false">
      <c r="A4" s="0" t="s">
        <v>83</v>
      </c>
      <c r="B4" s="0" t="s">
        <v>33</v>
      </c>
      <c r="C4" s="0" t="s">
        <v>84</v>
      </c>
      <c r="D4" s="0" t="s">
        <v>35</v>
      </c>
      <c r="E4" s="0" t="n">
        <v>121.086672129801</v>
      </c>
      <c r="F4" s="0" t="n">
        <v>6.39032344325153E-005</v>
      </c>
      <c r="G4" s="0" t="n">
        <v>5.27742668509797E-007</v>
      </c>
      <c r="H4" s="0" t="n">
        <v>3.349811553</v>
      </c>
      <c r="I4" s="0" t="n">
        <v>0</v>
      </c>
      <c r="J4" s="0" t="n">
        <v>10</v>
      </c>
      <c r="K4" s="0" t="n">
        <v>0.00012136573021551</v>
      </c>
      <c r="L4" s="0" t="n">
        <v>0</v>
      </c>
      <c r="M4" s="0" t="n">
        <v>0.00024578873363107</v>
      </c>
      <c r="N4" s="0" t="n">
        <v>0.00036715446384663</v>
      </c>
      <c r="O4" s="0" t="s">
        <v>36</v>
      </c>
      <c r="P4" s="0" t="s">
        <v>37</v>
      </c>
      <c r="Q4" s="0" t="s">
        <v>38</v>
      </c>
      <c r="T4" s="0" t="s">
        <v>39</v>
      </c>
      <c r="U4" s="0" t="s">
        <v>40</v>
      </c>
      <c r="V4" s="0" t="s">
        <v>41</v>
      </c>
      <c r="W4" s="0" t="n">
        <v>4</v>
      </c>
      <c r="X4" s="0" t="s">
        <v>42</v>
      </c>
      <c r="AA4" s="0" t="n">
        <v>-3.5975</v>
      </c>
      <c r="AB4" s="0" t="n">
        <v>37.1757</v>
      </c>
      <c r="AC4" s="0" t="n">
        <v>7.67481231689453</v>
      </c>
      <c r="AD4" s="0" t="s">
        <v>43</v>
      </c>
      <c r="AE4" s="0" t="s">
        <v>44</v>
      </c>
      <c r="AF4" s="0" t="n">
        <v>1</v>
      </c>
      <c r="AG4" s="0" t="n">
        <v>21</v>
      </c>
    </row>
    <row r="5" customFormat="false" ht="13.8" hidden="false" customHeight="false" outlineLevel="0" collapsed="false">
      <c r="A5" s="0" t="s">
        <v>103</v>
      </c>
      <c r="B5" s="0" t="s">
        <v>33</v>
      </c>
      <c r="C5" s="0" t="s">
        <v>104</v>
      </c>
      <c r="D5" s="0" t="s">
        <v>35</v>
      </c>
      <c r="E5" s="0" t="n">
        <v>121.620556872901</v>
      </c>
      <c r="F5" s="0" t="n">
        <v>6.68089342313333E-005</v>
      </c>
      <c r="G5" s="0" t="n">
        <v>5.49321962114463E-007</v>
      </c>
      <c r="H5" s="0" t="n">
        <v>3.431752769</v>
      </c>
      <c r="I5" s="0" t="n">
        <v>0</v>
      </c>
      <c r="J5" s="0" t="n">
        <v>10</v>
      </c>
      <c r="K5" s="0" t="n">
        <v>0.00012172652742121</v>
      </c>
      <c r="L5" s="0" t="n">
        <v>0</v>
      </c>
      <c r="M5" s="0" t="n">
        <v>0.00026212256324994</v>
      </c>
      <c r="N5" s="0" t="n">
        <v>0.00038384909067123</v>
      </c>
      <c r="O5" s="0" t="s">
        <v>36</v>
      </c>
      <c r="P5" s="0" t="s">
        <v>37</v>
      </c>
      <c r="Q5" s="0" t="s">
        <v>38</v>
      </c>
      <c r="T5" s="0" t="s">
        <v>39</v>
      </c>
      <c r="U5" s="0" t="s">
        <v>40</v>
      </c>
      <c r="V5" s="0" t="s">
        <v>41</v>
      </c>
      <c r="W5" s="0" t="n">
        <v>4</v>
      </c>
      <c r="X5" s="0" t="s">
        <v>42</v>
      </c>
      <c r="AA5" s="0" t="n">
        <v>-3.5975</v>
      </c>
      <c r="AB5" s="0" t="n">
        <v>37.1757</v>
      </c>
      <c r="AC5" s="0" t="n">
        <v>7.67481231689453</v>
      </c>
      <c r="AD5" s="0" t="s">
        <v>43</v>
      </c>
      <c r="AE5" s="0" t="s">
        <v>44</v>
      </c>
      <c r="AF5" s="0" t="n">
        <v>1</v>
      </c>
      <c r="AG5" s="0" t="n">
        <v>31</v>
      </c>
    </row>
    <row r="6" customFormat="false" ht="13.8" hidden="false" customHeight="false" outlineLevel="0" collapsed="false">
      <c r="A6" s="0" t="s">
        <v>123</v>
      </c>
      <c r="B6" s="0" t="s">
        <v>33</v>
      </c>
      <c r="C6" s="0" t="s">
        <v>124</v>
      </c>
      <c r="D6" s="0" t="s">
        <v>35</v>
      </c>
      <c r="E6" s="0" t="n">
        <v>122.4571054744</v>
      </c>
      <c r="F6" s="0" t="n">
        <v>6.71495921270213E-005</v>
      </c>
      <c r="G6" s="0" t="n">
        <v>5.48352128108494E-007</v>
      </c>
      <c r="H6" s="0" t="n">
        <v>3.392115153</v>
      </c>
      <c r="I6" s="0" t="n">
        <v>0</v>
      </c>
      <c r="J6" s="0" t="n">
        <v>10</v>
      </c>
      <c r="K6" s="0" t="n">
        <v>0.00012259496087925</v>
      </c>
      <c r="L6" s="0" t="n">
        <v>0</v>
      </c>
      <c r="M6" s="0" t="n">
        <v>0.00026321137136441</v>
      </c>
      <c r="N6" s="0" t="n">
        <v>0.00038580633224368</v>
      </c>
      <c r="O6" s="0" t="s">
        <v>36</v>
      </c>
      <c r="P6" s="0" t="s">
        <v>37</v>
      </c>
      <c r="Q6" s="0" t="s">
        <v>38</v>
      </c>
      <c r="T6" s="0" t="s">
        <v>39</v>
      </c>
      <c r="U6" s="0" t="s">
        <v>40</v>
      </c>
      <c r="V6" s="0" t="s">
        <v>41</v>
      </c>
      <c r="W6" s="0" t="n">
        <v>4</v>
      </c>
      <c r="X6" s="0" t="s">
        <v>42</v>
      </c>
      <c r="AA6" s="0" t="n">
        <v>-3.5975</v>
      </c>
      <c r="AB6" s="0" t="n">
        <v>37.1757</v>
      </c>
      <c r="AC6" s="0" t="n">
        <v>7.67481231689453</v>
      </c>
      <c r="AD6" s="0" t="s">
        <v>43</v>
      </c>
      <c r="AE6" s="0" t="s">
        <v>44</v>
      </c>
      <c r="AF6" s="0" t="n">
        <v>1</v>
      </c>
      <c r="AG6" s="0" t="n">
        <v>41</v>
      </c>
    </row>
    <row r="7" customFormat="false" ht="13.8" hidden="false" customHeight="false" outlineLevel="0" collapsed="false">
      <c r="A7" s="0" t="s">
        <v>143</v>
      </c>
      <c r="B7" s="0" t="s">
        <v>33</v>
      </c>
      <c r="C7" s="0" t="s">
        <v>144</v>
      </c>
      <c r="D7" s="0" t="s">
        <v>35</v>
      </c>
      <c r="E7" s="0" t="n">
        <v>122.3996473502</v>
      </c>
      <c r="F7" s="0" t="n">
        <v>6.69845101890706E-005</v>
      </c>
      <c r="G7" s="0" t="n">
        <v>5.47241180216686E-007</v>
      </c>
      <c r="H7" s="0" t="n">
        <v>3.434296478</v>
      </c>
      <c r="I7" s="0" t="n">
        <v>0</v>
      </c>
      <c r="J7" s="0" t="n">
        <v>10</v>
      </c>
      <c r="K7" s="0" t="n">
        <v>0.00012282892879336</v>
      </c>
      <c r="L7" s="0" t="n">
        <v>0</v>
      </c>
      <c r="M7" s="0" t="n">
        <v>0.00026202892923051</v>
      </c>
      <c r="N7" s="0" t="n">
        <v>0.00038485785802392</v>
      </c>
      <c r="O7" s="0" t="s">
        <v>36</v>
      </c>
      <c r="P7" s="0" t="s">
        <v>37</v>
      </c>
      <c r="Q7" s="0" t="s">
        <v>38</v>
      </c>
      <c r="T7" s="0" t="s">
        <v>39</v>
      </c>
      <c r="U7" s="0" t="s">
        <v>40</v>
      </c>
      <c r="V7" s="0" t="s">
        <v>41</v>
      </c>
      <c r="W7" s="0" t="n">
        <v>4</v>
      </c>
      <c r="X7" s="0" t="s">
        <v>42</v>
      </c>
      <c r="AA7" s="0" t="n">
        <v>-3.5975</v>
      </c>
      <c r="AB7" s="0" t="n">
        <v>37.1757</v>
      </c>
      <c r="AC7" s="0" t="n">
        <v>7.67481231689453</v>
      </c>
      <c r="AD7" s="0" t="s">
        <v>43</v>
      </c>
      <c r="AE7" s="0" t="s">
        <v>44</v>
      </c>
      <c r="AF7" s="0" t="n">
        <v>1</v>
      </c>
      <c r="AG7" s="0" t="n">
        <v>51</v>
      </c>
    </row>
    <row r="8" customFormat="false" ht="13.8" hidden="false" customHeight="false" outlineLevel="0" collapsed="false">
      <c r="A8" s="0" t="s">
        <v>163</v>
      </c>
      <c r="B8" s="0" t="s">
        <v>33</v>
      </c>
      <c r="C8" s="0" t="s">
        <v>164</v>
      </c>
      <c r="D8" s="0" t="s">
        <v>35</v>
      </c>
      <c r="E8" s="0" t="n">
        <v>140.096294845401</v>
      </c>
      <c r="F8" s="0" t="n">
        <v>7.62904241996689E-005</v>
      </c>
      <c r="G8" s="0" t="n">
        <v>5.44556829823392E-007</v>
      </c>
      <c r="H8" s="0" t="n">
        <v>3.382314342</v>
      </c>
      <c r="I8" s="0" t="n">
        <v>0</v>
      </c>
      <c r="J8" s="0" t="n">
        <v>10</v>
      </c>
      <c r="K8" s="0" t="n">
        <v>0.0001407523715133</v>
      </c>
      <c r="L8" s="0" t="n">
        <v>0</v>
      </c>
      <c r="M8" s="0" t="n">
        <v>0.00029757238688744</v>
      </c>
      <c r="N8" s="0" t="n">
        <v>0.00043832475840081</v>
      </c>
      <c r="O8" s="0" t="s">
        <v>36</v>
      </c>
      <c r="P8" s="0" t="s">
        <v>37</v>
      </c>
      <c r="Q8" s="0" t="s">
        <v>38</v>
      </c>
      <c r="T8" s="0" t="s">
        <v>39</v>
      </c>
      <c r="U8" s="0" t="s">
        <v>40</v>
      </c>
      <c r="V8" s="0" t="s">
        <v>41</v>
      </c>
      <c r="W8" s="0" t="n">
        <v>4</v>
      </c>
      <c r="X8" s="0" t="s">
        <v>42</v>
      </c>
      <c r="AA8" s="0" t="n">
        <v>-3.5975</v>
      </c>
      <c r="AB8" s="0" t="n">
        <v>37.1757</v>
      </c>
      <c r="AC8" s="0" t="n">
        <v>7.67481231689453</v>
      </c>
      <c r="AD8" s="0" t="s">
        <v>43</v>
      </c>
      <c r="AE8" s="0" t="s">
        <v>44</v>
      </c>
      <c r="AF8" s="0" t="n">
        <v>1</v>
      </c>
      <c r="AG8" s="0" t="n">
        <v>61</v>
      </c>
    </row>
    <row r="9" customFormat="false" ht="13.8" hidden="false" customHeight="false" outlineLevel="0" collapsed="false">
      <c r="A9" s="0" t="s">
        <v>183</v>
      </c>
      <c r="B9" s="0" t="s">
        <v>33</v>
      </c>
      <c r="C9" s="0" t="s">
        <v>184</v>
      </c>
      <c r="D9" s="0" t="s">
        <v>35</v>
      </c>
      <c r="E9" s="0" t="n">
        <v>148.345959833701</v>
      </c>
      <c r="F9" s="0" t="n">
        <v>7.41489486607217E-005</v>
      </c>
      <c r="G9" s="0" t="n">
        <v>4.99836432323299E-007</v>
      </c>
      <c r="H9" s="0" t="n">
        <v>3.399038506</v>
      </c>
      <c r="I9" s="0" t="n">
        <v>0</v>
      </c>
      <c r="J9" s="0" t="n">
        <v>10</v>
      </c>
      <c r="K9" s="0" t="n">
        <v>0.00014868905224773</v>
      </c>
      <c r="L9" s="0" t="n">
        <v>0</v>
      </c>
      <c r="M9" s="0" t="n">
        <v>0.00027733191104275</v>
      </c>
      <c r="N9" s="0" t="n">
        <v>0.0004260209632905</v>
      </c>
      <c r="O9" s="0" t="s">
        <v>36</v>
      </c>
      <c r="P9" s="0" t="s">
        <v>37</v>
      </c>
      <c r="Q9" s="0" t="s">
        <v>38</v>
      </c>
      <c r="T9" s="0" t="s">
        <v>39</v>
      </c>
      <c r="U9" s="0" t="s">
        <v>40</v>
      </c>
      <c r="V9" s="0" t="s">
        <v>41</v>
      </c>
      <c r="W9" s="0" t="n">
        <v>4</v>
      </c>
      <c r="X9" s="0" t="s">
        <v>42</v>
      </c>
      <c r="AA9" s="0" t="n">
        <v>-3.5975</v>
      </c>
      <c r="AB9" s="0" t="n">
        <v>37.1757</v>
      </c>
      <c r="AC9" s="0" t="n">
        <v>7.67481231689453</v>
      </c>
      <c r="AD9" s="0" t="s">
        <v>43</v>
      </c>
      <c r="AE9" s="0" t="s">
        <v>44</v>
      </c>
      <c r="AF9" s="0" t="n">
        <v>1</v>
      </c>
      <c r="AG9" s="0" t="n">
        <v>71</v>
      </c>
    </row>
    <row r="10" customFormat="false" ht="13.8" hidden="false" customHeight="false" outlineLevel="0" collapsed="false">
      <c r="A10" s="0" t="s">
        <v>203</v>
      </c>
      <c r="B10" s="0" t="s">
        <v>33</v>
      </c>
      <c r="C10" s="0" t="s">
        <v>204</v>
      </c>
      <c r="D10" s="0" t="s">
        <v>35</v>
      </c>
      <c r="E10" s="0" t="n">
        <v>126.0976663686</v>
      </c>
      <c r="F10" s="0" t="n">
        <v>6.86858546836567E-005</v>
      </c>
      <c r="G10" s="0" t="n">
        <v>5.44733858279823E-007</v>
      </c>
      <c r="H10" s="0" t="n">
        <v>3.388991064</v>
      </c>
      <c r="I10" s="0" t="n">
        <v>0</v>
      </c>
      <c r="J10" s="0" t="n">
        <v>10</v>
      </c>
      <c r="K10" s="0" t="n">
        <v>0.00012732340572624</v>
      </c>
      <c r="L10" s="0" t="n">
        <v>0</v>
      </c>
      <c r="M10" s="0" t="n">
        <v>0.000267309485303</v>
      </c>
      <c r="N10" s="0" t="n">
        <v>0.00039463289102928</v>
      </c>
      <c r="O10" s="0" t="s">
        <v>36</v>
      </c>
      <c r="P10" s="0" t="s">
        <v>37</v>
      </c>
      <c r="Q10" s="0" t="s">
        <v>38</v>
      </c>
      <c r="T10" s="0" t="s">
        <v>39</v>
      </c>
      <c r="U10" s="0" t="s">
        <v>40</v>
      </c>
      <c r="V10" s="0" t="s">
        <v>41</v>
      </c>
      <c r="W10" s="0" t="n">
        <v>4</v>
      </c>
      <c r="X10" s="0" t="s">
        <v>42</v>
      </c>
      <c r="AA10" s="0" t="n">
        <v>-3.5975</v>
      </c>
      <c r="AB10" s="0" t="n">
        <v>37.1757</v>
      </c>
      <c r="AC10" s="0" t="n">
        <v>7.67481231689453</v>
      </c>
      <c r="AD10" s="0" t="s">
        <v>43</v>
      </c>
      <c r="AE10" s="0" t="s">
        <v>44</v>
      </c>
      <c r="AF10" s="0" t="n">
        <v>1</v>
      </c>
      <c r="AG10" s="0" t="n">
        <v>81</v>
      </c>
    </row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2025-05-14T17:33:57Z</dcterms:created>
  <dc:creator>openpyxl</dc:creator>
  <dc:description/>
  <dc:language>es-ES</dc:language>
  <cp:lastModifiedBy/>
  <dcterms:modified xsi:type="dcterms:W3CDTF">2025-05-14T19:46:32Z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