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D:\01_Programacion_FJMD\R\001_Proyectos_R\05_TSA\02_Codigo_Extraccion_RE\01_Estructura_Datos_Extraccion\"/>
    </mc:Choice>
  </mc:AlternateContent>
  <xr:revisionPtr revIDLastSave="0" documentId="13_ncr:1_{D20CF7BE-BC91-4A76-A730-835FA6B50FFE}" xr6:coauthVersionLast="47" xr6:coauthVersionMax="47" xr10:uidLastSave="{00000000-0000-0000-0000-000000000000}"/>
  <bookViews>
    <workbookView xWindow="20370" yWindow="-120" windowWidth="29040" windowHeight="17640" tabRatio="753" activeTab="4" xr2:uid="{DD20A3AB-3D3E-40FC-90C9-EA9B7A28773E}"/>
  </bookViews>
  <sheets>
    <sheet name="Carátula" sheetId="5" r:id="rId1"/>
    <sheet name="Contenido" sheetId="24" r:id="rId2"/>
    <sheet name="Control" sheetId="19" r:id="rId3"/>
    <sheet name="Reglas" sheetId="23" r:id="rId4"/>
    <sheet name="Ingresos" sheetId="1" r:id="rId5"/>
    <sheet name="Trámite" sheetId="18" r:id="rId6"/>
    <sheet name="Conclusiones" sheetId="16" r:id="rId7"/>
    <sheet name="Actos procesales" sheetId="14" r:id="rId8"/>
    <sheet name="Cumplim_Ejecutorias" sheetId="20" r:id="rId9"/>
    <sheet name="Exhortos_despachos" sheetId="15" r:id="rId10"/>
    <sheet name="Asuntos_hidrocarburos" sheetId="22" r:id="rId11"/>
    <sheet name="Catálogos" sheetId="17" r:id="rId12"/>
  </sheets>
  <externalReferences>
    <externalReference r:id="rId13"/>
  </externalReferences>
  <definedNames>
    <definedName name="_xlnm._FilterDatabase" localSheetId="11" hidden="1">Catálogos!$B$2:$J$63</definedName>
    <definedName name="_xlnm._FilterDatabase" localSheetId="3" hidden="1">Reglas!$B$15:$G$540</definedName>
    <definedName name="Nombre_del_organo">[1]Control_expediente!$B$3:$B$22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63" i="17" l="1"/>
  <c r="D61" i="17"/>
  <c r="D5" i="17"/>
  <c r="D6" i="17"/>
  <c r="D7" i="17"/>
  <c r="D8" i="17"/>
  <c r="D9" i="17"/>
  <c r="D10" i="17"/>
  <c r="D11" i="17"/>
  <c r="D12" i="17"/>
  <c r="D13" i="17"/>
  <c r="D14" i="17"/>
  <c r="D15" i="17"/>
  <c r="D16" i="17"/>
  <c r="D17" i="17"/>
  <c r="D18" i="17"/>
  <c r="D19" i="17"/>
  <c r="D20" i="17"/>
  <c r="D21" i="17"/>
  <c r="D22" i="17"/>
  <c r="D23" i="17"/>
  <c r="D24" i="17"/>
  <c r="D25" i="17"/>
  <c r="D26" i="17"/>
  <c r="D27" i="17"/>
  <c r="D28" i="17"/>
  <c r="D29" i="17"/>
  <c r="D30" i="17"/>
  <c r="D32" i="17"/>
  <c r="D33" i="17"/>
  <c r="D34" i="17"/>
  <c r="D36" i="17"/>
  <c r="D37" i="17"/>
  <c r="D38" i="17"/>
  <c r="D39" i="17"/>
  <c r="D41" i="17"/>
  <c r="D42" i="17"/>
  <c r="D43" i="17"/>
  <c r="D44" i="17"/>
  <c r="D45" i="17"/>
  <c r="D46" i="17"/>
  <c r="D47" i="17"/>
  <c r="D48" i="17"/>
  <c r="D49" i="17"/>
  <c r="D50" i="17"/>
  <c r="D51" i="17"/>
  <c r="D52" i="17"/>
  <c r="D53" i="17"/>
  <c r="D54" i="17"/>
  <c r="D55" i="17"/>
  <c r="D56" i="17"/>
  <c r="D57" i="17"/>
  <c r="D58" i="17"/>
  <c r="D59" i="17"/>
  <c r="D60" i="17"/>
  <c r="D62" i="17"/>
  <c r="D4"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A2" authorId="0" shapeId="0" xr:uid="{631A88AF-75F8-4528-B63B-ED2CE4C9200B}">
      <text>
        <r>
          <rPr>
            <b/>
            <sz val="9"/>
            <color indexed="81"/>
            <rFont val="Tahoma"/>
            <family val="2"/>
          </rPr>
          <t xml:space="preserve">INEGI:
</t>
        </r>
        <r>
          <rPr>
            <sz val="9"/>
            <color indexed="81"/>
            <rFont val="Tahoma"/>
            <family val="2"/>
          </rPr>
          <t xml:space="preserve">Debe seleccionar un 
Órgano Jurisdiccional de la lista desplegable 
</t>
        </r>
      </text>
    </comment>
    <comment ref="C2" authorId="0" shapeId="0" xr:uid="{9F4D1662-FA07-4CF7-A6E7-2A20C16EF15B}">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D2" authorId="0" shapeId="0" xr:uid="{0B8F4825-E876-4AFB-B5E7-75CCDF943F86}">
      <text>
        <r>
          <rPr>
            <b/>
            <sz val="9"/>
            <color indexed="81"/>
            <rFont val="Tahoma"/>
            <family val="2"/>
          </rPr>
          <t xml:space="preserve">INEGI:
</t>
        </r>
        <r>
          <rPr>
            <sz val="9"/>
            <color indexed="81"/>
            <rFont val="Tahoma"/>
            <family val="2"/>
          </rPr>
          <t xml:space="preserve">Corresponde a la suma de "Subtotal de expedientes administrativos recibidos" y "Subtotal de demandas promovidas"
</t>
        </r>
      </text>
    </comment>
    <comment ref="L2" authorId="0" shapeId="0" xr:uid="{C8018D04-F955-4C73-A404-EBFF9488F6F3}">
      <text>
        <r>
          <rPr>
            <b/>
            <sz val="9"/>
            <color indexed="81"/>
            <rFont val="Tahoma"/>
            <family val="2"/>
          </rPr>
          <t xml:space="preserve">INEGI:
</t>
        </r>
        <r>
          <rPr>
            <sz val="9"/>
            <color indexed="81"/>
            <rFont val="Tahoma"/>
            <family val="2"/>
          </rPr>
          <t xml:space="preserve">El total de asuntos admitidos comprende las admisiones de los expedientes remitidos y las demandas ingresadas de acuerdo a la materia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A2" authorId="0" shapeId="0" xr:uid="{49EDA41A-6F72-4ED7-8C30-59AC45691FD3}">
      <text>
        <r>
          <rPr>
            <b/>
            <sz val="9"/>
            <color indexed="81"/>
            <rFont val="Tahoma"/>
            <family val="2"/>
          </rPr>
          <t xml:space="preserve">INEGI:
</t>
        </r>
        <r>
          <rPr>
            <sz val="9"/>
            <color indexed="81"/>
            <rFont val="Tahoma"/>
            <family val="2"/>
          </rPr>
          <t xml:space="preserve">Debe seleccionar un 
Órgano Jurisdiccional de la lista desplegable 
</t>
        </r>
      </text>
    </comment>
    <comment ref="C2" authorId="0" shapeId="0" xr:uid="{A32FF287-3988-4148-BA7B-C5F102FD1F7E}">
      <text>
        <r>
          <rPr>
            <b/>
            <sz val="9"/>
            <color indexed="81"/>
            <rFont val="Tahoma"/>
            <family val="2"/>
          </rPr>
          <t xml:space="preserve">INEGI:
</t>
        </r>
        <r>
          <rPr>
            <sz val="9"/>
            <color indexed="81"/>
            <rFont val="Tahoma"/>
            <family val="2"/>
          </rPr>
          <t>Debe introducir fecha en formato mm/aaaa</t>
        </r>
        <r>
          <rPr>
            <sz val="9"/>
            <color indexed="81"/>
            <rFont val="Tahoma"/>
            <family val="2"/>
          </rPr>
          <t xml:space="preserve">
</t>
        </r>
      </text>
    </comment>
    <comment ref="D2" authorId="0" shapeId="0" xr:uid="{233EC1C6-1B36-49F2-B4E3-AA02FE96735D}">
      <text>
        <r>
          <rPr>
            <b/>
            <sz val="9"/>
            <color indexed="81"/>
            <rFont val="Tahoma"/>
            <family val="2"/>
          </rPr>
          <t xml:space="preserve">INEGI:
</t>
        </r>
        <r>
          <rPr>
            <sz val="9"/>
            <color indexed="81"/>
            <rFont val="Tahoma"/>
            <family val="2"/>
          </rPr>
          <t>Corresponde a la suma de "Asuntos pendientes de admitir según el motivo"</t>
        </r>
      </text>
    </comment>
    <comment ref="K2" authorId="0" shapeId="0" xr:uid="{61F6BD4D-B2AB-4E82-B0FE-565A8B628BD9}">
      <text>
        <r>
          <rPr>
            <b/>
            <sz val="9"/>
            <color indexed="81"/>
            <rFont val="Tahoma"/>
            <family val="2"/>
          </rPr>
          <t xml:space="preserve">INEGI:
</t>
        </r>
        <r>
          <rPr>
            <sz val="9"/>
            <color indexed="81"/>
            <rFont val="Tahoma"/>
            <family val="2"/>
          </rPr>
          <t xml:space="preserve">Corresponde a la suma "Asuntos turnados para proyecto de sentencia según materia" y deben considerarse la totalidad de los asuntos (juicio agrario y jurisdicción voluntaria) 
</t>
        </r>
      </text>
    </comment>
    <comment ref="CE2" authorId="0" shapeId="0" xr:uid="{9984E2BE-5503-47BD-BEFA-29849A6FB7C6}">
      <text>
        <r>
          <rPr>
            <b/>
            <sz val="9"/>
            <color indexed="81"/>
            <rFont val="Tahoma"/>
            <family val="2"/>
          </rPr>
          <t>INEGI:</t>
        </r>
        <r>
          <rPr>
            <sz val="9"/>
            <color indexed="81"/>
            <rFont val="Tahoma"/>
            <family val="2"/>
          </rPr>
          <t xml:space="preserve">
Este total no puede ser obtenido de los informes de los Tribunales Agrarios en virtud de la metodología empleada para la conformación de estos, la cual es distinta a la utilizada por el INEGI, por ello, su obtención depende de la suma de determinadas variables contenidas solamente en la Estructura de Datos.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495B52C4-766F-4554-ADE7-225CDAA57FD2}">
      <text>
        <r>
          <rPr>
            <b/>
            <sz val="9"/>
            <color indexed="81"/>
            <rFont val="Tahoma"/>
            <family val="2"/>
          </rPr>
          <t xml:space="preserve">INEGI:
</t>
        </r>
        <r>
          <rPr>
            <sz val="9"/>
            <color indexed="81"/>
            <rFont val="Tahoma"/>
            <family val="2"/>
          </rPr>
          <t xml:space="preserve">Debe introducir fecha en formato mm/aaaa
</t>
        </r>
      </text>
    </comment>
    <comment ref="D2" authorId="0" shapeId="0" xr:uid="{B012663E-967A-4F0B-9987-53C1FF6FA6EA}">
      <text>
        <r>
          <rPr>
            <b/>
            <sz val="9"/>
            <color indexed="81"/>
            <rFont val="Tahoma"/>
            <family val="2"/>
          </rPr>
          <t>INEGI:</t>
        </r>
        <r>
          <rPr>
            <sz val="9"/>
            <color indexed="81"/>
            <rFont val="Tahoma"/>
            <family val="2"/>
          </rPr>
          <t xml:space="preserve">
Corresponde a la suma de "Resoluciones dictadas en los juicios concluidos"</t>
        </r>
      </text>
    </comment>
    <comment ref="N2" authorId="0" shapeId="0" xr:uid="{6A15426E-AECC-46E2-AF03-DBE6164FCD00}">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AR2" authorId="0" shapeId="0" xr:uid="{5D0ECCE8-8778-421A-948C-5968C7D5EE7C}">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BW2" authorId="0" shapeId="0" xr:uid="{76CB159F-396D-4AD0-B759-B9A0958E0C4F}">
      <text>
        <r>
          <rPr>
            <b/>
            <sz val="9"/>
            <color indexed="81"/>
            <rFont val="Tahoma"/>
            <family val="2"/>
          </rPr>
          <t xml:space="preserve">INEGI:
</t>
        </r>
        <r>
          <rPr>
            <sz val="9"/>
            <color indexed="81"/>
            <rFont val="Tahoma"/>
            <family val="2"/>
          </rPr>
          <t xml:space="preserve">Corresponde a la suma de las sentencias definitivas de acuerdo a la materia del juicio
</t>
        </r>
      </text>
    </comment>
    <comment ref="DB2" authorId="0" shapeId="0" xr:uid="{E472C56F-0BC6-4ACB-B1E6-0E095DA24102}">
      <text>
        <r>
          <rPr>
            <b/>
            <sz val="9"/>
            <color indexed="81"/>
            <rFont val="Tahoma"/>
            <family val="2"/>
          </rPr>
          <t xml:space="preserve">INEGI:
</t>
        </r>
        <r>
          <rPr>
            <sz val="9"/>
            <color indexed="81"/>
            <rFont val="Tahoma"/>
            <family val="2"/>
          </rPr>
          <t xml:space="preserve">Corresponde a la suma de laudos homologados de acuerdo a la materia del juicio
</t>
        </r>
      </text>
    </comment>
    <comment ref="EF2" authorId="0" shapeId="0" xr:uid="{0534C9E2-084B-4ED4-A6BC-0C0223FEDC4A}">
      <text>
        <r>
          <rPr>
            <b/>
            <sz val="9"/>
            <color indexed="81"/>
            <rFont val="Tahoma"/>
            <family val="2"/>
          </rPr>
          <t xml:space="preserve">INEGI:
</t>
        </r>
        <r>
          <rPr>
            <sz val="9"/>
            <color indexed="81"/>
            <rFont val="Tahoma"/>
            <family val="2"/>
          </rPr>
          <t>Corresponde a la suma de los convenios de acuerdo a la materia del juicio</t>
        </r>
      </text>
    </comment>
    <comment ref="FK2" authorId="0" shapeId="0" xr:uid="{6C5A9A98-7330-4E0A-BEA6-05BE7ABAEB1E}">
      <text>
        <r>
          <rPr>
            <b/>
            <sz val="9"/>
            <color indexed="81"/>
            <rFont val="Tahoma"/>
            <family val="2"/>
          </rPr>
          <t xml:space="preserve">INEGI:
</t>
        </r>
        <r>
          <rPr>
            <sz val="9"/>
            <color indexed="81"/>
            <rFont val="Tahoma"/>
            <family val="2"/>
          </rPr>
          <t xml:space="preserve">Corresponde a la suma de los desistimientos de acuerdo a la materia del juicio
</t>
        </r>
      </text>
    </comment>
    <comment ref="GP2" authorId="0" shapeId="0" xr:uid="{EE498F4E-21F2-4B20-9AE8-C2776F262830}">
      <text>
        <r>
          <rPr>
            <b/>
            <sz val="9"/>
            <color indexed="81"/>
            <rFont val="Tahoma"/>
            <family val="2"/>
          </rPr>
          <t xml:space="preserve">INEGI:
</t>
        </r>
        <r>
          <rPr>
            <sz val="9"/>
            <color indexed="81"/>
            <rFont val="Tahoma"/>
            <family val="2"/>
          </rPr>
          <t xml:space="preserve">Corresponde a la suma de las caducidades de acuerdo a la materia del juicio
</t>
        </r>
      </text>
    </comment>
    <comment ref="IZ2" authorId="0" shapeId="0" xr:uid="{DBE94EE4-30C9-40FE-BAAC-82A7BA2B15BC}">
      <text>
        <r>
          <rPr>
            <b/>
            <sz val="9"/>
            <color indexed="81"/>
            <rFont val="Tahoma"/>
            <family val="2"/>
          </rPr>
          <t xml:space="preserve">INEGI:
</t>
        </r>
        <r>
          <rPr>
            <sz val="9"/>
            <color indexed="81"/>
            <rFont val="Tahoma"/>
            <family val="2"/>
          </rPr>
          <t xml:space="preserve">Corresponde a la suma de "Sentencias definitivas según su estatus"
</t>
        </r>
      </text>
    </comment>
    <comment ref="JF2" authorId="0" shapeId="0" xr:uid="{8595490B-353B-4397-8474-7917E40D52AF}">
      <text>
        <r>
          <rPr>
            <b/>
            <sz val="9"/>
            <color indexed="81"/>
            <rFont val="Tahoma"/>
            <family val="2"/>
          </rPr>
          <t>INEGI:</t>
        </r>
        <r>
          <rPr>
            <sz val="9"/>
            <color indexed="81"/>
            <rFont val="Tahoma"/>
            <family val="2"/>
          </rPr>
          <t xml:space="preserve">
No  incluir sentencias declarativas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94593B6A-FE4C-41ED-8BE7-BAB49142C063}">
      <text>
        <r>
          <rPr>
            <b/>
            <sz val="9"/>
            <color indexed="81"/>
            <rFont val="Tahoma"/>
            <family val="2"/>
          </rPr>
          <t>INEGI:</t>
        </r>
        <r>
          <rPr>
            <sz val="9"/>
            <color indexed="81"/>
            <rFont val="Tahoma"/>
            <family val="2"/>
          </rPr>
          <t xml:space="preserve">
Debe introducir fecha en formato mm/aaaa
</t>
        </r>
      </text>
    </comment>
    <comment ref="D2" authorId="0" shapeId="0" xr:uid="{60013319-1AE4-4294-B7CC-893F3FEA025E}">
      <text>
        <r>
          <rPr>
            <b/>
            <sz val="9"/>
            <color indexed="81"/>
            <rFont val="Tahoma"/>
            <family val="2"/>
          </rPr>
          <t xml:space="preserve">INEGI:
</t>
        </r>
        <r>
          <rPr>
            <sz val="9"/>
            <color indexed="81"/>
            <rFont val="Tahoma"/>
            <family val="2"/>
          </rPr>
          <t xml:space="preserve">Corresponde a la suma de "Autos dictados según su tipo"
</t>
        </r>
      </text>
    </comment>
    <comment ref="G2" authorId="0" shapeId="0" xr:uid="{8B19D964-2548-4399-A59C-C29432675869}">
      <text>
        <r>
          <rPr>
            <b/>
            <sz val="9"/>
            <color indexed="81"/>
            <rFont val="Tahoma"/>
            <family val="2"/>
          </rPr>
          <t xml:space="preserve">INEGI:
</t>
        </r>
        <r>
          <rPr>
            <sz val="9"/>
            <color indexed="81"/>
            <rFont val="Tahoma"/>
            <family val="2"/>
          </rPr>
          <t>Corresponde a la suma de "Diligencias practicadas según su tipo"</t>
        </r>
      </text>
    </comment>
    <comment ref="M2" authorId="0" shapeId="0" xr:uid="{8B570BAA-AEB0-4871-9206-241D65E3955D}">
      <text>
        <r>
          <rPr>
            <b/>
            <sz val="9"/>
            <color indexed="81"/>
            <rFont val="Tahoma"/>
            <family val="2"/>
          </rPr>
          <t xml:space="preserve">INEGI:
</t>
        </r>
        <r>
          <rPr>
            <sz val="9"/>
            <color indexed="81"/>
            <rFont val="Tahoma"/>
            <family val="2"/>
          </rPr>
          <t xml:space="preserve">Solamente incluir las celebradas en el Tribunal. No incluir las itinerancias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3A50CD03-784E-400F-8593-6CB4E51F3F85}">
      <text>
        <r>
          <rPr>
            <b/>
            <sz val="9"/>
            <color indexed="81"/>
            <rFont val="Tahoma"/>
            <family val="2"/>
          </rPr>
          <t>INEGI:</t>
        </r>
        <r>
          <rPr>
            <sz val="9"/>
            <color indexed="81"/>
            <rFont val="Tahoma"/>
            <family val="2"/>
          </rPr>
          <t xml:space="preserve">
Debe introducir fecha en formato mm/aaaa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C2" authorId="0" shapeId="0" xr:uid="{791176DB-71E5-468A-9D1B-4B6148682239}">
      <text>
        <r>
          <rPr>
            <b/>
            <sz val="9"/>
            <color indexed="81"/>
            <rFont val="Tahoma"/>
            <family val="2"/>
          </rPr>
          <t>INEGI:</t>
        </r>
        <r>
          <rPr>
            <sz val="9"/>
            <color indexed="81"/>
            <rFont val="Tahoma"/>
            <family val="2"/>
          </rPr>
          <t xml:space="preserve">
Debe introducir fecha en formato mm/aaaa
</t>
        </r>
      </text>
    </comment>
    <comment ref="E2" authorId="0" shapeId="0" xr:uid="{6CC671DD-A504-4678-884B-BD4318E9A6A6}">
      <text>
        <r>
          <rPr>
            <b/>
            <sz val="9"/>
            <color indexed="81"/>
            <rFont val="Tahoma"/>
            <family val="2"/>
          </rPr>
          <t xml:space="preserve">INEGI: 
</t>
        </r>
        <r>
          <rPr>
            <sz val="9"/>
            <color indexed="81"/>
            <rFont val="Tahoma"/>
            <family val="2"/>
          </rPr>
          <t>La cantidad de exhortos diligenciados y devueltos puede ser mayor a los exhortos recibidos, al considerarse aquellos que corresponden a periodos anteriores pero que fueron diligenciados y devueltos dentro del mes que se reporta.</t>
        </r>
        <r>
          <rPr>
            <b/>
            <sz val="9"/>
            <color indexed="81"/>
            <rFont val="Tahoma"/>
            <family val="2"/>
          </rPr>
          <t xml:space="preserve">
</t>
        </r>
      </text>
    </comment>
    <comment ref="K2" authorId="0" shapeId="0" xr:uid="{CFAEB534-9BE2-4745-A157-FE2F1B6B93FD}">
      <text>
        <r>
          <rPr>
            <sz val="9"/>
            <color indexed="81"/>
            <rFont val="Tahoma"/>
            <family val="2"/>
          </rPr>
          <t xml:space="preserve">INEGI: 
La cantidad de despachos diligenciados y devueltos puede ser mayor a los despachos recibidos, al considerarse aquellos que corresponden a periodos anteriores pero que fueron diligenciados y devueltos dentro del mes que se reporta.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CEDEÑO OLVERA CESAR ADAN</author>
  </authors>
  <commentList>
    <comment ref="H2" authorId="0" shapeId="0" xr:uid="{955CE52E-9071-4098-A5CA-392C3FF4DEE0}">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2016/ENE
https://www.inegi.org.mx/app/ageeml/</t>
        </r>
      </text>
    </comment>
    <comment ref="I2" authorId="0" shapeId="0" xr:uid="{2F98EBED-734B-47A6-B2FD-036887C8ADF8}">
      <text>
        <r>
          <rPr>
            <b/>
            <sz val="9"/>
            <color indexed="81"/>
            <rFont val="Tahoma"/>
            <family val="2"/>
          </rPr>
          <t xml:space="preserve">INEGI:
</t>
        </r>
        <r>
          <rPr>
            <sz val="9"/>
            <color indexed="81"/>
            <rFont val="Tahoma"/>
            <family val="2"/>
          </rPr>
          <t>Conforme al Catálogo Único de Claves de Áreas Geoestadísticas Estatales, Municipales y Localidades.
Fecha de corte de la información: 2021/SEP
https://www.inegi.org.mx/app/ageeml/</t>
        </r>
      </text>
    </comment>
    <comment ref="J2" authorId="0" shapeId="0" xr:uid="{4B1B8CB6-2FE6-4727-B458-520A2351B22C}">
      <text>
        <r>
          <rPr>
            <b/>
            <sz val="9"/>
            <color indexed="81"/>
            <rFont val="Tahoma"/>
            <family val="2"/>
          </rPr>
          <t>INEGI:</t>
        </r>
        <r>
          <rPr>
            <sz val="9"/>
            <color indexed="81"/>
            <rFont val="Tahoma"/>
            <family val="2"/>
          </rPr>
          <t xml:space="preserve">
Conforme al Catálogo Único de Claves de Áreas Geoestadísticas Estatales, Municipales y Localidades.
Fecha de corte de la información: 2021/SEP
https://www.inegi.org.mx/app/ageeml/
</t>
        </r>
      </text>
    </comment>
    <comment ref="B5" authorId="0" shapeId="0" xr:uid="{9D47A4F3-BB03-470E-99C1-DF80B7860249}">
      <text>
        <r>
          <rPr>
            <b/>
            <sz val="9"/>
            <color indexed="81"/>
            <rFont val="Tahoma"/>
            <family val="2"/>
          </rPr>
          <t xml:space="preserve">INEGI: </t>
        </r>
        <r>
          <rPr>
            <sz val="9"/>
            <color indexed="81"/>
            <rFont val="Tahoma"/>
            <family val="2"/>
          </rPr>
          <t xml:space="preserve">Por acuerdo general 5/2024 publicado en el DOF el 16/05/2024 se comunicó el término de funciones de este TUA. 
Se conserva en la ED toda vez que generó información hasta antes de la conclusión de sus funciones
</t>
        </r>
      </text>
    </comment>
  </commentList>
</comments>
</file>

<file path=xl/sharedStrings.xml><?xml version="1.0" encoding="utf-8"?>
<sst xmlns="http://schemas.openxmlformats.org/spreadsheetml/2006/main" count="5347" uniqueCount="1932">
  <si>
    <t>Comentarios</t>
  </si>
  <si>
    <t>Entidad</t>
  </si>
  <si>
    <t>ID</t>
  </si>
  <si>
    <t>Reconocimiento de régimen comunal</t>
  </si>
  <si>
    <t>Conflictos derivados de la tenencia de la tierra</t>
  </si>
  <si>
    <t>Sucesión de derechos agrarios</t>
  </si>
  <si>
    <t>Controversias relativas a los contratos de asociación o aprovechamiento de tierras ejidales</t>
  </si>
  <si>
    <t>Reversión</t>
  </si>
  <si>
    <t>Órgano Jurisdiccional</t>
  </si>
  <si>
    <t xml:space="preserve">Privación de derechos agrarios </t>
  </si>
  <si>
    <t xml:space="preserve">Inconformidades </t>
  </si>
  <si>
    <t>Asuntos contenidos en la legislación agraria anterior</t>
  </si>
  <si>
    <t>Clave:</t>
  </si>
  <si>
    <t>Información de los procedimientos agrarios</t>
  </si>
  <si>
    <t>Nombre del órgano jurisdiccional</t>
  </si>
  <si>
    <t>Total de ingresos</t>
  </si>
  <si>
    <t xml:space="preserve">Por comparecencia </t>
  </si>
  <si>
    <t>Asuntos con prevención</t>
  </si>
  <si>
    <t xml:space="preserve">Asuntos pendientes de admitir por otra(s) causa(s) </t>
  </si>
  <si>
    <t>Entre dos o más núcleos de población ejidal o comunal</t>
  </si>
  <si>
    <t>Entre núcleos de población ejidal o comunal y pequeños propietarios</t>
  </si>
  <si>
    <t>Por actos de autoridades administrativas o jurisdiccionales fuera de juicio</t>
  </si>
  <si>
    <t>Por actos de particulares</t>
  </si>
  <si>
    <t xml:space="preserve">Controversias por límites de terrenos </t>
  </si>
  <si>
    <t>Restitución de tierras, bosques y aguas a núcleos de población o a sus integrantes</t>
  </si>
  <si>
    <t>Nulidades en contra de resoluciones de autoridades agrarias</t>
  </si>
  <si>
    <t>Controversias en materia agraria</t>
  </si>
  <si>
    <t>De ejidatarios, comuneros, posesionarios o avecindados entre sí</t>
  </si>
  <si>
    <t>Entre ejidatarios, comuneros, posesionarios y avecindados con los órganos del núcleo de población</t>
  </si>
  <si>
    <t>Juicios de nulidad</t>
  </si>
  <si>
    <t>En actos o contratos que contravienen las leyes agrarias</t>
  </si>
  <si>
    <t>Omisiones de la Procuraduría Agraria que causan perjuicio a los sujetos agrarios</t>
  </si>
  <si>
    <t xml:space="preserve">Ejecución </t>
  </si>
  <si>
    <t>De convenios celebrados dentro del juicio</t>
  </si>
  <si>
    <t>De laudos arbitrales en materia agraria</t>
  </si>
  <si>
    <t xml:space="preserve">Otro tipo de asuntos </t>
  </si>
  <si>
    <t xml:space="preserve">Por escrito </t>
  </si>
  <si>
    <t>Recibidos</t>
  </si>
  <si>
    <t>Formulados</t>
  </si>
  <si>
    <t xml:space="preserve">Recibidos </t>
  </si>
  <si>
    <t>Notificaciones (T.S.A.)</t>
  </si>
  <si>
    <t>Otras diligencias (T.S.A.)</t>
  </si>
  <si>
    <t>Autos de ejecución</t>
  </si>
  <si>
    <t>Otro tipo de autos</t>
  </si>
  <si>
    <t>Total de diligencias practicadas</t>
  </si>
  <si>
    <t>Notificaciones</t>
  </si>
  <si>
    <t>Inspecciones oculares</t>
  </si>
  <si>
    <t>Citaciones</t>
  </si>
  <si>
    <t>Otro tipo de diligencias</t>
  </si>
  <si>
    <t xml:space="preserve">Total de autos dictados
</t>
  </si>
  <si>
    <t xml:space="preserve">Total de audiencias celebradas </t>
  </si>
  <si>
    <t>Convenios con carácter de sentencia</t>
  </si>
  <si>
    <t>Laudos homologados</t>
  </si>
  <si>
    <t>Sentencias definitivas</t>
  </si>
  <si>
    <t xml:space="preserve">Por notificar </t>
  </si>
  <si>
    <t>En transcurso de término para causar ejecutoria o para impugnación</t>
  </si>
  <si>
    <t xml:space="preserve">Impugnadas por recurso de revisión </t>
  </si>
  <si>
    <t xml:space="preserve">Impugnadas por juicio de amparo </t>
  </si>
  <si>
    <t xml:space="preserve">En ejecución </t>
  </si>
  <si>
    <t xml:space="preserve">Total de sentencias definitivas según su estatus </t>
  </si>
  <si>
    <t xml:space="preserve">Sentencias definitivas según su estatus </t>
  </si>
  <si>
    <t>Total de emplazamientos realizados</t>
  </si>
  <si>
    <t>Autos dictados según su tipo</t>
  </si>
  <si>
    <t xml:space="preserve">Demandas promovidas según su ingreso </t>
  </si>
  <si>
    <t xml:space="preserve">Asuntos en donde transcurre término para que opere la caducidad </t>
  </si>
  <si>
    <t>Subtotal de demandas promovidas</t>
  </si>
  <si>
    <t>Asuntos ingresados</t>
  </si>
  <si>
    <t>Otro tipo de asuntos</t>
  </si>
  <si>
    <t xml:space="preserve">Convenios con ejecución de sentencia </t>
  </si>
  <si>
    <t xml:space="preserve">Sentencias definitivas ejecutadas según su tipo </t>
  </si>
  <si>
    <t>Estructura de datos para la captación de información en materia de Justicia Agraria</t>
  </si>
  <si>
    <t>Sede</t>
  </si>
  <si>
    <t>Zacatecas</t>
  </si>
  <si>
    <t>Mexicali</t>
  </si>
  <si>
    <t>Campeche</t>
  </si>
  <si>
    <t>Colima</t>
  </si>
  <si>
    <t>Chiapas</t>
  </si>
  <si>
    <t>Chihuahua</t>
  </si>
  <si>
    <t>Guerrero</t>
  </si>
  <si>
    <t>Hidalgo</t>
  </si>
  <si>
    <t>Morelos</t>
  </si>
  <si>
    <t>Nayarit</t>
  </si>
  <si>
    <t>Oaxaca</t>
  </si>
  <si>
    <t>Puebla</t>
  </si>
  <si>
    <t>Querétaro</t>
  </si>
  <si>
    <t>Quintana_Roo</t>
  </si>
  <si>
    <t>Sinaloa</t>
  </si>
  <si>
    <t>Tabasco</t>
  </si>
  <si>
    <t>Tamaulipas</t>
  </si>
  <si>
    <t>Yucatán</t>
  </si>
  <si>
    <t>Órgano jurisdiccional</t>
  </si>
  <si>
    <t>Expedientes</t>
  </si>
  <si>
    <t>Clave del área geoestadística estatal
(AGEE)</t>
  </si>
  <si>
    <t>Otro Tribunal Unitario</t>
  </si>
  <si>
    <t>No identificado</t>
  </si>
  <si>
    <t>Expedientes recibidos</t>
  </si>
  <si>
    <t>Demandas ingresadas</t>
  </si>
  <si>
    <t xml:space="preserve">Tapachula </t>
  </si>
  <si>
    <t xml:space="preserve">Torreón </t>
  </si>
  <si>
    <t xml:space="preserve">Guadalupe </t>
  </si>
  <si>
    <t xml:space="preserve">Tribunal Unitario Agrario Distrito 1 </t>
  </si>
  <si>
    <t xml:space="preserve">Aguascalientes </t>
  </si>
  <si>
    <t xml:space="preserve">Tribunal Unitario Agrario Distrito 01-A </t>
  </si>
  <si>
    <t xml:space="preserve">Tribunal Unitario Agrario Distrito 2 </t>
  </si>
  <si>
    <t xml:space="preserve">Tribunal Unitario Agrario Distrito 3 </t>
  </si>
  <si>
    <t xml:space="preserve">Tribunal Unitario Agrario Distrito 4 </t>
  </si>
  <si>
    <t xml:space="preserve">Tribunal Unitario Agrario Distrito 5 </t>
  </si>
  <si>
    <t xml:space="preserve">Tribunal Unitario Agrario Distrito 6 </t>
  </si>
  <si>
    <t xml:space="preserve">Durango </t>
  </si>
  <si>
    <t>Tribunal Unitario Agrario Distrito 7</t>
  </si>
  <si>
    <t xml:space="preserve">Tribunal Unitario Agrario Distrito 8 </t>
  </si>
  <si>
    <t xml:space="preserve">Toluca </t>
  </si>
  <si>
    <t xml:space="preserve">Tribunal Unitario Agrario Distrito 9 </t>
  </si>
  <si>
    <t xml:space="preserve">Tribunal Unitario Agrario Distrito 10 </t>
  </si>
  <si>
    <t xml:space="preserve">Guanajuato </t>
  </si>
  <si>
    <t xml:space="preserve">Guadalajara </t>
  </si>
  <si>
    <t xml:space="preserve">Jalisco </t>
  </si>
  <si>
    <t xml:space="preserve">Tribunal Unitario Agrario Distrito 12 </t>
  </si>
  <si>
    <t xml:space="preserve">Tribunal Unitario Agrario Distrito 13 </t>
  </si>
  <si>
    <t xml:space="preserve">Tribunal Unitario Agrario Distrito 14 </t>
  </si>
  <si>
    <t xml:space="preserve">Tribunal Unitario Agrario Distrito 15 </t>
  </si>
  <si>
    <t xml:space="preserve">Tribunal Unitario Agrario Distrito 16 </t>
  </si>
  <si>
    <t xml:space="preserve">Morelia </t>
  </si>
  <si>
    <t xml:space="preserve">Cuernavaca </t>
  </si>
  <si>
    <t xml:space="preserve">Morelos </t>
  </si>
  <si>
    <t xml:space="preserve">Tribunal Unitario Agrario Distrito 17 </t>
  </si>
  <si>
    <t xml:space="preserve">Tribunal Unitario Agrario Distrito 18 </t>
  </si>
  <si>
    <t>Tepic</t>
  </si>
  <si>
    <t xml:space="preserve">Monterrey </t>
  </si>
  <si>
    <t>Texcoco</t>
  </si>
  <si>
    <t xml:space="preserve">Guasave </t>
  </si>
  <si>
    <t xml:space="preserve">Hermosillo </t>
  </si>
  <si>
    <t xml:space="preserve">Sonora </t>
  </si>
  <si>
    <t>Villahermosa</t>
  </si>
  <si>
    <t>Xalapa</t>
  </si>
  <si>
    <t>Tuxpan</t>
  </si>
  <si>
    <t xml:space="preserve">Tlaxcala </t>
  </si>
  <si>
    <t xml:space="preserve">Mérida </t>
  </si>
  <si>
    <t xml:space="preserve">Puebla </t>
  </si>
  <si>
    <t xml:space="preserve">Colima </t>
  </si>
  <si>
    <t xml:space="preserve">Mazatlán </t>
  </si>
  <si>
    <t xml:space="preserve">Sinaloa </t>
  </si>
  <si>
    <t>Chetumal</t>
  </si>
  <si>
    <t xml:space="preserve">Ensenada </t>
  </si>
  <si>
    <t>Cuautla</t>
  </si>
  <si>
    <t>Zihuatanejo</t>
  </si>
  <si>
    <t xml:space="preserve">Celaya </t>
  </si>
  <si>
    <t>Tribunal Unitario Agrario Distrito 11</t>
  </si>
  <si>
    <t>Tribunal Unitario Agrario Distrito 19</t>
  </si>
  <si>
    <t>Tribunal Unitario Agrario Distrito 20</t>
  </si>
  <si>
    <t xml:space="preserve">Tribunal Unitario Agrario Distrito 21 </t>
  </si>
  <si>
    <t xml:space="preserve">Tribunal Unitario Agrario Distrito 22 </t>
  </si>
  <si>
    <t xml:space="preserve">Tribunal Unitario Agrario Distrito 23 </t>
  </si>
  <si>
    <t>Tribunal Unitario Agrario Distrito 24</t>
  </si>
  <si>
    <t>Tribunal Unitario Agrario Distrito 25</t>
  </si>
  <si>
    <t xml:space="preserve">Tribunal Unitario Agrario Distrito 27 </t>
  </si>
  <si>
    <t xml:space="preserve">Tribunal Unitario Agrario Distrito 28 </t>
  </si>
  <si>
    <t xml:space="preserve">Tribunal Unitario Agrario Distrito 29 </t>
  </si>
  <si>
    <t xml:space="preserve">Tribunal Unitario Agrario Distrito 30 </t>
  </si>
  <si>
    <t xml:space="preserve">Tribunal Unitario Agrario Distrito 31 </t>
  </si>
  <si>
    <t xml:space="preserve">Tribunal Unitario Agrario Distrito 32 </t>
  </si>
  <si>
    <t xml:space="preserve">Tribunal Unitario Agrario Distrito 33 </t>
  </si>
  <si>
    <t xml:space="preserve">Tribunal Unitario Agrario Distrito 34 </t>
  </si>
  <si>
    <t xml:space="preserve">Tribunal Unitario Agrario Distrito 35 </t>
  </si>
  <si>
    <t>Tribunal Unitario Agrario Distrito 36</t>
  </si>
  <si>
    <t xml:space="preserve">Tribunal Unitario Agrario Distrito 37 </t>
  </si>
  <si>
    <t xml:space="preserve">Tribunal Unitario Agrario Distrito 38 </t>
  </si>
  <si>
    <t>Tribunal Unitario Agrario Distrito 39</t>
  </si>
  <si>
    <t xml:space="preserve">Tribunal Unitario Agrario Distrito 40 </t>
  </si>
  <si>
    <t xml:space="preserve">Tribunal Unitario Agrario Distrito 41 </t>
  </si>
  <si>
    <t xml:space="preserve">Tribunal Unitario Agrario Distrito 42 </t>
  </si>
  <si>
    <t xml:space="preserve">Tribunal Unitario Agrario Distrito 43 </t>
  </si>
  <si>
    <t xml:space="preserve">Tribunal Unitario Agrario Distrito 44 </t>
  </si>
  <si>
    <t xml:space="preserve">Tribunal Unitario Agrario Distrito 45 </t>
  </si>
  <si>
    <t xml:space="preserve">Tribunal Unitario Agrario Distrito 46 </t>
  </si>
  <si>
    <t>Tribunal Unitario Agrario Distrito 47</t>
  </si>
  <si>
    <t xml:space="preserve">Tribunal Unitario Agrario Distrito 48 </t>
  </si>
  <si>
    <t xml:space="preserve">Tribunal Unitario Agrario Distrito 49 </t>
  </si>
  <si>
    <t xml:space="preserve">Tribunal Unitario Agrario Distrito 51 </t>
  </si>
  <si>
    <t xml:space="preserve">Tribunal Unitario Agrario Distrito 52 </t>
  </si>
  <si>
    <t xml:space="preserve">Tribunal Unitario Agrario Distrito 53 </t>
  </si>
  <si>
    <t xml:space="preserve">Tribunal Unitario Agrario Distrito 54 </t>
  </si>
  <si>
    <t xml:space="preserve">Tribunal Unitario Agrario Distrito 55 </t>
  </si>
  <si>
    <t xml:space="preserve">Tribunal Unitario Agrario Distrito 56 </t>
  </si>
  <si>
    <t>Periodo de reporte de la información 
(mes/año)</t>
  </si>
  <si>
    <t xml:space="preserve">Subtotal de expedientes  recibidos </t>
  </si>
  <si>
    <t>Expedientes recibidos según remitente</t>
  </si>
  <si>
    <t>Asuntos pendientes de admisión según el motivo</t>
  </si>
  <si>
    <t>Total de asuntos pendientes de admisión</t>
  </si>
  <si>
    <t>Periodo</t>
  </si>
  <si>
    <t xml:space="preserve">Asuntos pendientes de admisión </t>
  </si>
  <si>
    <t>Asuntos en fase de instrucción</t>
  </si>
  <si>
    <t>Asuntos turnados para proyecto de sentencia según materia</t>
  </si>
  <si>
    <t>Restitución, reconocimiento y titulación de bienes comunales</t>
  </si>
  <si>
    <t>Expedientes agrarios recibidos por el TUA</t>
  </si>
  <si>
    <t>Demandas ingresadas ante el TUA</t>
  </si>
  <si>
    <t>Subtotal de asuntos concluidos por laudo homologado según materia</t>
  </si>
  <si>
    <t>Juicio agrario</t>
  </si>
  <si>
    <t>Total de sentencias ejecutadas según su tipo</t>
  </si>
  <si>
    <t>Estatus de las sentencias definitivas</t>
  </si>
  <si>
    <t>Sentencias definitivas ejecutadas</t>
  </si>
  <si>
    <t xml:space="preserve">Actos procesales </t>
  </si>
  <si>
    <t xml:space="preserve">Desistimientos </t>
  </si>
  <si>
    <t xml:space="preserve">Caducidades </t>
  </si>
  <si>
    <t>Total de asuntos turnados para proyecto de sentencia según materia</t>
  </si>
  <si>
    <t>Total de asuntos admitidos según materia</t>
  </si>
  <si>
    <t>Diligencias practicadas según su tipo</t>
  </si>
  <si>
    <t xml:space="preserve">Subtotal de asuntos por controversias por límites de terrenos  </t>
  </si>
  <si>
    <t xml:space="preserve">Subtotal de asuntos por controversias por límites de terrenos </t>
  </si>
  <si>
    <t xml:space="preserve">Subtotal de asuntos por controversias en materia agraria </t>
  </si>
  <si>
    <t>Subtotal de asuntos por Juicios de nulidad</t>
  </si>
  <si>
    <t xml:space="preserve">Subtotal de asuntos por controversias de límites de terrenos  </t>
  </si>
  <si>
    <t>Subtotal de asuntos por controversias en materia agraria</t>
  </si>
  <si>
    <t>Subtotal de asuntos por restitución de tierras, bosques y aguas a núcleos de población o a sus integrantes</t>
  </si>
  <si>
    <t>Subtotal de asuntos por juicios de nulidad</t>
  </si>
  <si>
    <t xml:space="preserve">Subtotal de asuntos por juicios de nulidad </t>
  </si>
  <si>
    <t>Subtotal de asuntos por ejecución</t>
  </si>
  <si>
    <t xml:space="preserve">Subtotal de asuntos por ejecución </t>
  </si>
  <si>
    <t>Clave del órgano jurisdiccional</t>
  </si>
  <si>
    <t>Entidad federativa</t>
  </si>
  <si>
    <t>Clave del área geoestadística municipal
(AGEM)</t>
  </si>
  <si>
    <t>1-A</t>
  </si>
  <si>
    <t>Distrito</t>
  </si>
  <si>
    <t>Vialidad Arroyo de la Plata 245, Colonia Centro, Guadalupe, Zacatecas, C.P. 98600</t>
  </si>
  <si>
    <t>Calle Luis Adolfo 211, Fraccionamiento Boulevard Aguascalientes, Aguascalientes, Aguascalientes, C.P. 20270</t>
  </si>
  <si>
    <t>Calle México 114, Colonia Centro, Mexicali, Baja California, C.P. 21100</t>
  </si>
  <si>
    <t>Calle 8va. Poniente Norte 164, Zona Centro, Tuxtla Gutiérrez, Chiapas, C.P. 29000</t>
  </si>
  <si>
    <t>Avenida 4a. Sur 37, Colonia Centro, Tapachula, Chiapas, C.P. 30700</t>
  </si>
  <si>
    <t>Calle George Washington Nº 203, Parque Industrial Las Américas, C.P. 31114, Chihuahua, Chihuahua</t>
  </si>
  <si>
    <t>Prolongación Colón 50, Colonia Los Ángeles, Torreón, Coahuila de Zaragoza, C.P. 27140</t>
  </si>
  <si>
    <t>Calle de los Sauces 207, Fraccionamiento Villa Blanca, Mezquital, Durango, C.P. 34208</t>
  </si>
  <si>
    <t>Calle Aculco 39 Pisos 1, 2 y 3, Colonia La Romana, Tlalnepantla, México, C.P. 54030</t>
  </si>
  <si>
    <t>Carretera Guanajuato - Juventino Rosas Km.5.6, Colonia Burócrata, Guanajuato, Guanajuato, C.P. 36250</t>
  </si>
  <si>
    <t>Calle Lerdo de Tejada 2537, Colonia Arcos Vallarta, Guadalajara, Jalisco, C.P. 44130</t>
  </si>
  <si>
    <t>Calle Francisco Rojas González 285, Colonia Ladrón de Guevara, Guadalajara, Jalisco, C.P. 44600</t>
  </si>
  <si>
    <t>Calle José Guadalupe Zuno Hernández 1901, Colonia Americana, Guadalajara, Jalisco, C.P. 44160</t>
  </si>
  <si>
    <t>Avenida Solidaridad 230, Colonia Ventura Puente, Morelia, Michoacán de Ocampo, C.P. 58020</t>
  </si>
  <si>
    <t>Calle Coronel Ahumada 100, Colonia Lomas del Mirador, Cuernavaca, Morelos, C.P. 62350</t>
  </si>
  <si>
    <t>Calzada De la Cruz 175, Colonia Fray Junípero Serra, Tepic, Nayarit, C.P. 63169</t>
  </si>
  <si>
    <t>Calle Baudelaire 707, Colonia Obispado, Monterrey, Nuevo León, C.P. 64060</t>
  </si>
  <si>
    <t>Calle Rafael M. Hidalgo 1001, Colonia Américas, Toluca, México, C.P. 50130</t>
  </si>
  <si>
    <t>Calle Cinco de Mayo 435 Planta Alta, Zona Centro, San Luis Potosí, San Luis Potosí, C.P. 78000</t>
  </si>
  <si>
    <t>Calle Manuel Vallarta 2095, Colonia Centro, Culiacán, Sinaloa, C.P. 80129</t>
  </si>
  <si>
    <t>Avenida Dr. de la Torre 113, Colonia Centro, Guasave, Sinaloa, C.P. 81000</t>
  </si>
  <si>
    <t>Calle Nayarit 81, Colonia San Benito, Hermosillo, Sonora, C.P. 83190</t>
  </si>
  <si>
    <t>Calle Tulipanes 301, Fraccionamiento Lago Ilusiones, Col. Adolfo López Mateos, Villahermosa, Tabasco, C.P. 86040</t>
  </si>
  <si>
    <t>Boulevard Tamaulipas 1113, Fraccionamiento Las Palmas, Ciudad Victoria, Tamaulipas, C.P. 87050</t>
  </si>
  <si>
    <t>Avenida Culturas Veracruzanas 348, Colonia Reserva Territorial, Xalapa, Veracruz de Ignacio de la Llave, C.P. 91096</t>
  </si>
  <si>
    <t>Avenida Independencia 114 C, Colonia La Rivera, Tuxpan, Veracruz de Ignacio de la Llave, C.P. 92870</t>
  </si>
  <si>
    <t>Avenida Independencia 60 C, Colonia Centro, Tlaxcala, Tlaxcala, C.P. 90000</t>
  </si>
  <si>
    <t>Avenida 5 de Febrero 120, Colonia Sur Centro, Ciudad Obregón, Sonora, C.P. 85000</t>
  </si>
  <si>
    <t>Alonso de Oñate Nº 173, esq. Periférico Paseo de la República, Col. Ampliación Enrique Ramírez, Morelia, Michoacán, C.P. 58220</t>
  </si>
  <si>
    <t>Calle 31 Oriente 21, Colonia Carmen Huexotitla, Puebla, Puebla, C.P. 72524</t>
  </si>
  <si>
    <t>Calle Río Quelite 27, Fraccionamiento Tellería, Mazatlán, Sinaloa, C.P. 82017</t>
  </si>
  <si>
    <t>Calle 5 de Mayo 342 Altos, Colonia Centro, San Andrés Tuxtla, Veracruz de Ignacio de la Llave, C.P. 95700</t>
  </si>
  <si>
    <t>Avenida 5 de Mayo 208 B, Colonia Centro Histórico, Querétaro, Querétaro, C.P. 76000</t>
  </si>
  <si>
    <t>Avenida Centenario 471, Colonia Adolfo López Mateos, Othón P. Blanco, Quintana Roo, C.P. 77010</t>
  </si>
  <si>
    <t>Calle Diamante 85 Bis 2do. Piso, Fraccionamiento Nueva Ensenada 2a. Sección, Ensenada, Baja California, C.P. 22880</t>
  </si>
  <si>
    <t>Calle 15 Poniente 106, Colonia El Carmen, Puebla, Puebla, C.P. 72530</t>
  </si>
  <si>
    <t>Calle Legaspy 810, Colonia Centro, La Paz, Baja California Sur, C.P. 23000</t>
  </si>
  <si>
    <t>Calle Gral. Gabriel Tepepa 115, Colonia Emiliano Zapata, Cuautla, Morelos, C.P. 62744</t>
  </si>
  <si>
    <t>Calle Cha-ká Lote 10 Manzana 4, Fraccionamiento Bosques de Campeche, C.P. 24030, San Francisco de Campeche, Campeche</t>
  </si>
  <si>
    <t>Calle Emiliano Zapata 25, Colonia Centro, Iguala de la Independencia, Guerrero, C.P. 40000</t>
  </si>
  <si>
    <t>Calle Paseo del Limón S/N Lt. 4 Mz. 10, Colonia El Limón, José Azueta, Guerrero, C.P. 40880</t>
  </si>
  <si>
    <t>Calle Rafael Sanzio 103, Colonia Renacimiento, Celaya, Guanajuato, C.P. 38060</t>
  </si>
  <si>
    <t>Calle Efrén Rebolledo 703, Colonia Morelos, Pachuca, Hidalgo, C.P. 42040</t>
  </si>
  <si>
    <t>Calle Ignacio Allende Oriente 123, Colonia Centro, Tepic, Nayarit, C.P. 63000</t>
  </si>
  <si>
    <t>001</t>
  </si>
  <si>
    <t>002</t>
  </si>
  <si>
    <t>003</t>
  </si>
  <si>
    <t>01</t>
  </si>
  <si>
    <t>02</t>
  </si>
  <si>
    <t>03</t>
  </si>
  <si>
    <t>07</t>
  </si>
  <si>
    <t>08</t>
  </si>
  <si>
    <t>05</t>
  </si>
  <si>
    <t>10</t>
  </si>
  <si>
    <t>09</t>
  </si>
  <si>
    <t>15</t>
  </si>
  <si>
    <t>11</t>
  </si>
  <si>
    <t>12</t>
  </si>
  <si>
    <t>14</t>
  </si>
  <si>
    <t>13</t>
  </si>
  <si>
    <t>16</t>
  </si>
  <si>
    <t>17</t>
  </si>
  <si>
    <t>18</t>
  </si>
  <si>
    <t>19</t>
  </si>
  <si>
    <t>20</t>
  </si>
  <si>
    <t>24</t>
  </si>
  <si>
    <t>25</t>
  </si>
  <si>
    <t>26</t>
  </si>
  <si>
    <t>27</t>
  </si>
  <si>
    <t>28</t>
  </si>
  <si>
    <t>30</t>
  </si>
  <si>
    <t>29</t>
  </si>
  <si>
    <t>31</t>
  </si>
  <si>
    <t>21</t>
  </si>
  <si>
    <t>06</t>
  </si>
  <si>
    <t>22</t>
  </si>
  <si>
    <t>23</t>
  </si>
  <si>
    <t xml:space="preserve">Domicilio </t>
  </si>
  <si>
    <t>Tuxtla Gutiérrez</t>
  </si>
  <si>
    <t>Ciudad de México</t>
  </si>
  <si>
    <t>Tlalnepantla de Baz</t>
  </si>
  <si>
    <t xml:space="preserve">Pachuca de Soto </t>
  </si>
  <si>
    <t>Oaxaca de Juárez</t>
  </si>
  <si>
    <t>San Luis Potosí</t>
  </si>
  <si>
    <t xml:space="preserve">Ciudad Victoria </t>
  </si>
  <si>
    <t xml:space="preserve">Ciudad Obregón </t>
  </si>
  <si>
    <t>San Andrés Tuxtla</t>
  </si>
  <si>
    <t xml:space="preserve">Acapulco de Juárez </t>
  </si>
  <si>
    <t>La Paz</t>
  </si>
  <si>
    <t>Iguala de la Independencia</t>
  </si>
  <si>
    <t>Baja California</t>
  </si>
  <si>
    <t>Nuevo León</t>
  </si>
  <si>
    <t>Veracruz de Ignacio de la Llave</t>
  </si>
  <si>
    <t>Coahuila de Zaragoza</t>
  </si>
  <si>
    <t>Michoacán de Ocampo</t>
  </si>
  <si>
    <t>Guadalupe</t>
  </si>
  <si>
    <t>017</t>
  </si>
  <si>
    <t>007</t>
  </si>
  <si>
    <t>089</t>
  </si>
  <si>
    <t>019</t>
  </si>
  <si>
    <t>015</t>
  </si>
  <si>
    <t>035</t>
  </si>
  <si>
    <t>005</t>
  </si>
  <si>
    <t>Chilpancingo de los Bravo</t>
  </si>
  <si>
    <t>029</t>
  </si>
  <si>
    <t xml:space="preserve"> Zihuatanejo de Azueta</t>
  </si>
  <si>
    <t>038</t>
  </si>
  <si>
    <t>Calle Andrés Quintana Roo 39, Zona Centro, Chilpancingo, Guerrero, C.P. 39000</t>
  </si>
  <si>
    <t>048</t>
  </si>
  <si>
    <t>039</t>
  </si>
  <si>
    <t>106</t>
  </si>
  <si>
    <t>104</t>
  </si>
  <si>
    <t>099</t>
  </si>
  <si>
    <t>México</t>
  </si>
  <si>
    <t>Baja California Sur</t>
  </si>
  <si>
    <t>053</t>
  </si>
  <si>
    <t>006</t>
  </si>
  <si>
    <t>067</t>
  </si>
  <si>
    <t>Huajuapan de León</t>
  </si>
  <si>
    <t>Heroica Ciudad de Huajuapan de León</t>
  </si>
  <si>
    <t>114</t>
  </si>
  <si>
    <t>014</t>
  </si>
  <si>
    <t>Othón P. Blanco</t>
  </si>
  <si>
    <t>004</t>
  </si>
  <si>
    <t>028</t>
  </si>
  <si>
    <t>011</t>
  </si>
  <si>
    <t>012</t>
  </si>
  <si>
    <t>030</t>
  </si>
  <si>
    <t>018</t>
  </si>
  <si>
    <t>Cajeme</t>
  </si>
  <si>
    <t>Centro</t>
  </si>
  <si>
    <t>Victoria</t>
  </si>
  <si>
    <t>041</t>
  </si>
  <si>
    <t>033</t>
  </si>
  <si>
    <t>087</t>
  </si>
  <si>
    <t>189</t>
  </si>
  <si>
    <t>141</t>
  </si>
  <si>
    <t>050</t>
  </si>
  <si>
    <t xml:space="preserve">Clave del órgano jurisdiccional </t>
  </si>
  <si>
    <t xml:space="preserve">Distrito </t>
  </si>
  <si>
    <t xml:space="preserve">Total de asuntos en trámite </t>
  </si>
  <si>
    <t>Total Σ</t>
  </si>
  <si>
    <t>Comisión Agraria Mixta (Ejecutorias)</t>
  </si>
  <si>
    <t xml:space="preserve">Tribunal Superior Agrario </t>
  </si>
  <si>
    <t>Promovidos con base en las fracciones VIII y IX del art. 27 de la CPEUM</t>
  </si>
  <si>
    <t xml:space="preserve">Asuntos de jurisdicción voluntaria </t>
  </si>
  <si>
    <t xml:space="preserve">Jurisdicción voluntaria </t>
  </si>
  <si>
    <t xml:space="preserve">Asuntos de Jurisdicción voluntaria </t>
  </si>
  <si>
    <t>Jurisdicción voluntaria</t>
  </si>
  <si>
    <t>Diligenciados y devueltos</t>
  </si>
  <si>
    <t xml:space="preserve">Diligenciados recibidos </t>
  </si>
  <si>
    <t>Ejecuciones de sentencias (T.S.A)</t>
  </si>
  <si>
    <t xml:space="preserve">Órgano jurisdiccional </t>
  </si>
  <si>
    <t xml:space="preserve">Nombre del órgano jurisdiccional </t>
  </si>
  <si>
    <t xml:space="preserve">Otras autoridades </t>
  </si>
  <si>
    <t>Municipio/ demarcación territorial</t>
  </si>
  <si>
    <t>Tlalnepantla</t>
  </si>
  <si>
    <t xml:space="preserve">Chilpancingo </t>
  </si>
  <si>
    <t xml:space="preserve">Oaxaca </t>
  </si>
  <si>
    <t>Tuxtepec</t>
  </si>
  <si>
    <t xml:space="preserve">Acapulco </t>
  </si>
  <si>
    <t xml:space="preserve">Iguala </t>
  </si>
  <si>
    <t xml:space="preserve">Pachuca </t>
  </si>
  <si>
    <t>Ubicación del órgano jurisdiccional</t>
  </si>
  <si>
    <t>Total</t>
  </si>
  <si>
    <t>Calle José María Morelos 1191, Colonia Lázaro Cárdenas, Tuxtepec, Oaxaca, C.P. 68320</t>
  </si>
  <si>
    <t>San Juan Bautista Tuxtepec</t>
  </si>
  <si>
    <t>184</t>
  </si>
  <si>
    <t>Total de resoluciones</t>
  </si>
  <si>
    <t>Resoluciones dictadas por tipo</t>
  </si>
  <si>
    <t>Tipo de resoluciones</t>
  </si>
  <si>
    <t>Total de sentencias definitivas según materia</t>
  </si>
  <si>
    <t>Sentencias definitivas según materia</t>
  </si>
  <si>
    <t>Laudos homologados según materia</t>
  </si>
  <si>
    <t>Total de convenios con carácter de sentencia según materia</t>
  </si>
  <si>
    <t>Total de caducidades según materia</t>
  </si>
  <si>
    <t>Caducidades según materia</t>
  </si>
  <si>
    <t>Convenios con carácter de sentencia según materia</t>
  </si>
  <si>
    <t>Total de desistimientos según materia</t>
  </si>
  <si>
    <t>Desistimientos según materia</t>
  </si>
  <si>
    <t>De ejecución forzosa</t>
  </si>
  <si>
    <t xml:space="preserve">Total de demandas consideradas por no interpuestas </t>
  </si>
  <si>
    <t>Sentencias en cumplimiento de ejecutoria</t>
  </si>
  <si>
    <t xml:space="preserve">Sentencias en cumplimiento de ejecutoria según materia </t>
  </si>
  <si>
    <t xml:space="preserve">Sentencias en cumplimiento de rec. rev. según materia </t>
  </si>
  <si>
    <t>Total de laudos homologados según materia</t>
  </si>
  <si>
    <t xml:space="preserve">Total de sentencias en cumplimiento de ejecutoria según materia </t>
  </si>
  <si>
    <t xml:space="preserve">Total de sentencias en cumplimiento de rec. rev. según materia </t>
  </si>
  <si>
    <t>Hoja 5, numeral 4.4.1, Columna D, fila 6</t>
  </si>
  <si>
    <t>Hoja 5, numeral 4.4.2, Columna I, fila 6</t>
  </si>
  <si>
    <t xml:space="preserve">Total de asuntos concluidos y archivados  </t>
  </si>
  <si>
    <t>Asuntos en trámite</t>
  </si>
  <si>
    <t>Asuntos concluidos y archivados</t>
  </si>
  <si>
    <t>Demandas no interpuestas</t>
  </si>
  <si>
    <t>Exhortos</t>
  </si>
  <si>
    <t>Despachos</t>
  </si>
  <si>
    <t xml:space="preserve">Audiencias según su realización </t>
  </si>
  <si>
    <t xml:space="preserve">Audiencias celebradas  presencialmente </t>
  </si>
  <si>
    <t xml:space="preserve">Audiencias celebradas vía remota </t>
  </si>
  <si>
    <t>De amparo</t>
  </si>
  <si>
    <t xml:space="preserve">De recurso de revisión </t>
  </si>
  <si>
    <t>Asuntos en cumplimiento de ejecutoria</t>
  </si>
  <si>
    <t xml:space="preserve">Asuntos en cumplimiento de ejecutoria según su tipo </t>
  </si>
  <si>
    <t>Total de asuntos en cumplimiento  ejecutoria</t>
  </si>
  <si>
    <t>Sentencias en cumplimiento de rec. rev.</t>
  </si>
  <si>
    <t>Total de asuntos en fase de instrucción</t>
  </si>
  <si>
    <t xml:space="preserve">Este total es construcción propia y se obtiene de la suma de los Asuntos en instrucción (Juicio Agrario +  Jurisdicción Voluntaria) y no corresponde con los informes de los TA al separarse los asuntos con prevención, mismos que son captados dentro de la ED en una variable diferente (Columna E, Fila 4).    </t>
  </si>
  <si>
    <t>Otro tipo de resoluciones</t>
  </si>
  <si>
    <t>Total de resoluciones dictadas en los asuntos</t>
  </si>
  <si>
    <t xml:space="preserve">Asuntos en fase de instrucción según el tipo de procedimiento </t>
  </si>
  <si>
    <t xml:space="preserve">Total de otro tipo de resoluciones dictadas, según materia  </t>
  </si>
  <si>
    <t>Otro tipo de resoluciones según materia</t>
  </si>
  <si>
    <t xml:space="preserve">Total de resoluciones interlocutorias dictadas </t>
  </si>
  <si>
    <t xml:space="preserve">Dato de construcción propia, se obtiene de la suma de los asuntos de Controversias por límites de terrenos, con menos de 20 días y más de 20 días  </t>
  </si>
  <si>
    <t xml:space="preserve">Reconocimiento de régimen comunal
</t>
  </si>
  <si>
    <t xml:space="preserve">Dato de construcción propia, se obtiene de la suma de los asuntos de Reconocimiento de régimen comunal, con menos de 20 días y más de 20 días  </t>
  </si>
  <si>
    <t xml:space="preserve">Dato de construcción propia, se obtiene de la suma de los asuntos de Nulidades en contra de resoluciones de autoridades agrarias, con menos de 20 días y más de 20 días  </t>
  </si>
  <si>
    <t xml:space="preserve">Dato de construcción propia, se obtiene de la suma de los asuntos de Conflictos derivados de la tenencia de la tierra, con menos de 20 días y más de 20 días  </t>
  </si>
  <si>
    <t>Entre dos o más núcleos de población ejidal o comunal
(turnados con menos de 20 días)</t>
  </si>
  <si>
    <t>Entre núcleos de población ejidal o comunal y pequeños propietarios
(turnados con menos de 20 días)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</si>
  <si>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</si>
  <si>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</si>
  <si>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</si>
  <si>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</si>
  <si>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</si>
  <si>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</si>
  <si>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</si>
  <si>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</si>
  <si>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 xml:space="preserve">Turnados con menos de 20 días </t>
  </si>
  <si>
    <t xml:space="preserve">Subtotal de asuntos turnados por Controversias por límites de terrenos </t>
  </si>
  <si>
    <t>Subtotal de asuntos turnados por Restitución de tierras, bosques y aguas a núcleos de población o a sus integrantes</t>
  </si>
  <si>
    <t>Subtotal de asuntos turnados  por Reconocimiento de régimen comunal</t>
  </si>
  <si>
    <t>Subtotal de asuntos turnados  por Nulidades en contra de resoluciones de autoridades agrarias</t>
  </si>
  <si>
    <t xml:space="preserve">Turnados con más de 20 días </t>
  </si>
  <si>
    <t>Subtotal de asuntos turnados por Conflictos derivados de la tenencia de la tierra</t>
  </si>
  <si>
    <t>De ejidatarios, comuneros, posesionarios o avecindados entre sí
(Turnados con menos de 20 días)</t>
  </si>
  <si>
    <t xml:space="preserve">Entre ejidatarios, comuneros, posesionarios y avecindados con los órganos del núcleo de población
(Turnados con menos de 20 días)
</t>
  </si>
  <si>
    <t>De ejidatarios, comuneros, posesionarios o avecindados entre sí
(Turnados con más de 20 días)</t>
  </si>
  <si>
    <t>Entre ejidatarios, comuneros, posesionarios y avecindados con los órganos del núcleo de población
(Turnados con más de 20 días)</t>
  </si>
  <si>
    <t xml:space="preserve">Dato de construcción propia, se obtiene de la suma de los asuntos de Controversias en materia agraria, con menos de 20 días y más de 20 días </t>
  </si>
  <si>
    <t>Subtotal de asuntos turnados por controversias en materia agraria</t>
  </si>
  <si>
    <t xml:space="preserve">Dato de construcción propia, se obtiene de la suma de los asuntos de Sucesión de derechos agrarios, con menos de 20 días y más de 20 días </t>
  </si>
  <si>
    <t xml:space="preserve">Subtotal de asuntos turnados por juicios de nulidad </t>
  </si>
  <si>
    <t xml:space="preserve">Dato de construcción propia, se obtiene de la suma de los asuntos de juicios de nulidad, con menos de 20 días y más de 20 días </t>
  </si>
  <si>
    <t>Promovidos con base en las fracciones VIII y IX del art. 27 de la CPEUM
(Turnados con menos de 20 días)</t>
  </si>
  <si>
    <t>En actos o contratos que contravienen las leyes agrarias
(Turnados con menos de 20 días)</t>
  </si>
  <si>
    <t>Promovidos con base en las fracciones VIII y IX del art. 27 de la CPEUM
(Turnados con más de 20 días)</t>
  </si>
  <si>
    <t>En actos o contratos que contravienen las leyes agrarias
(Turnados con más de 20 días)</t>
  </si>
  <si>
    <t>Subtotal de asuntos turnados por Omisiones de la Procuraduría Agraria que causan perjuicio a los sujetos agrarios</t>
  </si>
  <si>
    <t xml:space="preserve">Dato de construcción propia, se obtiene de la suma de los asuntos de Omisiones de la Procuraduría Agraria que causan perjuicio a los sujetos agrarios, con menos de 20 días y más de 20 días </t>
  </si>
  <si>
    <t xml:space="preserve">Subtotal de asuntos turnados por Asuntos de Jurisdicción voluntaria </t>
  </si>
  <si>
    <t xml:space="preserve">Dato de construcción propia, se obtiene de la suma de los asuntos de  Jurisdicción voluntaria  que causan perjuicio a los sujetos agrarios, con menos de 20 días y más de 20 días </t>
  </si>
  <si>
    <t>Subtotal de asuntos turnados por Controversias relativas a los contratos de asociación o aprovechamiento de tierras ejidales</t>
  </si>
  <si>
    <t xml:space="preserve">Dato de construcción propia, se obtiene de la suma de los asuntos de  Controversias relativas a los contratos de asociación o aprovechamiento de tierras ejidales, con menos de 20 días y más de 20 días </t>
  </si>
  <si>
    <t>Subtotal de asuntos turnados por Reversión</t>
  </si>
  <si>
    <t xml:space="preserve">Dato de construcción propia, se obtiene de la suma de los asuntos de Reversión, con menos de 20 días y más de 20 días </t>
  </si>
  <si>
    <t xml:space="preserve">Dato de construcción propia, se obtiene de la suma de los asuntos de Ejecución, con menos de 20 días y más de 20 días </t>
  </si>
  <si>
    <t xml:space="preserve">Subtotal de asuntos turnados por Ejecución </t>
  </si>
  <si>
    <t xml:space="preserve">De convenios celebrados dentro del juicio
(Turnados con menos de 20 días) </t>
  </si>
  <si>
    <t xml:space="preserve">De laudos arbitrales en materia agraria
(Turnados con menos de 20 días) </t>
  </si>
  <si>
    <t xml:space="preserve">De convenios celebrados dentro del juicio
(Turnados con más de 20 días) </t>
  </si>
  <si>
    <t xml:space="preserve">De laudos arbitrales en materia agraria
(Turnados con más de 20 días) </t>
  </si>
  <si>
    <t>Subtotal de asuntos turnados por Restitución, reconocimiento y titulación de bienes comunales</t>
  </si>
  <si>
    <t xml:space="preserve">Dato de construcción propia, se obtiene de la suma de los asuntos por Restitución, reconocimiento y titulación de bienes comunales, con menos de 20 días y más de 20 días </t>
  </si>
  <si>
    <t>Privación de derechos agrarios</t>
  </si>
  <si>
    <t>Subtotal de asuntos turnados por Privación de derechos agrarios</t>
  </si>
  <si>
    <t xml:space="preserve">Dato de construcción propia, se obtiene de la suma de los asuntos por Privación de derechos agrarios, con menos de 20 días y más de 20 días </t>
  </si>
  <si>
    <t xml:space="preserve"> Inconformidades</t>
  </si>
  <si>
    <t>Subtotal de asuntos turnados por  Inconformidades</t>
  </si>
  <si>
    <t xml:space="preserve">Dato de construcción propia, se obtiene de la suma de los asuntos de  Inconformidades, con menos de 20 días y más de 20 días </t>
  </si>
  <si>
    <t xml:space="preserve"> Asuntos contenidos en la legislación agraria anterior</t>
  </si>
  <si>
    <t>Subtotal de asuntos turnados por  Asuntos contenidos en la legislación agraria anterior</t>
  </si>
  <si>
    <t xml:space="preserve">Dato de construcción propia, se obtiene de la suma de los  Asuntos contenidos en la legislación agraria anterior, con menos de 20 días y más de 20 días </t>
  </si>
  <si>
    <t>Subtotal de Otro tipo de asuntos</t>
  </si>
  <si>
    <t xml:space="preserve">Dato de construcción propia, se obtiene de la suma de Otro tipo de asuntos, con menos de 20 días y más de 20 días </t>
  </si>
  <si>
    <t xml:space="preserve">Dato de construcción propia, se obtiene de la suma de los asuntos de Restitución de tierras, bosques y aguas a núcleos de población o a sus integrantes, con menos de 20 días y más de 20 días  </t>
  </si>
  <si>
    <t>Asuntos en materia de hidrocarburos y energía eléctrica según su tipo</t>
  </si>
  <si>
    <t>Solicitud de declaración de servidumbre por resolución judicial</t>
  </si>
  <si>
    <t>Sin controversia</t>
  </si>
  <si>
    <t>Con controversia</t>
  </si>
  <si>
    <t xml:space="preserve">Nulidad de Contratos </t>
  </si>
  <si>
    <t>Resolución que valida contrato</t>
  </si>
  <si>
    <t>Otra forma de conclusión</t>
  </si>
  <si>
    <t>Asuntos concluidos en materia de hidrocarburos y energía eléctrica según el tipo de resolución</t>
  </si>
  <si>
    <t xml:space="preserve">Comentarios </t>
  </si>
  <si>
    <t>Asuntos en trámite (materia de hidrocarburos y energía eléctrica)</t>
  </si>
  <si>
    <t>Asuntos concluidos (materia de hidrocarburos y energía eléctrica)</t>
  </si>
  <si>
    <t>Acuerdo de  caducidad de la instancia</t>
  </si>
  <si>
    <t>Tribunal Unitario Agrario Distrito 34-A</t>
  </si>
  <si>
    <t>34-A</t>
  </si>
  <si>
    <t>Total de asuntos en trámite en materia de hidrocarburos y energía eléctrica</t>
  </si>
  <si>
    <t>Total de asuntos concluidos en materia de hidrocarburos y energía eléctrica</t>
  </si>
  <si>
    <t>Validación de contratos para uso y ocupación superficial</t>
  </si>
  <si>
    <t xml:space="preserve">Otras controversias vinculadas al tema de hidrocarburos y energía eléctrica  </t>
  </si>
  <si>
    <t>Resolución que no valida contrato</t>
  </si>
  <si>
    <t>Culiacán</t>
  </si>
  <si>
    <t>04</t>
  </si>
  <si>
    <t>Asuntos de jurisdicción voluntaria</t>
  </si>
  <si>
    <t>Av. Insurgentes Sur Nº 838, Piso 1, Col. Del Valle Centro, Benito Juárez, Cd. De México, C.P. 03100</t>
  </si>
  <si>
    <t>Av. Baja Velocidad Nº 543 Oriente Lote 27, Manzana 26, Colonia Pilares, Metepec, Estado de México, C.P. 52179</t>
  </si>
  <si>
    <t>Calle Nicandro Castillo Nº 43, Col. Centro, Huejutla de Reyes, Hidalgo, C.P. 43000</t>
  </si>
  <si>
    <t>Boulevard Eduardo Vasconcelos Nº 513, Col. Centro, Oaxaca de Juárez, Oaxaca, C.P. 68000</t>
  </si>
  <si>
    <t>Tanzanía y Circuito del Tercer Mundo Nº 13, Fracc. Valle Alto, Cd. Valles, San Luis Potosí, C.P. 79020</t>
  </si>
  <si>
    <t>Benito Juárez</t>
  </si>
  <si>
    <t>Metepec</t>
  </si>
  <si>
    <t>054</t>
  </si>
  <si>
    <t>Huejutla de Reyes</t>
  </si>
  <si>
    <t>Tribunal Unitario Agrario Distrito 27-A</t>
  </si>
  <si>
    <t>27-A</t>
  </si>
  <si>
    <t>27-A25006</t>
  </si>
  <si>
    <t>San Francisco de Campeche</t>
  </si>
  <si>
    <t>34-A04002</t>
  </si>
  <si>
    <t>Ciudad Valles</t>
  </si>
  <si>
    <t>013</t>
  </si>
  <si>
    <t>Puerto Escondido</t>
  </si>
  <si>
    <t>San Pedro Mixtepec</t>
  </si>
  <si>
    <t>318</t>
  </si>
  <si>
    <t>El total de sentencias ejecutadas según su tipo se obtiene de la suma de “Sentencias definitivas de ejecución forzosa” y "Convenios con ejecución de sentencia”.
Este total es construcción de INEGI porque en los informes los tipos de sentencias ejecutadas no se suman</t>
  </si>
  <si>
    <t xml:space="preserve">Hoja 8, numeral 8.1, columna P, fila 15  </t>
  </si>
  <si>
    <t>Se obtiene del catálogo</t>
  </si>
  <si>
    <t>Periodo de reporte de información
(Año)</t>
  </si>
  <si>
    <t>Solo año</t>
  </si>
  <si>
    <t>Hoja ingresos. Suma de todos los totales de todos los meses. Columna D (Total de ingresos)</t>
  </si>
  <si>
    <t>Hoja ingresos. Suma de todos los totales de todos los meses. Columna E (Subtotal de expedientes recibidos)</t>
  </si>
  <si>
    <t>Hoja ingresos. Suma de todos los totales de todos los meses. Columna I (Subtotal de demandas promovidas)</t>
  </si>
  <si>
    <t>Hoja trámite, Columna BZ (Total de asuntos en trámite-Saldo)</t>
  </si>
  <si>
    <t>Hoja conclusiones. Suma de todos los totales de todos los meses. Columna D (Total de resoluciones dictadas en los asuntos)</t>
  </si>
  <si>
    <t>Tribunal Unitario Agrario Distrito 30-A</t>
  </si>
  <si>
    <t>30-A</t>
  </si>
  <si>
    <t>Altamira</t>
  </si>
  <si>
    <t>30-A28003</t>
  </si>
  <si>
    <t>Calle Vicente Guerrero número 309, Colonia Zona Centro, Altamira, Tamaulipas, C.P. 89600,</t>
  </si>
  <si>
    <t>Domicilio: Calle 29, Nº 145, por 32 y 34, Colonia Buenavista, Mérida, Yucatán, C.P. 97127</t>
  </si>
  <si>
    <t>Avenida Oaxaca Nº 400, Manzana Diagonal 1, Colonia Sector Reforma, Sección Cuarta, Puerto Escondido, Oaxaca, C.P. 71980</t>
  </si>
  <si>
    <t>Registro de datos estadísticos en materia de justicia agraria</t>
  </si>
  <si>
    <t>No.</t>
  </si>
  <si>
    <t>Tabla</t>
  </si>
  <si>
    <t xml:space="preserve">Unidad de Información </t>
  </si>
  <si>
    <t xml:space="preserve">Información solicitada </t>
  </si>
  <si>
    <t>Control</t>
  </si>
  <si>
    <t>N/A</t>
  </si>
  <si>
    <t>Sobre la información general de los asuntos radicados en los Tribunales Unitarios Agrarios</t>
  </si>
  <si>
    <t>Ingresos</t>
  </si>
  <si>
    <t xml:space="preserve">Ingresos </t>
  </si>
  <si>
    <t>Sobre las demandas ingresadas y expedientes recibidos por los Tribunales Unitarios Agrarios para su resolución.</t>
  </si>
  <si>
    <t>Trámite</t>
  </si>
  <si>
    <t xml:space="preserve">Trámite </t>
  </si>
  <si>
    <t>Sobre los asuntos radicados ante los Tribunales Unitarios Agrarios en los cuales aun no se dicta resolución.</t>
  </si>
  <si>
    <t>Conclusiones</t>
  </si>
  <si>
    <t>Sobre los asuntos radicados ante los Tribunales Unitarios Agrarios en los cuales se ha dictado una resolución que pone fin a los mismos.</t>
  </si>
  <si>
    <t>Actos procesales</t>
  </si>
  <si>
    <t>Sobre los actos jurídicos realizados por los Tribunales Unitarios Agrarios o por las partes durante la tramitación del juicio.</t>
  </si>
  <si>
    <t>Cumplim_ejecutorias</t>
  </si>
  <si>
    <t>Cumplimiento de ejecutorias</t>
  </si>
  <si>
    <t>Sobre los asuntos que se encuentran en cumplimiento de una ejecutoria de un juicio de amparo o un recurso de revisión.</t>
  </si>
  <si>
    <t>Exhortos_despachos</t>
  </si>
  <si>
    <t>Exhortos y despachos</t>
  </si>
  <si>
    <t>Sobre los exhortos y despachos recibidos y formulados por los Tribunales Unitarios Agrarios.</t>
  </si>
  <si>
    <t xml:space="preserve">Asuntos_hidrocarburos </t>
  </si>
  <si>
    <t>Asuntos en materia de hidrocarburos y energía eléctrica</t>
  </si>
  <si>
    <t>Sobre los asuntos en trámite y concluidos en materia de hidrocarburos y energía eléctrica radicados ante los Tribunales Unitarios Agrarios.</t>
  </si>
  <si>
    <t>Catálogos</t>
  </si>
  <si>
    <t>Órganos jurisdiccionales</t>
  </si>
  <si>
    <t>No</t>
  </si>
  <si>
    <t>Nombre del campo</t>
  </si>
  <si>
    <t>Descripción</t>
  </si>
  <si>
    <t>Tipo de dato</t>
  </si>
  <si>
    <t>Nombre del órgano jurisdiccional al que corresponde la información reportada</t>
  </si>
  <si>
    <t>carácter</t>
  </si>
  <si>
    <t>Clave del órgano jurisdiccional al que corresponde la información reportada</t>
  </si>
  <si>
    <t>alfanumérico</t>
  </si>
  <si>
    <t>Periodo de reporte de la información  (mes/año)</t>
  </si>
  <si>
    <t>Formato de fecha que comprende mes y año del periodo de información reportada</t>
  </si>
  <si>
    <t>fecha</t>
  </si>
  <si>
    <t xml:space="preserve">Total de asuntos ingresados </t>
  </si>
  <si>
    <t>numérico</t>
  </si>
  <si>
    <t>Subtotal de expedientes recibidos según remitente</t>
  </si>
  <si>
    <t>Subtotal de expedientes recibidos según el remitente</t>
  </si>
  <si>
    <t>Expedientes recibidos según el remitente</t>
  </si>
  <si>
    <t>Expedientes recibidos por la Comisión Agraria Mixta a los Tribunales Unitarios Agrarios  para el cumplimiento de ejecutorias</t>
  </si>
  <si>
    <t>Expedientes recibidos por el Tribunal Superior Agrario a los Tribunales Unitarios Agrarios</t>
  </si>
  <si>
    <t>Expedientes recibidos por autoridades diversas a la Comisión Agraria Mixta y al Tribunal Superior Agrario</t>
  </si>
  <si>
    <t>Subtotal de demandas promovidas ante los Tribunales Unitarios Agrarios</t>
  </si>
  <si>
    <t>Demandas ingresadas por escrito</t>
  </si>
  <si>
    <t>Demandas ingresadas por comparecencia</t>
  </si>
  <si>
    <t>Asuntos admitidos por el TUA (expedientes y demandas) según materia</t>
  </si>
  <si>
    <t>Subtotal de asuntos admitidos por controversias por limites de terrenos</t>
  </si>
  <si>
    <t>Asuntos admitidos por controversias entre dos o más núcleos de población ejidal o comunal</t>
  </si>
  <si>
    <t>Asuntos admitidos por controversias entre núcleos de población ejidal o comunal y pequeños propietarios</t>
  </si>
  <si>
    <t>Subtotal de asuntos admitidos surgidos por la restitución de tierras, bosques y aguas a núcleos de población o a sus integrantes</t>
  </si>
  <si>
    <t>Asuntos admitidos por controversias por la restitución de tierras, bosques y aguas a núcleos de población o a sus integrantes por actos de autoridades administrativas o jurisdiccionales fuera de juicio</t>
  </si>
  <si>
    <t>Asuntos admitidos por controversias por la restitución de tierras, bosques y aguas a núcleos de población o a sus integrantes por actos de particulares</t>
  </si>
  <si>
    <t>Asuntos admitidos para el reconocimiento de régimen comunal</t>
  </si>
  <si>
    <t>Asuntos admitidos por nulidades en contra de resoluciones de autoridades agrarias</t>
  </si>
  <si>
    <t>Asuntos admitidos por conflictos derivados de la tenencia de la tierra</t>
  </si>
  <si>
    <t xml:space="preserve">Subtotal de asuntos admitidos por controversias en materia agraria </t>
  </si>
  <si>
    <t>Asuntos admitidos por controversias en materia agraria entre ejidatarios, comuneros, posesionarios o avecindados entre sí</t>
  </si>
  <si>
    <t>Asuntos admitidos por controversias en materia agraria entre ejidatarios, comuneros, posesionarios y avecindados con los órganos del núcleo de población</t>
  </si>
  <si>
    <t>Asuntos admitidos por sucesión de derechos agrarios</t>
  </si>
  <si>
    <t xml:space="preserve">Subtotal de asuntos admitidos por juicios de nulidad </t>
  </si>
  <si>
    <t>Asuntos admitidos por juicios de nulidad promovidos con base en las fracciones VIII y IX del art. 27 de la CPEUM</t>
  </si>
  <si>
    <t>Asuntos admitidos por juicios de nulidad promovidos contra actos o contratos que contravienen las leyes agrarias</t>
  </si>
  <si>
    <t>Asuntos admitidos por omisiones de la Procuraduría Agraria que causan perjuicio a los sujetos agrarios</t>
  </si>
  <si>
    <t xml:space="preserve">Asuntos admitidos promovidos en vía de jurisdicción voluntaria </t>
  </si>
  <si>
    <t>Asuntos admitidos por controversias relativas a los contratos de asociación o aprovechamiento de tierras ejidales</t>
  </si>
  <si>
    <t>Asuntos admitidos por reversión</t>
  </si>
  <si>
    <t>Subtotal de asuntos admitidos por ejecución</t>
  </si>
  <si>
    <t>Asuntos admitidos por la ejecución de convenios celebrados dentro del juicio</t>
  </si>
  <si>
    <t>Asuntos admitidos por la ejecución de laudos arbitrales en materia agraria</t>
  </si>
  <si>
    <t>Asuntos admitidos por restitución, reconocimiento y titulación de bienes comunales</t>
  </si>
  <si>
    <t xml:space="preserve">Asuntos admitidos por privación de derechos agrarios </t>
  </si>
  <si>
    <t xml:space="preserve">Asuntos admitidos por inconformidades </t>
  </si>
  <si>
    <t>Asuntos admitidos que pertenecen a la legislación agraria anterior</t>
  </si>
  <si>
    <t>Asuntos admitidos que no pertenecen a las hipótesis señaladas con antelación</t>
  </si>
  <si>
    <t>Asuntos pendientes de admisión por contar con prevención</t>
  </si>
  <si>
    <t xml:space="preserve">Asuntos pendientes de admisión por encontrarse transcurriendo el término para que opere la caducidad </t>
  </si>
  <si>
    <t>Asuntos pendientes de admitir por otra(s) causa(s)</t>
  </si>
  <si>
    <t>Asuntos pendientes de admisión por otra(s) causa(s)</t>
  </si>
  <si>
    <t>Total de asuntos en fase de instrucción (incluye los de juicio agrario y jurisdicción voluntaria)</t>
  </si>
  <si>
    <t>Asuntos tramitados ante los Tribunales Unitarios Agrarios en la vía contenciosa</t>
  </si>
  <si>
    <t>Asuntos tramitados ante los Tribunales Unitarios Agrarios en la vía no contenciosa</t>
  </si>
  <si>
    <t>Total de asuntos turnados para la elaboración  de proyecto de sentencia según materia (contenciosos y no contenciosos)</t>
  </si>
  <si>
    <t xml:space="preserve">Subtotal de asuntos turnados para proyecto de sentencia por controversias por límites de terrenos </t>
  </si>
  <si>
    <t>Entre dos o más núcleos de población ejidal o comunal (turnados con menos de 20 días)</t>
  </si>
  <si>
    <t>Asuntos turnados para proyecto de sentencia surgidos por controversias por límites de terrenos entre dos o más núcleos de población ejidal o comunal, turnados con menos de 20 días</t>
  </si>
  <si>
    <t>Asuntos turnados para proyecto de sentencia surgidos por controversias por límites de terrenos entre núcleos de población ejidal o comunal y pequeños propietarios, turnados con menos de 20 días</t>
  </si>
  <si>
    <t>Entre núcleos de población ejidal o comunal y sociedades (turnados con menos de 20 días)</t>
  </si>
  <si>
    <t>Asuntos turnados para proyecto de sentencia surgidos por controversias por límites de terrenos entre núcleos de población ejidal o comunal y sociedades, turnados con menos de 20 días</t>
  </si>
  <si>
    <t>Entre dos o más núcleos de población ejidal o comunal (turnados con más de 20 días)</t>
  </si>
  <si>
    <t>Asuntos turnados para proyecto de sentencia surgidos por controversias por límites de terrenos entre dos o más núcleos de población ejidal o comunal turnados, con más de 20 días</t>
  </si>
  <si>
    <t>Entre núcleos de población ejidal o comunal y pequeños propietarios (turnados con más de 20 días)</t>
  </si>
  <si>
    <t>Asuntos turnados para proyecto de sentencia surgidos por controversias por límites de terrenos entre núcleos de población ejidal o comunal y pequeños propietarios, turnados con más de 20 días</t>
  </si>
  <si>
    <t>Entre núcleos de población ejidal o comunal y sociedades (turnados con más de 20 días)</t>
  </si>
  <si>
    <t>Asuntos turnados para proyecto de sentencia surgidos por controversias por límites de terrenos entre núcleos de población ejidal o comunal y sociedades, turnados con más de 20 días</t>
  </si>
  <si>
    <t>Subtotal de asuntos turnados para proyecto de sentencia por restitución de tierras, bosques y aguas a núcleos de población o a sus integrantes</t>
  </si>
  <si>
    <t>"Por actos de autoridades administrativas o jurisdiccionales fuera de juicio 
(turnados con menos de 20 días)"</t>
  </si>
  <si>
    <t>Asuntos turnados para proyecto de sentencia por restitución de tierras, bosques y aguas a núcleos de población o a sus integrantes por actos de autoridades administrativas o jurisdiccionales fuera de juicio, turnados con menos de 20 días</t>
  </si>
  <si>
    <t>"Por actos de particulares 
(turnados con menos de 20 días)"</t>
  </si>
  <si>
    <t>Asuntos turnados para proyecto de sentencia por restitución de tierras, bosques y aguas a núcleos de población o a sus integrantes por actos de particulares, turnados con menos de 20 días</t>
  </si>
  <si>
    <t>"Por actos de autoridades administrativas o jurisdiccionales fuera de juicio 
(turnados con más de 20 días)"</t>
  </si>
  <si>
    <t>Asuntos turnados para proyecto de sentencia por actos de autoridades administrativas o jurisdiccionales fuera de juicio, turnados con más de 20 días</t>
  </si>
  <si>
    <t>"Por actos de particulares 
(turnados con más de 20 días)"</t>
  </si>
  <si>
    <t>Asuntos turnados para proyecto de sentencia por restitución de tierras, bosques y aguas a núcleos de población o a sus integrantes por actos de particulares, turnados con más de 20 días</t>
  </si>
  <si>
    <t>Subtotal de asuntos turnados por Reconocimiento de régimen comunal</t>
  </si>
  <si>
    <t>Subtotal de asuntos turnados para proyecto de sentencia por reconocimiento de régimen comunal</t>
  </si>
  <si>
    <t xml:space="preserve">Asuntos turnados para proyecto de sentencia por reconocimiento de régimen comunal, turnados con menos de 20 días </t>
  </si>
  <si>
    <t>Turnados con más de 20 días</t>
  </si>
  <si>
    <t>Asuntos turnados para proyecto de sentencia por reconocimiento de régimen comunal, turnados con más de 20 días</t>
  </si>
  <si>
    <t>Subtotal de asuntos turnados para proyecto de sentencia por nulidades en contra de resoluciones de autoridades agrarias</t>
  </si>
  <si>
    <t xml:space="preserve">Asuntos turnados para proyecto de sentencia por nulidades en contra de resoluciones de autoridades agrarias, turnados con menos de 20 días </t>
  </si>
  <si>
    <t>Asuntos turnados para proyecto de sentencia por nulidades en contra de resoluciones de autoridades agrarias, turnados con más de 20 días</t>
  </si>
  <si>
    <t>Subtotal de asuntos turnados para proyecto de sentencia por conflictos derivados de la tenencia de la tierra</t>
  </si>
  <si>
    <t xml:space="preserve">Asuntos turnados para proyecto de sentencia por conflictos derivados de la tenencia de la tierra, turnados con menos de 20 días </t>
  </si>
  <si>
    <t>Asuntos turnados para proyecto de sentencia por conflictos derivados de la tenencia de la tierra, turnados con más de 20 días</t>
  </si>
  <si>
    <t>Subtotal de asuntos turnados para proyecto de sentencia por controversias en materia agraria</t>
  </si>
  <si>
    <t>"De ejidatarios, comuneros, posesionarios o avecindados entre sí (Turnados con menos de 20 días)"</t>
  </si>
  <si>
    <t>"Entre ejidatarios, comuneros, posesionarios y avecindados con los órganos del núcleo de población (Turnados con menos de 20 días)</t>
  </si>
  <si>
    <t>"De ejidatarios, comuneros, posesionarios o avecindados entre sí (Turnados con más de 20 días)"</t>
  </si>
  <si>
    <t>"Entre ejidatarios, comuneros, posesionarios y avecindados con los órganos del núcleo de población (Turnados con más de 20 días)"</t>
  </si>
  <si>
    <t xml:space="preserve">Asuntos turnados para proyecto de sentencia por sucesión de derechos agrarios, turnados con menos de 20 días </t>
  </si>
  <si>
    <t>Asuntos turnados para proyecto de sentencia por sucesión de derechos agrarios, turnados con más de 20 días</t>
  </si>
  <si>
    <t xml:space="preserve">Subtotal de asuntos turnados para proyecto de sentencia por juicios de nulidad </t>
  </si>
  <si>
    <t>"Promovidos con base en las fracciones VIII y IX del art. 27 de la CPEUM (Turnados con menos de 20 días)"</t>
  </si>
  <si>
    <t>Asuntos turnados para proyecto de sentencia por juicios de nulidad promovidos con base en las fracciones VIII y IX del art. 27 de la CPEUM, turnados con menos de 20 días</t>
  </si>
  <si>
    <t>"En actos o contratos que contravienen las leyes agrarias (Turnados con menos de 20 días)"</t>
  </si>
  <si>
    <t>Asuntos turnados para proyecto de sentencia por juicios de nulidad promovidos contra de actos o contratos que contravienen las leyes agrarias, turnados con menos de 20 días</t>
  </si>
  <si>
    <t>"Promovidos con base en las fracciones VIII y IX del art. 27 de la CPEUM (Turnados con más de 20 días)"</t>
  </si>
  <si>
    <t>Asuntos turnados para proyecto de sentencia por juicios de nulidad promovidos con base en las fracciones VIII y IX del art. 27 de la CPEUM, turnados con más de 20 días</t>
  </si>
  <si>
    <t>"En actos o contratos que contravienen las leyes agrarias (Turnados con más de 20 días)"</t>
  </si>
  <si>
    <t>Asuntos turnados para proyecto de sentencia por juicios de nulidad promovidos contra actos o contratos que contravienen las leyes agrarias, turnados con más de 20 días</t>
  </si>
  <si>
    <t>Subtotal de asuntos turnados para proyecto de sentencia por omisiones de la Procuraduría Agraria que causan perjuicio a los sujetos agrarios</t>
  </si>
  <si>
    <t xml:space="preserve">Asuntos turnados para proyecto de sentencia por omisiones de la Procuraduría Agraria que causan perjuicio a los sujetos agrarios, turnados con menos de 20 días </t>
  </si>
  <si>
    <t>Asuntos turnados para proyecto de sentencia por omisiones de la Procuraduría Agraria que causan perjuicio a los sujetos agrarios turnados, con más de 20 días</t>
  </si>
  <si>
    <t xml:space="preserve">Subtotal de asuntos turnados para proyecto de sentencia por asuntos de jurisdicción voluntaria </t>
  </si>
  <si>
    <t xml:space="preserve">Asuntos turnados para proyecto de sentencia por asuntos de Jurisdicción voluntaria, turnados con menos de 20 días </t>
  </si>
  <si>
    <t>Asuntos turnados para proyecto de sentencia por asuntos de Jurisdicción voluntaria, turnados con más de 20 días</t>
  </si>
  <si>
    <t>Subtotal de asuntos turnados para proyecto de sentencia por controversias relativas a los contratos de asociación o aprovechamiento de tierras ejidales</t>
  </si>
  <si>
    <t xml:space="preserve">Asuntos turnados para proyecto de sentencia por controversias relativas a los contratos de asociación o aprovechamiento de tierras ejidales, turnados con menos de 20 días </t>
  </si>
  <si>
    <t>Asuntos turnados para proyecto de sentencia por controversias relativas a los contratos de asociación o aprovechamiento de tierras ejidales, turnados con más de 20 días</t>
  </si>
  <si>
    <t>Subtotal de asuntos turnados para proyecto de sentencia por reversión</t>
  </si>
  <si>
    <t xml:space="preserve">Asuntos turnados para proyecto de sentencia por reversión, turnados con menos de 20 días </t>
  </si>
  <si>
    <t>Asuntos turnados para proyecto de sentencia por reversión, turnados con más de 20 días</t>
  </si>
  <si>
    <t xml:space="preserve">Subtotal de asuntos turnados para proyecto de sentencia por ejecución </t>
  </si>
  <si>
    <t>"De convenios celebrados dentro del juicio (Turnados con menos de 20 días) "</t>
  </si>
  <si>
    <t>Asuntos turnados para proyecto de sentencia por ejecución de convenios celebrados dentro del juicio, turnados con menos de 20 días</t>
  </si>
  <si>
    <t>"De laudos arbitrales en materia agraria (Turnados con menos de 20 días) "</t>
  </si>
  <si>
    <t>Asuntos turnados para proyecto de sentencia por ejecución de laudos arbitrales en materia agraria, turnados con menos de 20 días</t>
  </si>
  <si>
    <t>"De convenios celebrados dentro del juicio (Turnados con más de 20 días) "</t>
  </si>
  <si>
    <t>Asuntos turnados para proyecto de sentencia por ejecución de convenios celebrados dentro del juicio, turnados con más de 20 días</t>
  </si>
  <si>
    <t>"De laudos arbitrales en materia agraria (Turnados con más de 20 días) "</t>
  </si>
  <si>
    <t>Asuntos turnados para proyecto de sentencia por ejecución de laudos arbitrales en materia agraria, turnados con más de 20 días</t>
  </si>
  <si>
    <t>Subtotal de asuntos turnados para proyecto de sentencia por restitución, reconocimiento y titulación de bienes comunales</t>
  </si>
  <si>
    <t xml:space="preserve">Asuntos turnados para proyecto de sentencia por restitución, reconocimiento y titulación de bienes comunales, turnados con menos de 20 días </t>
  </si>
  <si>
    <t>Asuntos turnados para proyecto de sentencia por restitución, reconocimiento y titulación de bienes comunales, turnados con más de 20 días</t>
  </si>
  <si>
    <t>Subtotal de asuntos turnados para proyecto de sentencia por privación de derechos agrarios</t>
  </si>
  <si>
    <t xml:space="preserve">Asuntos turnados para proyecto de sentencia por privación de derechos agrarios, turnados con menos de 20 días </t>
  </si>
  <si>
    <t>Asuntos turnados para proyecto de sentencia por privación de derechos agrarios, turnados con más de 20 días</t>
  </si>
  <si>
    <t>Inconformidades</t>
  </si>
  <si>
    <t>Subtotal de asuntos turnados para proyecto de sentencia por inconformidades</t>
  </si>
  <si>
    <t xml:space="preserve">Asuntos turnados para proyecto de sentencia por inconformidades, turnados con menos de 20 días </t>
  </si>
  <si>
    <t>Asuntos turnados para proyecto de sentencia por inconformidades, turnados con más de 20 días</t>
  </si>
  <si>
    <t>Subtotal de asuntos turnados por Asuntos contenidos en la legislación agraria anterior</t>
  </si>
  <si>
    <t>Subtotal de asuntos turnados para proyecto de sentencia surgidos por asuntos contenidos en la legislación agraria anterior</t>
  </si>
  <si>
    <t xml:space="preserve">Asuntos turnados para proyecto de sentencia por asuntos contenidos en la legislación agraria anterior, turnados con menos de 20 días </t>
  </si>
  <si>
    <t>Asuntos turnados para proyecto de sentencia por asuntos contenidos en la legislación agraria anterior, turnados con más de 20 días</t>
  </si>
  <si>
    <t>Subtotal de asuntos turnados para proyecto de sentencia surgidos por otro tipo de asuntos</t>
  </si>
  <si>
    <t xml:space="preserve">Asuntos turnados para proyecto de sentencia surgidos por otro tipo de asuntos, turnados con menos de 20 días </t>
  </si>
  <si>
    <t>Asuntos turnados para proyecto de sentencia surgidos por otro tipo de asuntos, turnados con más de 20 días</t>
  </si>
  <si>
    <t>Total de asuntos en trámite</t>
  </si>
  <si>
    <t xml:space="preserve">Sentencias definitivas emitidas por los Tribunales Unitarios Agrarios </t>
  </si>
  <si>
    <t xml:space="preserve">Sentencias en cumplimiento de ejecutoria emitidas por los Tribunales Unitarios Agrarios </t>
  </si>
  <si>
    <t xml:space="preserve">Sentencias en cumplimiento de recurso de revisión emitidas por los Tribunales Unitarios Agrarios </t>
  </si>
  <si>
    <t xml:space="preserve">Laudos homologados por los Tribunales Unitarios Agrarios </t>
  </si>
  <si>
    <t xml:space="preserve">Convenios con carácter de sentencia celebrados ante los Tribunales Unitarios Agrarios </t>
  </si>
  <si>
    <t xml:space="preserve">Resoluciones de desistimiento emitidas por los Tribunales Unitarios Agrarios </t>
  </si>
  <si>
    <t xml:space="preserve">Resoluciones de caducidad emitidas por los Tribunales Unitarios Agrarios </t>
  </si>
  <si>
    <t xml:space="preserve">Resoluciones de jurisdicción voluntaria emitidas por los Tribunales Unitarios Agrarios </t>
  </si>
  <si>
    <t xml:space="preserve">Otro tipo de resoluciones emitidas por los Tribunales Unitarios Agrarios </t>
  </si>
  <si>
    <t xml:space="preserve">Subtotal de sentencias definitivas dictadas en materia de controversias por límites de terrenos  </t>
  </si>
  <si>
    <t>Sentencias definitivas dictadas en materia de controversias por límites de terrenos surgidas entre dos o más núcleos de población ejidal o comunal</t>
  </si>
  <si>
    <t>Sentencias definitivas dictadas en materia de controversias por límites de terrenos surgidas entre núcleos de población ejidal o comunal y pequeños propietarios</t>
  </si>
  <si>
    <t>Sentencias definitivas dictadas por controversias por límites de terrenos surgidas entre núcleos de población ejidal o comunal y sociedades</t>
  </si>
  <si>
    <t>Subtotal de sentencias definitivas dictadas en materia de restitución de tierras, bosques y aguas a núcleos de población o a sus integrantes</t>
  </si>
  <si>
    <t>Sentencias definitivas dictadas en materia de restitución de tierras, bosques y aguas a núcleos de población o a sus integrantes por actos de autoridades administrativas o jurisdiccionales fuera de juicio</t>
  </si>
  <si>
    <t xml:space="preserve">Sentencias definitivas dictadas en materia de restitución de tierras, bosques y aguas a núcleos de población o a sus integrantes por actos de particulares </t>
  </si>
  <si>
    <t>Sentencias definitivas dictadas en materia de reconocimiento de régimen comunal</t>
  </si>
  <si>
    <t>Sentencias definitivas dictadas en materia de nulidades en contra de resoluciones de autoridades agrarias</t>
  </si>
  <si>
    <t>Sentencias definitivas dictadas en materia de conflictos derivados de la tenencia de la tierra</t>
  </si>
  <si>
    <t>Subtotal de sentencias definitivas por controversias en materia agraria</t>
  </si>
  <si>
    <t>Sentencias definitivas dictadas en materia de controversias entre ejidatarios, comuneros, posesionarios o avecindados entre sí</t>
  </si>
  <si>
    <t>Sentencias definitivas dictadas en materia de controversias entre ejidatarios, comuneros, posesionarios y avecindados con los órganos del núcleo de población</t>
  </si>
  <si>
    <t>Sentencias definitivas dictadas en materia de sucesión de derechos agrarios</t>
  </si>
  <si>
    <t>Subtotal de sentencias definitivas dictadas en materia de juicios de nulidad</t>
  </si>
  <si>
    <t>Sentencias definitivas dictadas en materia de juicios de nulidad promovidos con base en las fracciones VIII y IX del art. 27 de la CPEUM</t>
  </si>
  <si>
    <t>Sentencias definitivas dictadas en materia de juicios de nulidad promovidos contra actos o contratos que contravienen las leyes agrarias</t>
  </si>
  <si>
    <t>Sentencias definitivas dictadas en materia de asuntos por omisiones de la Procuraduría Agraria que causan perjuicio a los sujetos agrarios</t>
  </si>
  <si>
    <t>Sentencias definitivas dictadas en materia de controversias relativas a los contratos de asociación o aprovechamiento de tierras ejidales</t>
  </si>
  <si>
    <t>Sentencias definitivas dictadas en materia de reversión</t>
  </si>
  <si>
    <t>Subtotal sentencias definitivas en materia de ejecución</t>
  </si>
  <si>
    <t>Sentencias definitivas dictadas en materia de ejecución de convenios celebrados ante los Tribunales Unitarios Agrarios</t>
  </si>
  <si>
    <t>Sentencias definitivas dictadas en materia de ejecución de laudos arbitrales en materia agraria</t>
  </si>
  <si>
    <t>Sentencias definitivas dictadas en materia de ejecución de restitución, reconocimiento y titulación de bienes comunales</t>
  </si>
  <si>
    <t xml:space="preserve">Sentencias definitivas dictadas en materia de ejecución de privación de derechos agrarios </t>
  </si>
  <si>
    <t xml:space="preserve">Sentencias definitivas dictadas en materia de ejecución de inconformidades </t>
  </si>
  <si>
    <t>Sentencias definitivas emitidas por asuntos contenidos en la legislación agraria anterior</t>
  </si>
  <si>
    <t>Sentencias definitivas emitidas por otro tipo de asuntos</t>
  </si>
  <si>
    <t xml:space="preserve">Total de sentencias dictadas en cumplimiento de ejecutoria según materia </t>
  </si>
  <si>
    <t xml:space="preserve">Subtotal de sentencias dictadas en cumplimiento de ejecutoria sobre controversias por límites de terrenos </t>
  </si>
  <si>
    <t>Subtotal de asuntos en cumplimiento de ejecutoria sobre restitución de tierras, bosques y aguas a núcleos de población o a sus integrantes</t>
  </si>
  <si>
    <t>Sentencias dictadas en cumplimiento de ejecutoria por actos de autoridades administrativas o jurisdiccionales fuera de juicio</t>
  </si>
  <si>
    <t>Sentencias dictadas en cumplimiento de ejecutoria por actos de particulares</t>
  </si>
  <si>
    <t>Sentencias dictadas en cumplimiento de ejecutoria por reconocimiento de régimen comunal</t>
  </si>
  <si>
    <t>Sentencias dictadas de ejecutoria por nulidades en contra de resoluciones de autoridades agrarias</t>
  </si>
  <si>
    <t>Sentencias dictadas en cumplimiento de ejecutoria por conflictos derivados de la tenencia de la tierra</t>
  </si>
  <si>
    <t>Subtotal de sentencias dictadas en cumplimiento de ejecutoria por controversias en materia agraria</t>
  </si>
  <si>
    <t>Sentencias dictadas en cumplimiento de ejecutoria sobre controversias en materia agraria surgidas entre ejidatarios, comuneros, posesionarios o avecindados entre sí</t>
  </si>
  <si>
    <t>Sentencias dictadas en cumplimiento de ejecutoria en cumplimiento de ejecutoria sobre controversias en materia agraria surgidas  entre ejidatarios, comuneros, posesionarios y avecindados con los órganos del núcleo de población</t>
  </si>
  <si>
    <t>Sentencias dictadas en cumplimiento de ejecutoria sobre sucesión de derechos agrarios</t>
  </si>
  <si>
    <t>Subtotal de sentencias dictadas en cumplimiento de ejecutoria en juicios de nulidad</t>
  </si>
  <si>
    <t>Sentencias dictadas en cumplimiento de ejecutoria por juicios de nulidad promovidos con base en las fracciones VIII y IX del art. 27 de la CPEUM</t>
  </si>
  <si>
    <t>Sentencias dictadas en cumplimiento de ejecutoria por juicios de nulidad contra actos o contratos que contravienen las leyes agrarias</t>
  </si>
  <si>
    <t>Sentencias dictadas en cumplimiento de ejecutoria por juicios de nulidad en asuntos sobre omisiones de la Procuraduría Agraria que causan perjuicio a los sujetos agrarios</t>
  </si>
  <si>
    <t xml:space="preserve">Sentencias dictadas en cumplimiento de ejecutoria en asuntos de jurisdicción voluntaria </t>
  </si>
  <si>
    <t>Sentencias dictadas en cumplimiento de ejecutoria en controversias relativas a los contratos de asociación o aprovechamiento de tierras ejidales</t>
  </si>
  <si>
    <t>Sentencias dictadas en cumplimiento de ejecutoria en asuntos de reversión</t>
  </si>
  <si>
    <t>Subtotal de sentencias en cumplimiento de ejecutoria dictadas por ejecución</t>
  </si>
  <si>
    <t>Sentencias dictadas en cumplimiento de ejecutoria por ejecución de convenios celebrados dentro del juicio</t>
  </si>
  <si>
    <t>Sentencias dictadas en cumplimiento de ejecutoria por ejecución de laudos arbitrales en materia agraria</t>
  </si>
  <si>
    <t>Sentencias dictadas en cumplimiento de ejecutoria por asuntos de restitución, reconocimiento y titulación de bienes comunales</t>
  </si>
  <si>
    <t xml:space="preserve">Sentencias dictadas en cumplimiento de ejecutoria por privación de derechos agrarios </t>
  </si>
  <si>
    <t>Sentencias dictadas en cumplimiento de ejecutoria por inconformidades</t>
  </si>
  <si>
    <t>Sentencias dictadas en cumplimiento de ejecutoria por asuntos contenidos en la legislación agraria anterior</t>
  </si>
  <si>
    <t>Sentencias dictadas en cumplimiento de ejecutoria por otro tipo de asuntos</t>
  </si>
  <si>
    <t xml:space="preserve">Total de sentencias dictadas en cumplimiento de recurso de revisión según materia </t>
  </si>
  <si>
    <t xml:space="preserve">Subtotal de sentencias dictadas en cumplimiento de recurso de revisión en asuntos de controversias por límites de terrenos </t>
  </si>
  <si>
    <t>Sentencias dictadas en cumplimiento de recurso de revisión en asuntos de controversias por límites de terrenos surgidas entre dos o más núcleos de población ejidal o comunal</t>
  </si>
  <si>
    <t>Sentencias dictadas en cumplimiento de recurso de revisión en asuntos de controversias por límites de terrenos surgidas entre núcleos de población ejidal o comunal y pequeños propietarios</t>
  </si>
  <si>
    <t>Sentencias dictadas en cumplimiento de recurso de revisión en asuntos de controversias por límites de terrenos surgidas entre núcleos de población ejidal o comunal y sociedades</t>
  </si>
  <si>
    <t>Subtotal de sentencias dictadas en cumplimiento de recurso de revisión dictadas en asuntos por controversias por restitución de tierras, bosques y aguas a núcleos de población o a sus integrantes</t>
  </si>
  <si>
    <t>Sentencias dictadas en cumplimiento de recurso de revisión dictadas en asuntos por controversias por restitución de tierras, bosques y aguas a núcleos de población o a sus integrantes por actos de autoridades administrativas o jurisdiccionales fuera de juicio</t>
  </si>
  <si>
    <t>Sentencias dictadas en cumplimiento de recurso de revisión dictadas en asuntos por controversias por restitución de tierras, bosques y aguas a núcleos de población o a sus integrantes por actos de particulares</t>
  </si>
  <si>
    <t>Sentencias dictadas en cumplimiento de recurso de revisión en asuntos de reconocimiento de régimen comunal</t>
  </si>
  <si>
    <t>Sentencias dictadas en cumplimiento de recurso de revisión en nulidades en contra de resoluciones de autoridades agrarias</t>
  </si>
  <si>
    <t>Sentencias dictadas en cumplimiento de recurso de revisión en conflictos derivados de la tenencia de la tierra</t>
  </si>
  <si>
    <t>Subtotal de sentencias dictadas en cumplimiento de recurso de revisión por controversias en materia agraria</t>
  </si>
  <si>
    <t>Sentencias dictadas en cumplimiento de recurso de revisión por controversias en materia agraria entre ejidatarios, comuneros, posesionarios o avecindados entre sí</t>
  </si>
  <si>
    <t>Sentencias dictadas en cumplimiento de recurso de revisión por controversias en materia agraria entre ejidatarios, comuneros, posesionarios y avecindados con los órganos del núcleo de población</t>
  </si>
  <si>
    <t>Sentencias dictadas en cumplimiento de recurso de revisión sobre sucesión de derechos agrarios</t>
  </si>
  <si>
    <t>Subtotal de sentencias dictadas en cumplimiento de recurso de revisión por juicios de nulidad</t>
  </si>
  <si>
    <t>Sentencias dictadas en cumplimiento de recurso de revisión por juicios de nulidad promovidos con base en las fracciones VIII y IX del art. 27 de la CPEUM</t>
  </si>
  <si>
    <t>Sentencias dictadas en cumplimiento de recurso de revisión por juicios de nulidad contra actos o contratos que contravienen las leyes agrarias</t>
  </si>
  <si>
    <t>Sentencias dictadas en cumplimiento de recurso de revisión por juicios de nulidad sobre omisiones de la Procuraduría Agraria que causan perjuicio a los sujetos agrarios</t>
  </si>
  <si>
    <t xml:space="preserve">Sentencias dictadas en cumplimiento de recurso de revisión en asuntos de jurisdicción voluntaria </t>
  </si>
  <si>
    <t>Sentencias dictadas en cumplimiento de recurso de revisión por juicios de nulidad en controversias relativas a los contratos de asociación o aprovechamiento de tierras ejidales</t>
  </si>
  <si>
    <t>Sentencias dictadas en cumplimiento de recurso de revisión por juicios de nulidad en asuntos de reversión</t>
  </si>
  <si>
    <t xml:space="preserve">Subtotal de sentencias dictadas en cumplimiento de recurso de revisión en asuntos por ejecución </t>
  </si>
  <si>
    <t>Sentencias dictadas en cumplimiento de recurso de revisión en asuntos por ejecución de convenios celebrados dentro del juicio</t>
  </si>
  <si>
    <t>Sentencias dictadas en cumplimiento de recurso de revisión en asuntos por ejecución de laudos arbitrales en materia agraria</t>
  </si>
  <si>
    <t>Sentencias dictadas en cumplimiento de recurso de revisión en asuntos por restitución, reconocimiento y titulación de bienes comunales</t>
  </si>
  <si>
    <t xml:space="preserve">Sentencias dictadas en cumplimiento de recurso de revisión en asuntos por privación de derechos agrarios </t>
  </si>
  <si>
    <t xml:space="preserve">Sentencias dictadas en cumplimiento de recurso de revisión en asuntos por inconformidades </t>
  </si>
  <si>
    <t>Sentencias dictadas en cumplimiento de recurso de revisión en asuntos por asuntos contenidos en la legislación agraria anterior</t>
  </si>
  <si>
    <t>Sentencias dictadas en cumplimiento de recurso de revisión por otro tipo de asuntos</t>
  </si>
  <si>
    <t xml:space="preserve">Subtotal de laudos homologados sobre controversias por límites de terrenos </t>
  </si>
  <si>
    <t>Laudos homologados sobre controversias por límites de terrenos surgidas entre dos o más núcleos de población ejidal o comunal</t>
  </si>
  <si>
    <t>Laudos homologados sobre controversias por límites de terrenos surgidas entre núcleos de población ejidal o comunal y pequeños propietarios</t>
  </si>
  <si>
    <t>Laudos homologados sobre controversias por límites de terrenos surgidas entre núcleos de población ejidal o comunal y sociedades</t>
  </si>
  <si>
    <t>Subtotal de laudos homologados sobre asuntos por restitución de tierras, bosques y aguas a núcleos de población o a sus integrantes</t>
  </si>
  <si>
    <t>Laudos homologados sobre restitución de tierras, bosques y aguas a núcleos de población o a sus integrantes por actos de autoridades administrativas o jurisdiccionales fuera de juicio</t>
  </si>
  <si>
    <t>Laudos homologados sobre restitución de tierras, bosques y aguas a núcleos de población o a sus integrantes por actos de particulares</t>
  </si>
  <si>
    <t>Laudos homologados sobre reconocimiento de régimen comunal</t>
  </si>
  <si>
    <t>Laudos homologados sobre nulidades en contra de resoluciones de autoridades agrarias</t>
  </si>
  <si>
    <t>Laudos homologados sobre conflictos derivados de la tenencia de la tierra</t>
  </si>
  <si>
    <t>Subtotal de laudos homologados sobre controversias en materia agraria</t>
  </si>
  <si>
    <t>Laudos homologados sobre controversias en materia agraria entre ejidatarios, comuneros, posesionarios o avecindados entre sí</t>
  </si>
  <si>
    <t>Laudos homologados sobre controversias en materia agraria entre ejidatarios, comuneros, posesionarios y avecindados con los órganos del núcleo de población</t>
  </si>
  <si>
    <t>Laudos homologados sobre sucesión de derechos agrarios</t>
  </si>
  <si>
    <t>Subtotal de laudos homologados en juicios de nulidad</t>
  </si>
  <si>
    <t>Laudos homologados en juicios de nulidad promovidos con base en las fracciones VIII y IX del art. 27 de la CPEUM</t>
  </si>
  <si>
    <t>Laudos homologados en juicios de nulidad contra actos o contratos que contravienen las leyes agrarias</t>
  </si>
  <si>
    <t>Laudos homologados en asuntos sobre omisiones de la Procuraduría Agraria que causan perjuicio a los sujetos agrarios</t>
  </si>
  <si>
    <t>Laudos homologados en controversias relativas a los contratos de asociación o aprovechamiento de tierras ejidales</t>
  </si>
  <si>
    <t>Laudos homologados en asuntos de reversión</t>
  </si>
  <si>
    <t xml:space="preserve">Subtotal de laudos homologados en ejecución </t>
  </si>
  <si>
    <t>Laudos homologados en ejecución de convenios celebrados dentro del juicio</t>
  </si>
  <si>
    <t>Laudos homologados en ejecución de laudos arbitrales en materia agraria</t>
  </si>
  <si>
    <t>Laudos homologados sobre asuntos de restitución, reconocimiento y titulación de bienes comunales</t>
  </si>
  <si>
    <t>Laudos homologados sobre asuntos de privación de derechos agrarios</t>
  </si>
  <si>
    <t xml:space="preserve">Laudos homologados sobre asuntos de inconformidades </t>
  </si>
  <si>
    <t>Laudos homologados sobre asuntos contenidos en la legislación agraria anterior</t>
  </si>
  <si>
    <t>Laudos homologados sobre otro tipo de asuntos</t>
  </si>
  <si>
    <t xml:space="preserve">Subtotal de convenios con carácter de sentencia celebrados en asuntos por controversias de límites de terrenos  </t>
  </si>
  <si>
    <t>Convenios con carácter de sentencia  celebrados en controversias por límites de terrenos surgidos entre dos o más núcleos de población ejidal o comunal</t>
  </si>
  <si>
    <t>Convenios con carácter de sentencia celebrados en controversias por límites de terrenos surgidos entre núcleos de población ejidal o comunal y pequeños propietarios</t>
  </si>
  <si>
    <t>Convenios con carácter de sentencia celebrados en controversias por límites de terrenos surgidos entre núcleos de población ejidal o comunal y sociedades</t>
  </si>
  <si>
    <t>Subtotal de convenios con carácter de sentencia celebrados en asuntos por restitución de tierras, bosques y aguas a núcleos de población o a sus integrantes</t>
  </si>
  <si>
    <t>Convenios con carácter de sentencia celebrados en asuntos por restitución de tierras, bosques y aguas a núcleos de población o a sus integrantes por actos de autoridades administrativas o jurisdiccionales fuera de juicio</t>
  </si>
  <si>
    <t>Convenios con carácter de sentencia celebrados en asuntos por restitución de tierras, bosques y aguas a núcleos de población o a sus integrantes por actos de particulares</t>
  </si>
  <si>
    <t>Convenios con carácter de sentencia celebrados en asuntos por reconocimiento de régimen comunal</t>
  </si>
  <si>
    <t>Convenios con carácter de sentencia celebrados en  asuntos por nulidades en contra de resoluciones de autoridades agrarias</t>
  </si>
  <si>
    <t>Convenios con carácter de sentencia  celebrados en asuntos por conflictos derivados de la tenencia de la tierras</t>
  </si>
  <si>
    <t>Subtotal de convenios con carácter de sentencia celebrados en asuntos por controversias en materia agraria</t>
  </si>
  <si>
    <t>Convenios con carácter de sentencia celebrados en conflictos derivados de la tenencia de la tierra surgidos en asuntos de ejidatarios, comuneros, posesionarios o avecindados entre sí</t>
  </si>
  <si>
    <t>Convenios con carácter de sentencia celebrados  en conflictos derivados de la tenencia de la tierra surgidos en asuntos entre ejidatarios, comuneros, posesionarios y avecindados con los órganos del núcleo de población</t>
  </si>
  <si>
    <t>Convenios con carácter de sentencia  celebrados  en sucesión de derechos agrarios</t>
  </si>
  <si>
    <t>Subtotal de convenios con carácter de sentencia celebrados en asuntos por juicios de nulidad</t>
  </si>
  <si>
    <t>Convenios con carácter de sentencia celebrados en juicios de nulidad promovidos con base en las fracciones VIII y IX del art. 27 de la CPEUM</t>
  </si>
  <si>
    <t>Convenios con carácter de sentencia celebrados en juicios de nulidad en actos o contratos que contravienen las leyes agrarias</t>
  </si>
  <si>
    <t>Convenios con carácter de sentencia celebrados en asuntos sobre omisiones de la Procuraduría Agraria que causan perjuicio a los sujetos agrarios</t>
  </si>
  <si>
    <t>Convenios con carácter de sentencia celebrados en asuntos de jurisdicción voluntaria</t>
  </si>
  <si>
    <t>Convenios con carácter de sentencia celebrados en controversias relativas a los contratos de asociación o aprovechamiento de tierras ejidales</t>
  </si>
  <si>
    <t>Convenios con carácter de sentencia celebrados en asuntos de reversión</t>
  </si>
  <si>
    <t>Subtotal de convenios con carácter de sentencia celebrados en asuntos de ejecución</t>
  </si>
  <si>
    <t>Convenios con carácter de sentencia celebrados en asuntos de ejecución de convenios celebrados dentro del juicio</t>
  </si>
  <si>
    <t>Convenios con carácter de sentencia celebrados en asuntos de ejecución de laudos arbitrales en materia agraria</t>
  </si>
  <si>
    <t>Convenios con carácter de sentencia celebrados en asuntos de restitución, reconocimiento y titulación de bienes comunales</t>
  </si>
  <si>
    <t xml:space="preserve">Convenios con carácter de sentencia celebrados en asuntos de privación de derechos agrarios </t>
  </si>
  <si>
    <t>Convenios con carácter de sentencia  celebrados en asuntos de inconformidades</t>
  </si>
  <si>
    <t>Convenios con carácter de sentencia  celebrados en asuntos contenidos en la legislación agraria anterior</t>
  </si>
  <si>
    <t>Convenios con carácter de sentencia celebrados en otro tipo de asuntos</t>
  </si>
  <si>
    <t xml:space="preserve">Total de desistimientos según materia </t>
  </si>
  <si>
    <t xml:space="preserve">Subtotal de desistimientos en asuntos sobre controversias por límites de terrenos </t>
  </si>
  <si>
    <t>Desistimientos en asuntos sobre controversias por límites de terrenos surgidos entre dos o más núcleos de población ejidal o comunal</t>
  </si>
  <si>
    <t>Desistimientos en asuntos sobre controversias por límites de terrenos surgidos entre núcleos de población ejidal o comunal y pequeños propietarios</t>
  </si>
  <si>
    <t>Desistimientos en asuntos sobre controversias por límites de terrenos surgidos entre núcleos de población ejidal o comunal y sociedades</t>
  </si>
  <si>
    <t>Subtotal de desistimientos en asuntos sobre restitución de tierras, bosques y aguas a núcleos de población o a sus integrantes</t>
  </si>
  <si>
    <t>Desistimientos en asuntos sobre restitución de tierras, bosques y aguas a núcleos de población o a sus integrantes por actos de autoridades administrativas o jurisdiccionales fuera de juicio</t>
  </si>
  <si>
    <t>Desistimientos en asuntos sobre restitución de tierras, bosques y aguas a núcleos de población o a sus integrantes por actos de particulares</t>
  </si>
  <si>
    <t>Desistimientos en asuntos de reconocimiento de régimen comunal</t>
  </si>
  <si>
    <t>Desistimientos en nulidades contra de resoluciones de autoridades agrarias</t>
  </si>
  <si>
    <t>Desistimientos en conflictos derivados de la tenencia de la tierra</t>
  </si>
  <si>
    <t>Subtotal de desistimientos en asuntos sobre controversias en materia agraria</t>
  </si>
  <si>
    <t>Desistimientos en controversias en materia agraria de asuntos de ejidatarios, comuneros, posesionarios o avecindados entre sí</t>
  </si>
  <si>
    <t>Desistimientos en controversias en materia agraria de asuntos entre ejidatarios, comuneros, posesionarios y avecindados con los órganos del núcleo de población</t>
  </si>
  <si>
    <t>Desistimientos en asuntos sobre sucesión de derechos agrarios</t>
  </si>
  <si>
    <t>Subtotal de desistimientos en juicios de nulidad</t>
  </si>
  <si>
    <t>Desistimientos en juicios de nulidad promovidos con base en las fracciones VIII y IX del art. 27 de la CPEUM</t>
  </si>
  <si>
    <t>Desistimientos en juicios de nulidad en actos o contratos que contravienen las leyes agrarias</t>
  </si>
  <si>
    <t>Desistimientos en asuntos sobre omisiones de la Procuraduría Agraria que causan perjuicio a los sujetos agrarios</t>
  </si>
  <si>
    <t xml:space="preserve">Desistimientos en asuntos de jurisdicción voluntaria </t>
  </si>
  <si>
    <t>Desistimientos en asuntos sobre controversias relativas a los contratos de asociación o aprovechamiento de tierras ejidales</t>
  </si>
  <si>
    <t>Desistimientos en asuntos sobre reversión</t>
  </si>
  <si>
    <t>Subtotal de desistimientos en ejecución</t>
  </si>
  <si>
    <t>Desistimientos en ejecución de convenios celebrados dentro del juicio</t>
  </si>
  <si>
    <t>Desistimientos en ejecución de laudos arbitrales en materia agraria</t>
  </si>
  <si>
    <t>Desistimientos en asuntos sobre restitución, reconocimiento y titulación de bienes comunales</t>
  </si>
  <si>
    <t xml:space="preserve">Desistimientos en asuntos sobre privación de derechos agrarios </t>
  </si>
  <si>
    <t xml:space="preserve">Desistimientos en asuntos sobre inconformidades </t>
  </si>
  <si>
    <t>Desistimientos en asuntos contenidos en la legislación agraria anterior</t>
  </si>
  <si>
    <t>Desistimientos en otro tipo de asuntos</t>
  </si>
  <si>
    <t xml:space="preserve">Subtotal de caducidades en asuntos sobre controversias por límites de terrenos </t>
  </si>
  <si>
    <t>Caducidades en asuntos sobre controversias por límites de terrenos entre dos o más núcleos de población ejidal o comunal</t>
  </si>
  <si>
    <t>Caducidades en asuntos sobre controversias por límites de terrenos entre núcleos de población ejidal o comunal y pequeños propietarios</t>
  </si>
  <si>
    <t>Caducidades en asuntos sobre controversias por límites de terrenos entre núcleos de población ejidal o comunal y sociedades</t>
  </si>
  <si>
    <t>Subtotal de caducidades en asuntos sobre restitución de tierras, bosques y aguas a núcleos de población o a sus integrantes</t>
  </si>
  <si>
    <t>Caducidades en asuntos sobre restitución de tierras, bosques y aguas a núcleos de población o a sus integrantes por actos de autoridades administrativas o jurisdiccionales fuera de juicio</t>
  </si>
  <si>
    <t>Caducidades en asuntos sobre restitución de tierras, bosques y aguas a núcleos de población o a sus integrantes por actos de particulares fuera de juicio</t>
  </si>
  <si>
    <t>Caducidades en asuntos sobre reconocimiento de régimen comunal</t>
  </si>
  <si>
    <t>Caducidades en asuntos sobre nulidades en contra de resoluciones de autoridades agrarias</t>
  </si>
  <si>
    <t>Caducidades en asuntos sobre conflictos derivados de la tenencia de la tierra</t>
  </si>
  <si>
    <t>Subtotal de caducidades en asuntos sobre controversias en materia agraria</t>
  </si>
  <si>
    <t>Caducidades en asuntos sobre controversias en materia agraria de ejidatarios, comuneros, posesionarios o avecindados entre sí</t>
  </si>
  <si>
    <t>Caducidades en asuntos sobre controversias en materia agraria entre ejidatarios, comuneros, posesionarios y avecindados con los órganos del núcleo de población</t>
  </si>
  <si>
    <t>Caducidades en asuntos sobre sucesión de derechos agrarios</t>
  </si>
  <si>
    <t>Subtotal de caducidades en asuntos sobre juicios de nulidad</t>
  </si>
  <si>
    <t>Caducidades en asuntos juicios de nulidad promovidos con base en las fracciones VIII y IX del art. 27 de la CPEUM</t>
  </si>
  <si>
    <t>Caducidades en  juicios de nulidad contra actos o contratos que contravienen las leyes agrarias</t>
  </si>
  <si>
    <t>Caducidades en asuntos sobre omisiones de la Procuraduría Agraria que causan perjuicio a los sujetos agrarios</t>
  </si>
  <si>
    <t>Caducidades en asuntos de jurisdicción voluntaria</t>
  </si>
  <si>
    <t>Caducidades en asuntos sobre controversias relativas a los contratos de asociación o aprovechamiento de tierras ejidales</t>
  </si>
  <si>
    <t>Caducidades en asuntos de reversión</t>
  </si>
  <si>
    <t>Subtotal de caducidades en ejecución</t>
  </si>
  <si>
    <t>Caducidades en asuntos de ejecución de convenios celebrados dentro del juicio</t>
  </si>
  <si>
    <t>Caducidades en asuntos de ejecución de laudos arbitrales en materia agraria</t>
  </si>
  <si>
    <t>Caducidades en asuntos sobre restitución, reconocimiento y titulación de bienes comunales</t>
  </si>
  <si>
    <t xml:space="preserve">Caducidades en asuntos sobre privación de derechos agrarios </t>
  </si>
  <si>
    <t xml:space="preserve">Caducidades en asuntos sobre inconformidades </t>
  </si>
  <si>
    <t>Caducidades en asuntos sobre asuntos contenidos en la legislación agraria anterior</t>
  </si>
  <si>
    <t>Caducidades dictadas en otro tipo de asuntos</t>
  </si>
  <si>
    <t xml:space="preserve">Subtotal de otro tipo de resoluciones dictadas en asuntos sobre controversias por límites de terrenos </t>
  </si>
  <si>
    <t>Otro tipo de resoluciones dictadas en controversias por límites de terrenos entre dos o más núcleos de población ejidal o comunal</t>
  </si>
  <si>
    <t>Otro tipo de resoluciones dictadas en controversias por límites de terrenos entre núcleos de población ejidal o comunal y pequeños propietarios</t>
  </si>
  <si>
    <t>Otro tipo de resoluciones dictadas en controversias por límites de terrenos entre núcleos de población ejidal o comunal y sociedades</t>
  </si>
  <si>
    <t>Subtotal de otro tipo de resoluciones dictadas en asuntos sobre restitución de tierras, bosques y aguas a núcleos de población o a sus integrantes</t>
  </si>
  <si>
    <t>Otro tipo de resoluciones dictadas en asuntos sobre restitución de tierras, bosques y aguas a núcleos de población o a sus integrantes por actos de autoridades administrativas o jurisdiccionales fuera de juicio</t>
  </si>
  <si>
    <t>Otro tipo de resoluciones dictadas en asuntos sobre restitución de tierras, bosques y aguas a núcleos de población o a sus integrantes por actos de particulares</t>
  </si>
  <si>
    <t>Otro tipo de resoluciones dictadas en asuntos sobre reconocimiento de régimen comunal</t>
  </si>
  <si>
    <t>Otro tipo de resoluciones dictadas en nulidades en contra de resoluciones de autoridades agrarias</t>
  </si>
  <si>
    <t>Otro tipo de resoluciones dictadas en asuntos sobre conflictos derivados de la tenencia de la tierra</t>
  </si>
  <si>
    <t>Otro tipo de resoluciones dictadas en controversias en materia agraria</t>
  </si>
  <si>
    <t>Otro tipo de resoluciones dictadas en asuntos sobre controversias en materia agraria de ejidatarios, comuneros, posesionarios o avecindados entre sí</t>
  </si>
  <si>
    <t>Otro tipo de resoluciones dictadas en asuntos sobre controversias en materia agraria entre ejidatarios, comuneros, posesionarios y avecindados con los órganos del núcleo de población</t>
  </si>
  <si>
    <t>Otro tipo de resoluciones dictadas en asuntos sobre sucesión de derechos agrarios</t>
  </si>
  <si>
    <t>Subtotal de otro tipo de resoluciones dictadas en asuntos sobre controversias en materia agraria</t>
  </si>
  <si>
    <t>Otro tipo de resoluciones dictadas en juicios de nulidad promovidos con base en las fracciones VIII y IX del art. 27 de la CPEUM</t>
  </si>
  <si>
    <t>Otro tipo de resoluciones dictadas en juicios de nulidad en actos o contratos que contravienen las leyes agrarias</t>
  </si>
  <si>
    <t>Otro tipo de resoluciones dictadas en asuntos sobre omisiones de la Procuraduría Agraria que causan perjuicio a los sujetos agrarios</t>
  </si>
  <si>
    <t>Otro tipo de resoluciones dictadas en asuntos de jurisdicción voluntaria</t>
  </si>
  <si>
    <t>Otro tipo de resoluciones dictadas en asuntos sobre controversias relativas a los contratos de asociación o aprovechamiento de tierras ejidales</t>
  </si>
  <si>
    <t>Otro tipo de resoluciones dictadas en asuntos sobre reversión</t>
  </si>
  <si>
    <t>Subtotal de otro tipo de resoluciones dictadas en ejecución</t>
  </si>
  <si>
    <t>Otro tipo de resoluciones dictadas en ejecución de convenios celebrados dentro del juicio</t>
  </si>
  <si>
    <t>Otro tipo de resoluciones dictadas en ejecución de laudos arbitrales en materia agraria</t>
  </si>
  <si>
    <t>Otro tipo de resoluciones dictadas en asuntos sobre restitución, reconocimiento y titulación de bienes comunales</t>
  </si>
  <si>
    <t xml:space="preserve">Otro tipo de resoluciones dictadas en asuntos sobre privación de derechos agrarios </t>
  </si>
  <si>
    <t xml:space="preserve">Otro tipo de resoluciones dictadas en asuntos sobre inconformidades </t>
  </si>
  <si>
    <t>Otro tipo de resoluciones dictadas en asuntos contenidos en la legislación agraria anterior</t>
  </si>
  <si>
    <t>Otro tipo de resoluciones dictadas en otro tipo de asuntos</t>
  </si>
  <si>
    <t xml:space="preserve">Sentencias definitivas por notificar </t>
  </si>
  <si>
    <t>Sentencias definitivas en transcurso de término para causar ejecutoria o para impugnación</t>
  </si>
  <si>
    <t xml:space="preserve">Sentencias definitivas impugnadas por recurso de revisión </t>
  </si>
  <si>
    <t xml:space="preserve">Sentencias definitivas impugnadas por juicio de amparo </t>
  </si>
  <si>
    <t>En ejecución</t>
  </si>
  <si>
    <t>Sentencias definitivas en ejecución</t>
  </si>
  <si>
    <t>Sentencias definitivas ejecutadas por medio de ejecución forzosa</t>
  </si>
  <si>
    <t xml:space="preserve">Sentencias definitivas ejecutadas por medio de convenios con ejecución de sentencia </t>
  </si>
  <si>
    <t>Total de asuntos concluidos y archivados</t>
  </si>
  <si>
    <t>Total de autos dictados</t>
  </si>
  <si>
    <t xml:space="preserve">Autos de ejecución </t>
  </si>
  <si>
    <t xml:space="preserve">Autos de ejecución dictados </t>
  </si>
  <si>
    <t>Otro tipo de autos dictados</t>
  </si>
  <si>
    <t>Total de diligencias practicadas por los Tribunales Unitarios Agrarios</t>
  </si>
  <si>
    <t>Diligencias de notificaciones practicadas</t>
  </si>
  <si>
    <t>Diligencias de inspecciones oculares practicadas</t>
  </si>
  <si>
    <t>Diligencias de citaciones practicadas</t>
  </si>
  <si>
    <t>Otro tipo de diligencias practicadas</t>
  </si>
  <si>
    <t>Total de audiencias celebradas</t>
  </si>
  <si>
    <t xml:space="preserve">Audiencias celebradas presencialmente </t>
  </si>
  <si>
    <t>Audiencias celebradas de forma presenciales</t>
  </si>
  <si>
    <t>Audiencias celebradas vía remota</t>
  </si>
  <si>
    <t>Total de resoluciones interlocutorias dictadas</t>
  </si>
  <si>
    <t>Total de asuntos en cumplimiento de ejecutoria</t>
  </si>
  <si>
    <t>Asuntos en cumplimiento de ejecutoria de amparo</t>
  </si>
  <si>
    <t xml:space="preserve">Asuntos en cumplimiento de ejecutoria de recurso de revisión </t>
  </si>
  <si>
    <t>Exhortos recibidos</t>
  </si>
  <si>
    <t>Exhortos diligenciados y devueltos</t>
  </si>
  <si>
    <t>Exhortos formulados</t>
  </si>
  <si>
    <t xml:space="preserve">Exhortos diligenciados recibidos </t>
  </si>
  <si>
    <t xml:space="preserve">Despachos recibidos del Tribunal Superior Agrario para notificaciones </t>
  </si>
  <si>
    <t xml:space="preserve">Despachos recibidos del Tribunal Superior Agrario para ejecuciones de sentencias </t>
  </si>
  <si>
    <t xml:space="preserve">Despachos recibidos del Tribunal Superior Agrario para otras diligencias </t>
  </si>
  <si>
    <t xml:space="preserve">Despachos diligenciados y devueltos al Tribunal Superior Agrario sobre notificaciones </t>
  </si>
  <si>
    <t xml:space="preserve">Despachos diligenciados y devueltos al Tribunal Superior Agrario sobre ejecuciones de sentencias </t>
  </si>
  <si>
    <t xml:space="preserve">Despachos diligenciados y devueltos al Tribunal Superior Agrario sobre otras diligencias </t>
  </si>
  <si>
    <t>Asuntos_hidrocarburos</t>
  </si>
  <si>
    <t>Asuntos en materia de hidrocarburos y energía eléctrica sin controversia sobre validación de contratos para uso y ocupación superficial</t>
  </si>
  <si>
    <t>Asuntos en materia de hidrocarburos y energía eléctrica sin controversia para validación de contratos sobre solicitud de declaración de servidumbre por resolución judicial</t>
  </si>
  <si>
    <t xml:space="preserve">Asuntos en materia de hidrocarburos y energía eléctrica con controversia sobre nulidad de contratos </t>
  </si>
  <si>
    <t xml:space="preserve">Otras controversias en materia de hidrocarburos y energía eléctrica  </t>
  </si>
  <si>
    <t>Asuntos concluidos en materia de hidrocarburos y energía eléctrica por resolución que valida contrato</t>
  </si>
  <si>
    <t>Asuntos concluidos en materia de hidrocarburos y energía eléctrica por resolución que no valida contrato</t>
  </si>
  <si>
    <t>Asuntos concluidos en materia de hidrocarburos y energía eléctrica por acuerdo de  caducidad de la instancia</t>
  </si>
  <si>
    <t>Asuntos concluidos en materia de hidrocarburos y energía eléctrica por otra forma de conclusión</t>
  </si>
  <si>
    <t>Instrucciones de llenado</t>
  </si>
  <si>
    <t>Elegir una opción del catálogo.</t>
  </si>
  <si>
    <r>
      <t xml:space="preserve">Campo de autollenado. No debe registrar información.
El identificador se conforma por los siguientes elementos:
*El primer y segundo dígito, en su caso, corresponden al distrito del Tribunal Unitario Agrario del que se reporta la información.
*Los dígitos tres y cuatro corresponden a la clave del área geoestadística estatal.
*Los últimos tres dígitos corresponden al la clave del área geoestadística municipal.
</t>
    </r>
    <r>
      <rPr>
        <b/>
        <sz val="10"/>
        <rFont val="Arial"/>
        <family val="2"/>
      </rPr>
      <t>Ejemplo: Tribunal Unitario Agrario Distrito 1. Clave del órgano jurisdiccional: 132017</t>
    </r>
  </si>
  <si>
    <t>Escribir en formato de fecha corta (mm/aaaa).</t>
  </si>
  <si>
    <t>Escribir en números enteros</t>
  </si>
  <si>
    <t>"Entre núcleos de población ejidal o comunal y sociedades (turnados con menos de 20 días)"</t>
  </si>
  <si>
    <t>"Entre dos o más núcleos de población ejidal o comunal (turnados con más de 20 días)"</t>
  </si>
  <si>
    <t>"Entre núcleos de población ejidal o comunal y pequeños propietarios (turnados con más de 20 días)"</t>
  </si>
  <si>
    <t>"Entre núcleos de población ejidal o comunal y sociedades (turnados con más de 20 días)"</t>
  </si>
  <si>
    <t>"Por actos de autoridades administrativas o jurisdiccionales fuera de juicio (turnados con menos de 20 días)"</t>
  </si>
  <si>
    <t>"Por actos de particulares (turnados con menos de 20 días)"</t>
  </si>
  <si>
    <t>"Por actos de autoridades administrativas o jurisdiccionales fuera de juicio (turnados con más de 20 días)"</t>
  </si>
  <si>
    <t>"Por actos de particulares (turnados con más de 20 días)"</t>
  </si>
  <si>
    <t>Sobre la información general de los asuntos radicados en los Tribunales Unitarios Agrarios.</t>
  </si>
  <si>
    <t>nombre_organo_juris</t>
  </si>
  <si>
    <t>clave_organo</t>
  </si>
  <si>
    <t>periodo</t>
  </si>
  <si>
    <t>total_ingresos</t>
  </si>
  <si>
    <t>Nemónico</t>
  </si>
  <si>
    <t>subtotal_exped_recibidos</t>
  </si>
  <si>
    <t>exped_comision_mixta</t>
  </si>
  <si>
    <t>exped_tribunal_superior_ag</t>
  </si>
  <si>
    <t>exped_otras</t>
  </si>
  <si>
    <t>subtotal_demandas</t>
  </si>
  <si>
    <t>demandas_escrito</t>
  </si>
  <si>
    <t>demandas_comparecencia</t>
  </si>
  <si>
    <t>total_asuntos_admit_mat</t>
  </si>
  <si>
    <t>subtotal_asuntos_terrenos</t>
  </si>
  <si>
    <t>controver_terr_nucleos</t>
  </si>
  <si>
    <t>controver_terr_propietarios</t>
  </si>
  <si>
    <t>controver_terr_sociedad</t>
  </si>
  <si>
    <t>subtotal_asuntos_restit</t>
  </si>
  <si>
    <t>restit_actos_autoridad</t>
  </si>
  <si>
    <t>restit_actos_particular</t>
  </si>
  <si>
    <t>recon_reg_comunal</t>
  </si>
  <si>
    <t>nulidades_contra_resol</t>
  </si>
  <si>
    <t>conflictos_tenencia</t>
  </si>
  <si>
    <t>subtotal_asuntos_ma</t>
  </si>
  <si>
    <t>controver_ma_entre_si</t>
  </si>
  <si>
    <t>controver_ma_organos</t>
  </si>
  <si>
    <t>sucesion_derechos</t>
  </si>
  <si>
    <t>subtotal_asuntos_jn</t>
  </si>
  <si>
    <t>jn_promovidos</t>
  </si>
  <si>
    <t>jn_contravie</t>
  </si>
  <si>
    <t>omisiones_procur_perjuicio</t>
  </si>
  <si>
    <t>asuntos_jv</t>
  </si>
  <si>
    <t>controversias_aprovecha</t>
  </si>
  <si>
    <t>reversion</t>
  </si>
  <si>
    <t>subtotal_asuntos_ejecucion</t>
  </si>
  <si>
    <t>ejecucion_convenios</t>
  </si>
  <si>
    <t>ejecucion_laudos</t>
  </si>
  <si>
    <t>rrt_ingre</t>
  </si>
  <si>
    <t>privacion</t>
  </si>
  <si>
    <t>inconform</t>
  </si>
  <si>
    <t>asuntos_legis</t>
  </si>
  <si>
    <t>otros_asuntos</t>
  </si>
  <si>
    <t>total_demandas_no_inter</t>
  </si>
  <si>
    <t>total_asuntos_pend</t>
  </si>
  <si>
    <t>asuntos_pend_prev</t>
  </si>
  <si>
    <t>asuntos_pend_term</t>
  </si>
  <si>
    <t>asuntos_pend_admi</t>
  </si>
  <si>
    <t>total_asuntos_instruc</t>
  </si>
  <si>
    <t>asuntos_ja</t>
  </si>
  <si>
    <t>total_asuntos_materia</t>
  </si>
  <si>
    <t>controv_nucleos_menos20</t>
  </si>
  <si>
    <t>controv_propie_menos20</t>
  </si>
  <si>
    <t>controv_soc_menos20</t>
  </si>
  <si>
    <t>subtotal_asuntos_controv</t>
  </si>
  <si>
    <t>controv_nucleos_mas20</t>
  </si>
  <si>
    <t>controv_propie_mas20</t>
  </si>
  <si>
    <t>controv_soc_mas20</t>
  </si>
  <si>
    <t>restit_autorid_menos20</t>
  </si>
  <si>
    <t>restit_partic_menos20</t>
  </si>
  <si>
    <t>restit_autorid_mas20</t>
  </si>
  <si>
    <t>restit_partic_mas20</t>
  </si>
  <si>
    <t>subtotal_recon</t>
  </si>
  <si>
    <t>recon_menos20</t>
  </si>
  <si>
    <t>recon_mas20</t>
  </si>
  <si>
    <t>subtotal_nulidades</t>
  </si>
  <si>
    <t>nulidades_menos20</t>
  </si>
  <si>
    <t>nulidades_mas20</t>
  </si>
  <si>
    <t>subtotal_tenencia</t>
  </si>
  <si>
    <t>tenencia_menos20</t>
  </si>
  <si>
    <t>tenencia_mas20</t>
  </si>
  <si>
    <t>subtotal_asuntos_cont_ma</t>
  </si>
  <si>
    <t>controv_ma_ejid_menos20</t>
  </si>
  <si>
    <t>controv_ma_nucleo_menos20</t>
  </si>
  <si>
    <t>controv_ma_ejid_mass20</t>
  </si>
  <si>
    <t>controv_ma_nucleo_mass20</t>
  </si>
  <si>
    <t>subtotal_asuntos_derechos</t>
  </si>
  <si>
    <t>derechos_menos20</t>
  </si>
  <si>
    <t>derechos_mas20</t>
  </si>
  <si>
    <t>subtotal_jn</t>
  </si>
  <si>
    <t>jn_promovidos_menos20</t>
  </si>
  <si>
    <t>jn_actos_menos20</t>
  </si>
  <si>
    <t>jn_promovidos_mas20</t>
  </si>
  <si>
    <t>jn_actos_mas20</t>
  </si>
  <si>
    <t>subtotal_omisiones</t>
  </si>
  <si>
    <t>omisiones_menos20</t>
  </si>
  <si>
    <t>omisiones_mas20</t>
  </si>
  <si>
    <t>subtotal_asuntos_jv</t>
  </si>
  <si>
    <t>jv_menos20</t>
  </si>
  <si>
    <t>jv_mas20</t>
  </si>
  <si>
    <t>subtotal_controv_terr</t>
  </si>
  <si>
    <t>controv_terr_menos20</t>
  </si>
  <si>
    <t>controv_terr_mas20</t>
  </si>
  <si>
    <t>subtotal_reversion</t>
  </si>
  <si>
    <t>reversion_menos20</t>
  </si>
  <si>
    <t>reversion_mas20</t>
  </si>
  <si>
    <t>subtotal_ejecucion</t>
  </si>
  <si>
    <t>ejecucion_conv_menos20</t>
  </si>
  <si>
    <t>ejecucion_laudos_menos20</t>
  </si>
  <si>
    <t>ejecucion_convenios_mas20</t>
  </si>
  <si>
    <t>ejecucion_laudos_mas20</t>
  </si>
  <si>
    <t>subtotal_asuntos_rrt</t>
  </si>
  <si>
    <t>rrt_menos20</t>
  </si>
  <si>
    <t>rrt_mas20</t>
  </si>
  <si>
    <t>subtotal_asuntos_da</t>
  </si>
  <si>
    <t>da_menos20</t>
  </si>
  <si>
    <t>da_mas20</t>
  </si>
  <si>
    <t>subtotal_asuntos_inconfor</t>
  </si>
  <si>
    <t>inconfor_menos20</t>
  </si>
  <si>
    <t>inconfor_mas20</t>
  </si>
  <si>
    <t>subtotal_asuntos_la</t>
  </si>
  <si>
    <t>la_menos20</t>
  </si>
  <si>
    <t>la_mas20</t>
  </si>
  <si>
    <t>subtotal_otros_asuntos</t>
  </si>
  <si>
    <t>otros_asuntos_menos20</t>
  </si>
  <si>
    <t>otros_asuntos_mas20</t>
  </si>
  <si>
    <t>total_asuntos</t>
  </si>
  <si>
    <t>total_resoluciones</t>
  </si>
  <si>
    <t>sentencias_def</t>
  </si>
  <si>
    <t>sentencias_cumpl_ejec</t>
  </si>
  <si>
    <t>sentencias_cump_rr</t>
  </si>
  <si>
    <t>laudos</t>
  </si>
  <si>
    <t>convenios</t>
  </si>
  <si>
    <t>desistimientos</t>
  </si>
  <si>
    <t>caducidades</t>
  </si>
  <si>
    <t>jurisdiccion_voluntaria</t>
  </si>
  <si>
    <t>otro_resol</t>
  </si>
  <si>
    <t>sd_total_sentencias</t>
  </si>
  <si>
    <t>sd_sub_controv_terr</t>
  </si>
  <si>
    <t>sd_controv_terr_nuc</t>
  </si>
  <si>
    <t>sd_controv_terr_propie</t>
  </si>
  <si>
    <t>sd_controv_terr_soci</t>
  </si>
  <si>
    <t>sd_subtotal_asuntos_res</t>
  </si>
  <si>
    <t>sd_restit_autorid</t>
  </si>
  <si>
    <t>sd_restit_partic</t>
  </si>
  <si>
    <t>sd_recon</t>
  </si>
  <si>
    <t>sd_nulidades</t>
  </si>
  <si>
    <t>sd_tenencia</t>
  </si>
  <si>
    <t>sd_sub_asuntos_con_ma</t>
  </si>
  <si>
    <t>sd_controv_ma_ejid</t>
  </si>
  <si>
    <t>sd_controv_ma_nucleo</t>
  </si>
  <si>
    <t>sd_sucesion_da</t>
  </si>
  <si>
    <t>sd_subtotal_jn</t>
  </si>
  <si>
    <t>sd_jn_promovidos</t>
  </si>
  <si>
    <t>sd_jn_actos</t>
  </si>
  <si>
    <t>sd_omisiones</t>
  </si>
  <si>
    <t>sd_controv_terr</t>
  </si>
  <si>
    <t>sd_reversion</t>
  </si>
  <si>
    <t>sd_subtotal_ejecucion</t>
  </si>
  <si>
    <t>sd_ejecucion_convenios</t>
  </si>
  <si>
    <t>sd_ejecucion_laudos</t>
  </si>
  <si>
    <t>sd_rrt</t>
  </si>
  <si>
    <t>sd_privacion</t>
  </si>
  <si>
    <t>sd_inconformidades</t>
  </si>
  <si>
    <t>sd_asuntos_legis</t>
  </si>
  <si>
    <t>sd_otros_asuntos</t>
  </si>
  <si>
    <t>sce_total_sentencias</t>
  </si>
  <si>
    <t>sce_subtotal_con_terr</t>
  </si>
  <si>
    <t>sce_controv_terr_nucleo</t>
  </si>
  <si>
    <t>sce_controv_terr_propie</t>
  </si>
  <si>
    <t>sce_controv_terr_sociedade</t>
  </si>
  <si>
    <t>sce_subtotal_asuntos_restit</t>
  </si>
  <si>
    <t>sce_restit_autorid</t>
  </si>
  <si>
    <t>sce_restit_partic</t>
  </si>
  <si>
    <t>sce_recon</t>
  </si>
  <si>
    <t>sce_nulidades</t>
  </si>
  <si>
    <t>sce_tenencia</t>
  </si>
  <si>
    <t>sce_sub_asuntos_cont_ma</t>
  </si>
  <si>
    <t>sce_controv_ma_ejid</t>
  </si>
  <si>
    <t>sce_controv_ma_nucleo</t>
  </si>
  <si>
    <t>sce_sucesion_da</t>
  </si>
  <si>
    <t>sce_subtotal_jn</t>
  </si>
  <si>
    <t>sce_jn_promovidos</t>
  </si>
  <si>
    <t>sce_jn_actos</t>
  </si>
  <si>
    <t>sce_omisiones</t>
  </si>
  <si>
    <t>sce_asuntos_jv</t>
  </si>
  <si>
    <t>sce_controv_terr</t>
  </si>
  <si>
    <t>sce_reversion</t>
  </si>
  <si>
    <t>sce_subtotal_ejecucion</t>
  </si>
  <si>
    <t>sce_ejecucion_convenios</t>
  </si>
  <si>
    <t>sce_ejecucion_laudos</t>
  </si>
  <si>
    <t>sce_rrt</t>
  </si>
  <si>
    <t>sce_privacion</t>
  </si>
  <si>
    <t>sce_inconformidades</t>
  </si>
  <si>
    <t>sce_asuntos_legis</t>
  </si>
  <si>
    <t>sce_otros_asuntos</t>
  </si>
  <si>
    <t>scr_total_sentencias</t>
  </si>
  <si>
    <t>scr_subtotal_controv_terr</t>
  </si>
  <si>
    <t>scr_controv_terr_nucleo</t>
  </si>
  <si>
    <t>scr_controv_terr_propie</t>
  </si>
  <si>
    <t>scr_controv_terr_sociedade</t>
  </si>
  <si>
    <t>scr_subtotal_asuntos_restit</t>
  </si>
  <si>
    <t>scr_restit_autorid</t>
  </si>
  <si>
    <t>scr_restit_partic</t>
  </si>
  <si>
    <t>scr_recon</t>
  </si>
  <si>
    <t>scr_nulidades</t>
  </si>
  <si>
    <t>scr_tenencia</t>
  </si>
  <si>
    <t>scr_sub_asuntos_cont_ma</t>
  </si>
  <si>
    <t>scr_controv_ma_ejid</t>
  </si>
  <si>
    <t>scr_controv_ma_nucleo</t>
  </si>
  <si>
    <t>scr_sucesion_da</t>
  </si>
  <si>
    <t>scr_subtotal_jn</t>
  </si>
  <si>
    <t>scr_jn_promovidos</t>
  </si>
  <si>
    <t>scr_jn_actos</t>
  </si>
  <si>
    <t>scr_omisiones</t>
  </si>
  <si>
    <t>scr_asuntos_jv</t>
  </si>
  <si>
    <t>scr_controv_terr</t>
  </si>
  <si>
    <t>scr_reversion</t>
  </si>
  <si>
    <t>scr_subtotal_ejecucion</t>
  </si>
  <si>
    <t>scr_ejecucion_convenios</t>
  </si>
  <si>
    <t>scr_ejecucion_laudos</t>
  </si>
  <si>
    <t>scr_rrt</t>
  </si>
  <si>
    <t>scr_privacion</t>
  </si>
  <si>
    <t>scr_inconformidades</t>
  </si>
  <si>
    <t>scr_asuntos_legis</t>
  </si>
  <si>
    <t>scr_otros_asuntos</t>
  </si>
  <si>
    <t>lh_total_laudos</t>
  </si>
  <si>
    <t>lh_subtotal_controv_terr</t>
  </si>
  <si>
    <t>lh_controv_terr_nucleo</t>
  </si>
  <si>
    <t>lh_controv_terr_propie</t>
  </si>
  <si>
    <t>lh_controv_terr_sociedade</t>
  </si>
  <si>
    <t>lh_subtotal_asuntos_restit</t>
  </si>
  <si>
    <t>lh_restit_autorid</t>
  </si>
  <si>
    <t>lh_restit_partic</t>
  </si>
  <si>
    <t>lh_recon</t>
  </si>
  <si>
    <t>lh_nulidades</t>
  </si>
  <si>
    <t>lh_tenencia</t>
  </si>
  <si>
    <t>lh_sub_asuntos_cont_ma</t>
  </si>
  <si>
    <t>lh_controv_ma_ejid</t>
  </si>
  <si>
    <t>lh_controv_ma_nucleo</t>
  </si>
  <si>
    <t>lh_sucesion_da</t>
  </si>
  <si>
    <t>lh_subtotal_jn</t>
  </si>
  <si>
    <t>lh_jn_promovidos</t>
  </si>
  <si>
    <t>lh_jn_actos</t>
  </si>
  <si>
    <t>lh_omisiones</t>
  </si>
  <si>
    <t>lh_controv_terr</t>
  </si>
  <si>
    <t>lh_reversion</t>
  </si>
  <si>
    <t>lh_subtotal_ejecucion</t>
  </si>
  <si>
    <t>lh_ejecucion_convenios</t>
  </si>
  <si>
    <t>lh_ejecucion_laudos</t>
  </si>
  <si>
    <t>lh_rrt</t>
  </si>
  <si>
    <t>lh_privacion</t>
  </si>
  <si>
    <t>lh_inconformidades</t>
  </si>
  <si>
    <t>lh_asuntos_legis</t>
  </si>
  <si>
    <t>lh_otros_asuntos</t>
  </si>
  <si>
    <t>css_total_convenios</t>
  </si>
  <si>
    <t>css_subtotal_controv_terr</t>
  </si>
  <si>
    <t>css_controv_terr_nucleo</t>
  </si>
  <si>
    <t>css_controv_terr_propie</t>
  </si>
  <si>
    <t>css_controv_terr_sociedade</t>
  </si>
  <si>
    <t>css_subtotal_asuntos_restit</t>
  </si>
  <si>
    <t>css_restit_autorid</t>
  </si>
  <si>
    <t>css_restit_partic</t>
  </si>
  <si>
    <t>css_recon</t>
  </si>
  <si>
    <t>css_nulidades</t>
  </si>
  <si>
    <t>css_tenencia</t>
  </si>
  <si>
    <t>css_sub_asuntos_cont_ma</t>
  </si>
  <si>
    <t>css_controv_ma_ejid</t>
  </si>
  <si>
    <t>css_controv_ma_nucleo</t>
  </si>
  <si>
    <t>css_sucesion_da</t>
  </si>
  <si>
    <t>css_jn_promovidos</t>
  </si>
  <si>
    <t>css_jn_actos</t>
  </si>
  <si>
    <t>css_omisiones</t>
  </si>
  <si>
    <t>css_asuntos_jv</t>
  </si>
  <si>
    <t>css_controv_terr</t>
  </si>
  <si>
    <t>css_reversion</t>
  </si>
  <si>
    <t>css_subtotal_ejecucion</t>
  </si>
  <si>
    <t>css_ejecucion_convenios</t>
  </si>
  <si>
    <t>css_ejecucion_laudos</t>
  </si>
  <si>
    <t>css_rrt</t>
  </si>
  <si>
    <t>css_privacion</t>
  </si>
  <si>
    <t>css_inconformidades</t>
  </si>
  <si>
    <t>css_asuntos_legis</t>
  </si>
  <si>
    <t>css_otros_asuntos</t>
  </si>
  <si>
    <t>des_total_desmentimientos</t>
  </si>
  <si>
    <t>des_subtotal_controv_terr</t>
  </si>
  <si>
    <t>des_controv_terr_nucleo</t>
  </si>
  <si>
    <t>des_controv_terr_propie</t>
  </si>
  <si>
    <t>des_controv_terr_sociedade</t>
  </si>
  <si>
    <t>des_subtotal_asuntos_restit</t>
  </si>
  <si>
    <t>des_restit_autorid</t>
  </si>
  <si>
    <t>des_restit_partic</t>
  </si>
  <si>
    <t>des_recon</t>
  </si>
  <si>
    <t>des_nulidades</t>
  </si>
  <si>
    <t>des_tenencia</t>
  </si>
  <si>
    <t>des_sub_asuntos_cont_ma</t>
  </si>
  <si>
    <t>des_controv_ma_ejid</t>
  </si>
  <si>
    <t>des_controv_ma_nucleo</t>
  </si>
  <si>
    <t>des_sucesion_da</t>
  </si>
  <si>
    <t>des_subtotal_jn</t>
  </si>
  <si>
    <t>des_jn_promovidos</t>
  </si>
  <si>
    <t>des_jn_actos</t>
  </si>
  <si>
    <t>des_omisiones</t>
  </si>
  <si>
    <t>des_asuntos_jv</t>
  </si>
  <si>
    <t>des_controv_terr</t>
  </si>
  <si>
    <t>des_reversion</t>
  </si>
  <si>
    <t>des_subtotal_ejecucion</t>
  </si>
  <si>
    <t>des_ejecucion_convenios</t>
  </si>
  <si>
    <t>des_ejecucion_laudos</t>
  </si>
  <si>
    <t>des_rrt</t>
  </si>
  <si>
    <t>des_privacion</t>
  </si>
  <si>
    <t>des_inconformidades</t>
  </si>
  <si>
    <t>des_asuntos_legis</t>
  </si>
  <si>
    <t>des_otros_asuntos</t>
  </si>
  <si>
    <t>cad_total_caducidades</t>
  </si>
  <si>
    <t>cad_subtotal_controv_terr</t>
  </si>
  <si>
    <t>cad_controv_terr_nucleo</t>
  </si>
  <si>
    <t>cad_controv_terr_propie</t>
  </si>
  <si>
    <t>cad_controv_terr_sociedade</t>
  </si>
  <si>
    <t>cad_subtotal_asuntos_restit</t>
  </si>
  <si>
    <t>cad_restit_autorid</t>
  </si>
  <si>
    <t>cad_restit_partic</t>
  </si>
  <si>
    <t>cad_recon</t>
  </si>
  <si>
    <t>cad_nulidades</t>
  </si>
  <si>
    <t>cad_tenencia</t>
  </si>
  <si>
    <t>cad_sub_asuntos_cont_ma</t>
  </si>
  <si>
    <t>cad_controv_ma_ejid</t>
  </si>
  <si>
    <t>cad_controv_ma_nucleo</t>
  </si>
  <si>
    <t>cad_sucesion_da</t>
  </si>
  <si>
    <t>cad_subtotal_jn</t>
  </si>
  <si>
    <t>cad_jn_promovidos</t>
  </si>
  <si>
    <t>cad_jn_actos</t>
  </si>
  <si>
    <t>cad_omisiones</t>
  </si>
  <si>
    <t>cad_asuntos_jv</t>
  </si>
  <si>
    <t>cad_controv_terr</t>
  </si>
  <si>
    <t>cad_reversion</t>
  </si>
  <si>
    <t>cad_subtotal_ejecucion</t>
  </si>
  <si>
    <t>cad_ejecucion_convenios</t>
  </si>
  <si>
    <t>cad_ejecucion_laudos</t>
  </si>
  <si>
    <t>cad_rrt</t>
  </si>
  <si>
    <t>cad_privacion</t>
  </si>
  <si>
    <t>cad_inconformidades</t>
  </si>
  <si>
    <t>cad_asuntos_legis</t>
  </si>
  <si>
    <t>cad_otros_asuntos</t>
  </si>
  <si>
    <t>otro_total_otro_tipo</t>
  </si>
  <si>
    <t>otro_subtotal_controv_terr</t>
  </si>
  <si>
    <t>otro_controv_terr_nucleo</t>
  </si>
  <si>
    <t>otro_controv_terr_propie</t>
  </si>
  <si>
    <t>otro_controv_terr_sociedade</t>
  </si>
  <si>
    <t>otro_subtotal_asuntos_restit</t>
  </si>
  <si>
    <t>otro_restit_autorid</t>
  </si>
  <si>
    <t>otro_restit_partic</t>
  </si>
  <si>
    <t>otro_recon</t>
  </si>
  <si>
    <t>otro_nulidades</t>
  </si>
  <si>
    <t>otro_tenencia</t>
  </si>
  <si>
    <t>otro_sub_asuntos_cont_ma</t>
  </si>
  <si>
    <t>otro_controv_ma_ejid</t>
  </si>
  <si>
    <t>otro_controv_ma_nucleo</t>
  </si>
  <si>
    <t>otro_sucesion_da</t>
  </si>
  <si>
    <t>otro_subtotal_jn</t>
  </si>
  <si>
    <t>otro_jn_promovidos</t>
  </si>
  <si>
    <t>otro_jn_actos</t>
  </si>
  <si>
    <t>otro_omisiones</t>
  </si>
  <si>
    <t>otro_asuntos_jv</t>
  </si>
  <si>
    <t>otro_controv_terr</t>
  </si>
  <si>
    <t>otro_reversion</t>
  </si>
  <si>
    <t>otro_subtotal_ejecucion</t>
  </si>
  <si>
    <t>otro_ejecucion_convenios</t>
  </si>
  <si>
    <t>otro_ejecucion_laudos</t>
  </si>
  <si>
    <t>otro_rrt</t>
  </si>
  <si>
    <t>otro_privacion</t>
  </si>
  <si>
    <t>otro_inconformidades</t>
  </si>
  <si>
    <t>otro_asuntos_legis</t>
  </si>
  <si>
    <t>otro_otros_asuntos</t>
  </si>
  <si>
    <t>sd_total_estat</t>
  </si>
  <si>
    <t>sd_estat_notificar</t>
  </si>
  <si>
    <t>sd_estat_transcurso</t>
  </si>
  <si>
    <t>sd_estat_impugn_rr</t>
  </si>
  <si>
    <t>sd_estat_impugn_ja</t>
  </si>
  <si>
    <t>sd_estat_ejecucion</t>
  </si>
  <si>
    <t>sde_total_tipo</t>
  </si>
  <si>
    <t>sde_ejecucion</t>
  </si>
  <si>
    <t>sde_convenios</t>
  </si>
  <si>
    <t>total_asuntos_concl</t>
  </si>
  <si>
    <t>total_autos</t>
  </si>
  <si>
    <t>autos_ejecucion</t>
  </si>
  <si>
    <t>otros_autos</t>
  </si>
  <si>
    <t>total_dp</t>
  </si>
  <si>
    <t>dp_notificaciones</t>
  </si>
  <si>
    <t>dp_inspecciones</t>
  </si>
  <si>
    <t>dp_citaciones</t>
  </si>
  <si>
    <t>dp_otro</t>
  </si>
  <si>
    <t>total_emplazamientos</t>
  </si>
  <si>
    <t>total_audiencias</t>
  </si>
  <si>
    <t>audiencias_presencial</t>
  </si>
  <si>
    <t>audiencias_remoto</t>
  </si>
  <si>
    <t>total_asuntos_cumpl</t>
  </si>
  <si>
    <t>asuntos_cumpl_amparo</t>
  </si>
  <si>
    <t>asuntos_cumpl_recurso</t>
  </si>
  <si>
    <t>exh_recibidos</t>
  </si>
  <si>
    <t>exh_diligenciados</t>
  </si>
  <si>
    <t>exh_formulados</t>
  </si>
  <si>
    <t>exh_dilig_recibidos</t>
  </si>
  <si>
    <t>despach_recib_noti</t>
  </si>
  <si>
    <t>despach_recib_ejec</t>
  </si>
  <si>
    <t>despach_recib_otras</t>
  </si>
  <si>
    <t>despach_dilig_noti</t>
  </si>
  <si>
    <t>despach_dilig_ejec</t>
  </si>
  <si>
    <t>despach_dilig_otras</t>
  </si>
  <si>
    <t>validacion_contratos</t>
  </si>
  <si>
    <t>solicitud_declaracion</t>
  </si>
  <si>
    <t>nulidad_contratos</t>
  </si>
  <si>
    <t>otras_controv</t>
  </si>
  <si>
    <t>resolucion_valida</t>
  </si>
  <si>
    <t>resolucion_novalida</t>
  </si>
  <si>
    <t>acuerdo_caducidad</t>
  </si>
  <si>
    <t>otra_forma_concl</t>
  </si>
  <si>
    <t>exped_recibidos</t>
  </si>
  <si>
    <t>"Entre núcleos de población ejidal o comunal y pequeños propietarios (turnados con menos de 20 días)"</t>
  </si>
  <si>
    <t>"Entre dos o más núcleos de población ejidal o comunal (turnados con menos de 20 días)"</t>
  </si>
  <si>
    <t>css_subtotal_jn_</t>
  </si>
  <si>
    <t>controv_ma_ejid_mas20</t>
  </si>
  <si>
    <t>controv_ma_nucleo_mas20</t>
  </si>
  <si>
    <t>Subtotal de asuntos turnados por sucesión de derechos agrarios</t>
  </si>
  <si>
    <t>Subtotal de asuntos turnados para proyecto de sentencia por sucesión de derechos agrarios</t>
  </si>
  <si>
    <t>Entre núcleos de población ejidal o comunal y sociedades o asociaciones</t>
  </si>
  <si>
    <t xml:space="preserve">Entre núcleos de población ejidal o comunal y colonia agricola que adopta dominio pleno </t>
  </si>
  <si>
    <t>Entre núcleos de población ejidal o comunal y sociedades y asociaciones</t>
  </si>
  <si>
    <t>Entre núcleos de población ejidal o comunal y colonia agricola que adopta dominio pleno 
(turnados con menos de 20 días)</t>
  </si>
  <si>
    <t>Entre núcleos de población ejidal o comunal y colonia agricola que adopta dominio pleno 
(turnados con más de 20 días)</t>
  </si>
  <si>
    <t xml:space="preserve">Total de asuntos turnados para elaboración de proyecto de sentencia  </t>
  </si>
  <si>
    <t>Hoja 1, numeral 1.3.3, columna G, fila 46, corresponde a la suma de 1.3.3 a) 1.3.3 b) y 1.3.3 c)
Para la extracción del dato únicamente debe considerarse el informe del mes de diciembre 2024 (saldo)</t>
  </si>
  <si>
    <t>Hoja 8, numeral 8.2.1, inciso c), columna P, fila 22
 Para la extracción del dato únicamente debe considerarse el informe del mes de diciembre 2024 (saldo)</t>
  </si>
  <si>
    <t>Hoja 1, numeral 1.3.3, inciso b), columna G, fila 50
Para la extracción del dato únicamente debe considerarse el informe del mes de diciembre 2024 (saldo)</t>
  </si>
  <si>
    <t>Hoja 1, numeral 1.3.3, inciso c), columna G, fila 52
Para la extracción del dato únicamente debe considerarse el informe del mes de diciembre 2024 (saldo)</t>
  </si>
  <si>
    <t xml:space="preserve">
Hoja 8, numeral 8.2.1, inciso a), columna P, fila 20
Para la extracción del dato únicamente debe considerarse el informe del mes de diciembre 2024 (saldo)
</t>
  </si>
  <si>
    <t>Hoja 8, numeral 8.2.2, columna P, fila 25
Para la extracción del dato únicamente debe considerarse el informe del mes de diciembre 2024 (saldo)</t>
  </si>
  <si>
    <t>Hoja 8, numeral 8.2.2, columna P, fila 26
Para la extracción del dato únicamente debe considerarse el informe del mes de diciembre 2024 (saldo)</t>
  </si>
  <si>
    <t>Hoja 8, numeral 8.2.2, columna P, fila 27
Para la extracción del dato únicamente debe considerarse el informe del mes de diciembre 2024 (saldo)</t>
  </si>
  <si>
    <t>Hoja 4, sumatoria de los numerales 4.3.1 y 4.3.2
Este total es construcción de INEGI. En los informes 2024 de los TA los totales de audiencias son independientes y no se suman</t>
  </si>
  <si>
    <t xml:space="preserve">Entre núcleos de población ejidal o comunal y sociedades o asociaciones </t>
  </si>
  <si>
    <t>controver_terr_colonia</t>
  </si>
  <si>
    <t>Asuntos admitidos por controversias entre núcleos de población ejidal o comunal y sociedades o asociaciones</t>
  </si>
  <si>
    <t xml:space="preserve">Asuntos admitidos por controversias entre núcleos de población ejidal o comunal y colonia agrícola que adopta dominio pleno </t>
  </si>
  <si>
    <t>controv_col_menos20</t>
  </si>
  <si>
    <t>Asuntos turnados para proyecto de sentencia surgidos por controversias por límites de terrenos entre núcleos de población ejidal o comunal y colonia agrícola que adopta dominio pleno, turnados con menos de 20 días</t>
  </si>
  <si>
    <t>controv_col_mas20</t>
  </si>
  <si>
    <t>Asuntos turnados para proyecto de sentencia surgidos por controversias por límites de terrenos entre núcleos de población ejidal o comunal y colonia agrícola que adopta dominio pleno, turnados con más de 20 días</t>
  </si>
  <si>
    <t xml:space="preserve">Asuntos turnados para proyecto de sentencia </t>
  </si>
  <si>
    <t>Total de asuntos turnados para proyecto de sentencia</t>
  </si>
  <si>
    <t>total_asuntos_proyecto</t>
  </si>
  <si>
    <t xml:space="preserve">Tipo de procedimiento de los asuntos turnados para elaboración de proyecto de sentencia </t>
  </si>
  <si>
    <t>asuntos_proyec_jv</t>
  </si>
  <si>
    <t xml:space="preserve">Juicio agrario </t>
  </si>
  <si>
    <t xml:space="preserve">Asuntos de juicio agrario turnados para elaboración de proyecto de sentencia </t>
  </si>
  <si>
    <t xml:space="preserve">Asuntos de juridicción voluntaria turnados para elaboración de proyecto de sentencia </t>
  </si>
  <si>
    <t>asuntos_proyec_ja</t>
  </si>
  <si>
    <t xml:space="preserve">numérico </t>
  </si>
  <si>
    <t>sd_controv_terr_col</t>
  </si>
  <si>
    <t xml:space="preserve">Sentencias definitivas dictadas por controversias por límites de terrenos surgidas entre núcleos de población ejidal o comunal y colonia agrícola que adopta dominio pleno </t>
  </si>
  <si>
    <t>sce_controv_terr_col</t>
  </si>
  <si>
    <t>Asuntos turnados para proyecto de sentencia por controversias en materia agraria surgidas entre ejidatarios, comuneros, posesionarios o avecindados entre sí turnados, con menos de 20 días</t>
  </si>
  <si>
    <t>Asuntos turnados para proyecto de sentencia por controversias en materia agraria surgidas entre ejidatarios, comuneros, posesionarios y avecindados con los órganos del núcleo de población, turnados con menos de 20 días</t>
  </si>
  <si>
    <t>Asuntos turnados para proyecto de sentencia por controversias en materia agraria surgidas entre ejidatarios, comuneros, posesionarios o avecindados entre sí, turnados con más de 20 días</t>
  </si>
  <si>
    <t>Asuntos turnados para proyecto de sentencia por controversias en materia agraria surgidas entre ejidatarios, comuneros, posesionarios y avecindados con los órganos del núcleo de población, turnados con más de 20 días</t>
  </si>
  <si>
    <t>Sentencias dictadas en cumplimiento de ejecutoria sobre controversias por límites de terrenos surgidas entre dos o más núcleos de población ejidal o comunal</t>
  </si>
  <si>
    <t>Sentencias en cumplimiento de ejecutoria sobre controversias por límites de terrenos surgidas entre núcleos de población ejidal o comunal y pequeños propietarios</t>
  </si>
  <si>
    <t>Sentencias dictadas en cumplimiento de ejecutoria sobre controversias por límites de terrenos surgidas entre núcleos de población ejidal o comunal y sociedades</t>
  </si>
  <si>
    <t>scr_contov_terr_col</t>
  </si>
  <si>
    <t>lh_controv_terr_col</t>
  </si>
  <si>
    <t>css_controv_terr_col</t>
  </si>
  <si>
    <t>des_controv_terr_col</t>
  </si>
  <si>
    <t>cad_controv_terr_col</t>
  </si>
  <si>
    <t>otro_controv_terr_col</t>
  </si>
  <si>
    <t>Calle de Caracol Nº 95, Col. Condesa Caracol, Acapulco Guerrero, CP. 39690</t>
  </si>
  <si>
    <t xml:space="preserve">Entre núcleos de población ejidal o comunal y colonia agrícola que adopta dominio pleno </t>
  </si>
  <si>
    <t xml:space="preserve">Sentencias dictadas en cumplimiento de ejecutoria sobre controversias por límites de terrenos surgidas entre núcleos de población ejidal o comunal y colonia agrícola que adopta dominio pleno </t>
  </si>
  <si>
    <t xml:space="preserve">Sentencias dictadas en cumplimiento de recurso de revisión en asuntos de controversias por límites de terrenos surgidas entre núcleos de población ejidal o comunal y colonia agrícola que adopta dominio pleno </t>
  </si>
  <si>
    <t>Entre núcleos de población ejidal o comunal y colonia agrícola que adopta dominio pleno</t>
  </si>
  <si>
    <t>Laudos homologados sobre controversias por límites de terrenos surgidas entre núcleos de población ejidal o comunal y colonia agrícola que adopta dominio pleno</t>
  </si>
  <si>
    <t xml:space="preserve">Convenios con carácter de sentencia celebrados en controversias por límites de terrenos surgidos entre núcleos de población ejidal o comunal y colonia agrícola que adopta dominio pleno </t>
  </si>
  <si>
    <t xml:space="preserve">Desistimientos en asuntos sobre controversias por límites de terrenos surgidos entre núcleos de población ejidal o comunal y colonia agrícola que adopta dominio pleno </t>
  </si>
  <si>
    <t xml:space="preserve">Caducidades en asuntos sobre controversias por límites de terrenos entre núcleos de población ejidal o comunal y colonia agrícola que adopta dominio pleno </t>
  </si>
  <si>
    <t xml:space="preserve">Otro tipo de resoluciones dictadas en controversias por límites de terrenos entre núcleos de población ejidal o comunal y colonia agrícola que adopta dominio pleno </t>
  </si>
  <si>
    <t>Entre núcleos de población ejidal o comunal y colonia agrícola que adopta dominio pleno 
(turnados con menos de 20 días)</t>
  </si>
  <si>
    <t>Entre núcleos de población ejidal o comunal y colonia agrícola que adopta dominio pleno 
(turnados con más de 20 días)</t>
  </si>
  <si>
    <t>El informe del TSA no realiza un desglose por subtotales, solamente hace la sumatoria de los expedientes recibidos y las demandas promovidas que da como resultado el total de ingresos, sin embargo, se considera viable esta forma de captación como una forma de trazabilidad de la estructura de datos porque permite diferenciar las cifras entre expedientes recibidos y demandas promovidas.</t>
  </si>
  <si>
    <t>Calle Netzahualcóyotl 222, Colonia Centro, Texcoco, México, C.P. 56100</t>
  </si>
  <si>
    <t>Juan Álvarez 1525, Colonia Girasoles, Colima, Colima, C.P. 28017</t>
  </si>
  <si>
    <t>Calle Guerrero 5, Colonia Centro, Heroica Ciudad de Huajuapan de León, Oaxaca, C.P. 69000</t>
  </si>
  <si>
    <t>Hoja 9, numeral 3, columna F, fila 17
Para la extracción del dato únicamente debe considerarse el informe del mes de diciembre 2024 (saldo)</t>
  </si>
  <si>
    <t>Hoja 9, numeral 3, columna H, fila 17
Para la extracción del dato únicamente debe considerarse el informe del mes de diciembre 2024 (saldo)</t>
  </si>
  <si>
    <t>Hoja 9, numeral 4, columna F, fila 19
Para la extracción del dato únicamente debe considerarse el informe del mes de diciembre 2024 (saldo)</t>
  </si>
  <si>
    <t>Hoja 9, numeral 4, columna H, fila 19
Para la extracción del dato únicamente debe considerarse el informe del mes de diciembre 2024 (saldo)</t>
  </si>
  <si>
    <t>Hoja 9, numeral 5, columna F, fila 21
Para la extracción del dato únicamente debe considerarse el informe del mes de diciembre 2024 (saldo)</t>
  </si>
  <si>
    <t>Hoja 9, numeral 5, columna H, fila 21
Para la extracción del dato únicamente debe considerarse el informe del mes de diciembre 2024 (saldo)</t>
  </si>
  <si>
    <t>Hoja 9, numeral 7, columna F, fila 28
Para la extracción del dato únicamente debe considerarse el informe del mes de diciembre 2024 (saldo)</t>
  </si>
  <si>
    <t>Hoja 9, numeral 7, columna H, fila 28
Para la extracción del dato únicamente debe considerarse el informe del mes de diciembre 2024 (saldo)</t>
  </si>
  <si>
    <t>Hoja 9, numeral 9, columna F, fila 35
Para la extracción del dato únicamente debe considerarse el informe del mes de diciembre 2024 (saldo)</t>
  </si>
  <si>
    <t>Hoja 9, numeral 9, columna H, fila 35
Para la extracción del dato únicamente debe considerarse el informe del mes de diciembre 2024 (saldo)</t>
  </si>
  <si>
    <t>Hoja 9, numeral 10, columna F, fila 37
Para la extracción del dato únicamente debe considerarse el informe del mes de diciembre 2024 (saldo)</t>
  </si>
  <si>
    <t>Hoja 9, numeral 10, columna H, fila 37
Para la extracción del dato únicamente debe considerarse el informe del mes de diciembre 2024 (saldo)</t>
  </si>
  <si>
    <t>Hoja 9, numeral 11, columna F, fila 40
Para la extracción del dato únicamente debe considerarse el informe del mes de diciembre 2024 (saldo)</t>
  </si>
  <si>
    <t>Hoja 9, numeral 11, columna H, fila 40
Para la extracción del dato únicamente debe considerarse el informe del mes de diciembre 2024 (saldo)</t>
  </si>
  <si>
    <t>Hoja 9, numeral 12, columna F, fila 42
Para la extracción del dato únicamente debe considerarse el informe del mes de diciembre 2024 (saldo)</t>
  </si>
  <si>
    <t>Hoja 9, numeral 12, columna H, fila 42
Para la extracción del dato únicamente debe considerarse el informe del mes de diciembre 2024 (saldo)</t>
  </si>
  <si>
    <t>Hoja 9, numeral 15, columna F, fila 51
Para la extracción del dato únicamente debe considerarse el informe del mes de diciembre 2024 (saldo)</t>
  </si>
  <si>
    <t>Hoja 9, numeral 15, columna H, fila 51
Para la extracción del dato únicamente debe considerarse el informe del mes de diciembre 2024 (saldo)</t>
  </si>
  <si>
    <t>Hoja 9, numeral 16, columna F, fila 54
Para la extracción del dato únicamente debe considerarse el informe del mes de diciembre 2024 (saldo)</t>
  </si>
  <si>
    <t>Hoja 9, numeral 16, columna H, fila 54
Para la extracción del dato únicamente debe considerarse el informe del mes de diciembre 2024 (saldo)</t>
  </si>
  <si>
    <t>Hoja 9, numeral 17, columna F, fila 56
Para la extracción del dato únicamente debe considerarse el informe del mes de diciembre 2024 (saldo)</t>
  </si>
  <si>
    <t>Hoja 9, numeral 17, columna H, fila 56
Para la extracción del dato únicamente debe considerarse el informe del mes de diciembre 2024 (saldo)</t>
  </si>
  <si>
    <t>Hoja 9, numeral 18, columna F, fila 58
Para la extracción del dato únicamente debe considerarse el informe del mes de diciembre 2024 (saldo)</t>
  </si>
  <si>
    <t>Hoja 9, numeral 18, columna H, fila 58
Para la extracción del dato únicamente debe considerarse el informe del mes de diciembre 2024 (saldo)</t>
  </si>
  <si>
    <t>Hoja 9, numeral 14, columna F, fila 49
Para la extracción del dato únicamente debe considerarse el informe del mes de diciembre 2024 (saldo)</t>
  </si>
  <si>
    <t>Hoja 9, numeral 14, columna H, fila 49
Para la extracción del dato únicamente debe considerarse el informe del mes de diciembre 2024 (saldo)</t>
  </si>
  <si>
    <t>Hoja 8, numeral 8.2.3, columna P, fila 30
Para la extracción del dato únicamente debe considerarse el informe del mes de diciembre 2024 (saldo)</t>
  </si>
  <si>
    <t>Hoja 4, numeral 4.2, columna G, fila 47</t>
  </si>
  <si>
    <t>Hoja 4, numeral 4.1, inciso d), columna G, fila 42</t>
  </si>
  <si>
    <t>Hoja 4, numeral 4.1, inciso c), columna G, fila 40</t>
  </si>
  <si>
    <t>Hoja 4, numeral 4.1, inciso b), columna G, fila 38</t>
  </si>
  <si>
    <t>Hoja 1, numeral 1.1.3, columna G, fila 27</t>
  </si>
  <si>
    <t>Hoja 2, numeral 1.4.1, inciso a), columna H, fila 9</t>
  </si>
  <si>
    <t>Hoja 3 (columna H, fila 57)</t>
  </si>
  <si>
    <t>Hoja 2, numeral 1.4.1, inciso b), columna H, fila 11</t>
  </si>
  <si>
    <t>Hoja 2, numeral 1.4.1, inciso c), columna H, fila 13</t>
  </si>
  <si>
    <t>Hoja 2, numeral 1.4.2, inciso a), columna H, fila 22</t>
  </si>
  <si>
    <t>Hoja 2, numeral 1.4.2, inciso b), columna H, fila 24</t>
  </si>
  <si>
    <t>Hoja 2, numeral 1.4.3, columna H, fila 27</t>
  </si>
  <si>
    <t>Hoja 2, numeral 1.4.4, columna H, fila 31</t>
  </si>
  <si>
    <t>Hoja 2, numeral 1.4.5, columna H, fila 34</t>
  </si>
  <si>
    <t>Hoja 2, numeral 1.4.6, inciso a), columna H, fila 39</t>
  </si>
  <si>
    <t>Hoja 2, numeral 1.4.6, inciso b), columna H, fila 42</t>
  </si>
  <si>
    <t>Hoja 2, numeral 1.4.7, columna H, fila 45</t>
  </si>
  <si>
    <t>Hoja 2, numeral 1.4.8, inciso a), columna H, fila 50</t>
  </si>
  <si>
    <t>Hoja 2, numeral 1.4.8, inciso b), columna H, fila 52</t>
  </si>
  <si>
    <t>Hoja 3, numeral 1.4.9, columna H, fila 8</t>
  </si>
  <si>
    <t>Hoja 3, numeral 1.4.10, columna H, fila 11</t>
  </si>
  <si>
    <t>Hoja 3, numeral 1.4.11, columna H, fila 16</t>
  </si>
  <si>
    <t>Hoja 3, numeral 1.4.12, columna H, fila 20</t>
  </si>
  <si>
    <t>Hoja 3, numeral 1.4.13, inciso a), columna H, fila 26</t>
  </si>
  <si>
    <t>Hoja 3, numeral 1.4.13, inciso b), columna H, fila 31</t>
  </si>
  <si>
    <t>Hoja 3, numeral 1.4.15, columna H, fila 39</t>
  </si>
  <si>
    <t>Hoja 3, numeral 1.4.16, columna H, fila 43</t>
  </si>
  <si>
    <t>Hoja 3, numeral 1.4.17, columna H, fila 46</t>
  </si>
  <si>
    <t>Hoja 3, numeral 1.4.18, columna H, fila 52</t>
  </si>
  <si>
    <t>Hoja 3, numeral 1.4.14, columna H, fila 35</t>
  </si>
  <si>
    <t>Hoja 1, numeral 1.3.2, columna G, fila 43</t>
  </si>
  <si>
    <t>Hoja 2, numeral 1.4.1, inciso d), columna H, fila 16</t>
  </si>
  <si>
    <t>Hoja 1, numeral 1.2.2, columna G, fila 33</t>
  </si>
  <si>
    <t>Hoja 1, numeral 1.2.1, columna G, fila 31</t>
  </si>
  <si>
    <t>Hoja 1, numeral 1.1.2, columna G, fila 25</t>
  </si>
  <si>
    <t>Hoja 1, numeral 1.1.1, columna G, fila 23</t>
  </si>
  <si>
    <t xml:space="preserve">Hoja 9 (columna J, fila 62) 
Para la extracción del dato únicamente debe considerarse el informe del mes de diciembre 2024 (saldo)
</t>
  </si>
  <si>
    <t>Este dato es obtenido de la propia ED. El total de asuntos en trámite se obtiene de la suma de “Total de asuntos pendientes de admisión” (columna D, fila 5) y "Total de asuntos en fase de instrucción" columna H, fila 5). No tendrá coincidencia con lo reportado en el informe de labores de los Tribunales  por la diferencia metodológica existente.</t>
  </si>
  <si>
    <t>Hoja 8, numeral VII, columna J, fila 7</t>
  </si>
  <si>
    <t>Hoja 8, numeral VII, columna J, fila 5</t>
  </si>
  <si>
    <t>Hoja 8, numeral 8.2.3, inciso e), columna P, fila 35
Para la extracción del dato únicamente debe considerarse el informe del mes de diciembre 2024 (saldo)</t>
  </si>
  <si>
    <t>Hoja 8, numeral 8.2.2, inciso d), columna P, fila 34
Para la extracción del dato únicamente debe considerarse el informe del mes de diciembre 2024 (saldo)</t>
  </si>
  <si>
    <t>Hoja 8, numeral 8.2.3, inciso c), columna P, fila 33
Para la extracción del dato únicamente debe considerarse el informe del mes de diciembre 2024 (saldo)</t>
  </si>
  <si>
    <t>Hoja 8, numeral 8.2.3, inciso b), columna P, fila 32
Para la extracción del dato únicamente debe considerarse el informe del mes de diciembre 2024 (saldo)</t>
  </si>
  <si>
    <t>Hoja 8, numeral 8.2.3, inciso a), columna P, fila 31
Para la extracción del dato únicamente debe considerarse el informe del mes de diciembre 2024 (saldo)</t>
  </si>
  <si>
    <t>Hoja 7, numeral 13, inciso b), columna p, fila 33</t>
  </si>
  <si>
    <t>Hoja 7, numeral 13, inciso a), columna p, fila 29</t>
  </si>
  <si>
    <t>Hoja 7, numeral 11, columna p, fila 19</t>
  </si>
  <si>
    <t>Hoja 7, numeral 10, columna p, fila 15</t>
  </si>
  <si>
    <t>Hoja 7, numeral 9, columna p, fila 12</t>
  </si>
  <si>
    <t>Hoja 6, numeral 8, inciso b), columna p, fila 60</t>
  </si>
  <si>
    <t>Hoja 6, numeral 8, inciso a), columna p, fila 58</t>
  </si>
  <si>
    <t>Hoja 6, numeral 7, columna p, fila 52</t>
  </si>
  <si>
    <t>Hoja 6, numeral 5, columna p, fila 39</t>
  </si>
  <si>
    <t>Hoja 6, numeral 4, columna p, fila 35</t>
  </si>
  <si>
    <t>Hoja 6, numeral 3, columna p, fila 30</t>
  </si>
  <si>
    <t>Hoja 6, numeral 2, inciso b), columna p, fila 26</t>
  </si>
  <si>
    <t>Hoja 6, numeral 1, inciso d), columna p, fila 17</t>
  </si>
  <si>
    <t xml:space="preserve">Hoja 6, numeral 1, inciso c), columna p, fila 14 </t>
  </si>
  <si>
    <t>Hoja 6, numeral 1, inciso b), columna p, fila 12</t>
  </si>
  <si>
    <t xml:space="preserve">Hoja 6, numeral 1,inciso a), columna p, fila 10 </t>
  </si>
  <si>
    <t>Hoja 7, columna P, fila 60
Debe coincidir con el total de otras resoluciones Hoja 5, numeral 5.9 
(columna M de esta pestaña)</t>
  </si>
  <si>
    <t>Hoja 7, numeral 13, inciso b) columna O, fila 33</t>
  </si>
  <si>
    <t>Hoja 7, numeral 9, columna O, fila 12</t>
  </si>
  <si>
    <t>Hoja 6, numeral 8, inciso b), columna O, fila 60</t>
  </si>
  <si>
    <t>Hoja 6, numeral 8, inciso a), columna O, fila 58</t>
  </si>
  <si>
    <t>Hoja 6, numeral 7, columna O, fila 52</t>
  </si>
  <si>
    <t>Hoja 6, numeral 6, inciso b), columna O, fila 48</t>
  </si>
  <si>
    <t>Hoja 6, numeral 4, columna O, fila 35</t>
  </si>
  <si>
    <t>Hoja 6, numeral 5, columna O, fila 39</t>
  </si>
  <si>
    <t>Hoja 6, numeral 6, inciso a), columna O, fila 45</t>
  </si>
  <si>
    <t>Hoja 7, columna O, fila 60
Debe coincidir con el total de caducidades Hoja 5, numeral 5.8 (columna K de esta pestaña)</t>
  </si>
  <si>
    <t>Hoja 6, numeral 1, inciso b) columna N, fila 12</t>
  </si>
  <si>
    <t>Hoja 7, columna N, fila 60
Debe coincidir con el total de desistimientos
Hoja 5, numeral 5.7 (columna J de esta pestaña)</t>
  </si>
  <si>
    <t>Hoja 7, numeral 11, columna M, fila 19</t>
  </si>
  <si>
    <t>Hoja 7, numeral 10, columna M, fila 15</t>
  </si>
  <si>
    <t>Hoja 7, Numeral 9, columna M, fila 12</t>
  </si>
  <si>
    <t>Hoja 6, numeral 8, inciso b), columna M, fila 60</t>
  </si>
  <si>
    <t>Hoja 6, numeral 8, inciso a), columna M, fila 58</t>
  </si>
  <si>
    <t>Hoja 6, numeral 7, columna M, fila 52</t>
  </si>
  <si>
    <t>Hoja 6, numeral 6, inciso b), columna M, fila 48</t>
  </si>
  <si>
    <t>Hoja 6, numeral 6, inciso a), columna M, fila 45</t>
  </si>
  <si>
    <t>Hoja 6, numeral 4, columna M, fila 35</t>
  </si>
  <si>
    <t>Hoja 6, numeral 3, columna M, fila 30</t>
  </si>
  <si>
    <t>Hoja 6, numeral 2, inciso b), columna M, fila 26</t>
  </si>
  <si>
    <t>Hoja 6, numeral 2, inciso a), columna M, fila 24</t>
  </si>
  <si>
    <t>Hoja 6, numeral 1, inciso d), columna M, fila 17</t>
  </si>
  <si>
    <t>Hoja 6, numeral 1, inciso c), columna M, fila 14</t>
  </si>
  <si>
    <t>Hoja 6, numeral 1, inciso b), columna M, fila 12</t>
  </si>
  <si>
    <t>Hoja 6, numeral 1, inciso a), columna M, fila 10</t>
  </si>
  <si>
    <t>Hoja 7, columna M, fila 60
Debe coincidir con el total de convenios con carácter de sentencia Hoja 5, numeral 5.6 (columna I de esta pestaña)</t>
  </si>
  <si>
    <t>Hoja 7, numeral 14, columna L, fila 37</t>
  </si>
  <si>
    <t>Hoja 7, numeral 18, columna L, fila 54</t>
  </si>
  <si>
    <t>Hoja 7, numeral 17, columna L, fila 48</t>
  </si>
  <si>
    <t>Hoja 7, numeral 15, columna L, fila 41</t>
  </si>
  <si>
    <t>Hoja 7, numeral 16, columna L, fila 45</t>
  </si>
  <si>
    <t>Hoja 7, numeral 13, inciso b), columna L, fila 33</t>
  </si>
  <si>
    <t>Hoja 7, numeral 13, inciso a), columna L, fila 29</t>
  </si>
  <si>
    <t>Hoja 7, numeral 12, columna L, fila 23</t>
  </si>
  <si>
    <t>Hoja 7, numeral 11, columna L, fila 19</t>
  </si>
  <si>
    <t>Hoja 7, numeral 9, columna L, fila 12</t>
  </si>
  <si>
    <t>Hoja 6, numeral 8, inciso b), columna L, fila 60</t>
  </si>
  <si>
    <t>Hoja 6, numeral 8, inciso a), columna L, fila 58</t>
  </si>
  <si>
    <t>Hoja 6, numeral 7, columna L, fila 52</t>
  </si>
  <si>
    <t>Hoja 6, numeral 6, inciso b), columna L, fila 48</t>
  </si>
  <si>
    <t>Hoja 6, numeral 6, inciso a), columna L, fila 45</t>
  </si>
  <si>
    <t>Hoja 6, numeral 5, columna L, fila 39</t>
  </si>
  <si>
    <t>Hoja 6, numeral 4, columna L, fila 35</t>
  </si>
  <si>
    <t>Hoja 6, numeral 3, columna L, fila 30</t>
  </si>
  <si>
    <t>Hoja 6, numeral 2, inciso b), columna L, fila 26</t>
  </si>
  <si>
    <t>Hoja 6, numeral 2, inciso a), columna L, fila 24</t>
  </si>
  <si>
    <t>Hoja 6, numeral 1, inciso d), columna L, fila 17</t>
  </si>
  <si>
    <t>Hoja 6, numeral 1, inciso c), columna L, fila 14</t>
  </si>
  <si>
    <t>Hoja 6, numeral 1, inciso b), columna L, fila 12</t>
  </si>
  <si>
    <t>Hoja 6, numeral 1, inciso a), columna L, fila 10</t>
  </si>
  <si>
    <t>Hoja 7, numeral 14, columna J, fila 37</t>
  </si>
  <si>
    <t>Hoja 7, numeral 18, columna J, fila 54</t>
  </si>
  <si>
    <t>Hoja 7, numeral 17, columna J, fila 48</t>
  </si>
  <si>
    <t>Hoja 7, numeral 16, columna J, fila 45</t>
  </si>
  <si>
    <t>Hoja 7, numeral 15, columna J, fila 41</t>
  </si>
  <si>
    <t>Hoja 7, numeral 13, inciso b), columna J, fila 33</t>
  </si>
  <si>
    <t>Hoja 7, numeral 13, inciso a), columna J, fila 29</t>
  </si>
  <si>
    <t>Hoja 7, numeral 12, columna J, fila 23</t>
  </si>
  <si>
    <t>Hoja 7, numeral 11, columna J, fila 19</t>
  </si>
  <si>
    <t>Hoja 7, numeral 10, columna J, fila 15</t>
  </si>
  <si>
    <t>Hoja 7, numeral 9, columna J, fila 12</t>
  </si>
  <si>
    <t>Hoja 6, numeral 8, inciso b), columna J, fila 60</t>
  </si>
  <si>
    <t>Hoja 6, numeral 8, inciso a), columna J, fila 58</t>
  </si>
  <si>
    <t>Hoja 6, numeral 7, columna J, fila 52</t>
  </si>
  <si>
    <t>Hoja 6, numeral 6, inciso b), columna J, fila 48</t>
  </si>
  <si>
    <t>Hoja 6, numeral 6, inciso a), columna J, fila 45</t>
  </si>
  <si>
    <t>Hoja 6, numeral 5, columna J, fila 39</t>
  </si>
  <si>
    <t>Hoja 6, numeral 4, columna J, fila 35</t>
  </si>
  <si>
    <t>Hoja 6, numeral 3, columna J, fila 30</t>
  </si>
  <si>
    <t>Hoja 6, numeral 2, inciso b), columna J, fila 26</t>
  </si>
  <si>
    <t>Hoja 6, numeral 2, inciso a), columna J, fila 24</t>
  </si>
  <si>
    <t>Hoja 6, numeral 1, inciso d), columna J, fila 17</t>
  </si>
  <si>
    <t>Hoja 6, numeral 1, inciso c), columna J, fila 14</t>
  </si>
  <si>
    <t>Hoja 6, numeral 1, inciso b), columna J, fila 12</t>
  </si>
  <si>
    <t>Hoja 6, numeral 1, inciso a), columna J, fila 10</t>
  </si>
  <si>
    <t>Hoja 7, columna J, fila 60
Debe coincidir con el total de sentencias en cumplimiento de rec. de rev. 
Hoja 5, numeral 5.3 (columna G de esta pestaña)</t>
  </si>
  <si>
    <t>Hoja 7, numeral 18, columna I, fila 54</t>
  </si>
  <si>
    <t>Hoja 7, numeral 14, columna I, fila 37</t>
  </si>
  <si>
    <t>Hoja 7, numeral 17, columna I, fila 48</t>
  </si>
  <si>
    <t>Hoja 7, numeral 16, columna I, fila 45</t>
  </si>
  <si>
    <t>Hoja 7, numeral 15, columna I, fila 41</t>
  </si>
  <si>
    <t>Hoja 7, numeral 13, inciso b), columna I, fila 33</t>
  </si>
  <si>
    <t>Hoja 7, numeral 13, inciso a), columna I, fila 29</t>
  </si>
  <si>
    <t>Hoja 7, numeral 12, columna H, fila 23</t>
  </si>
  <si>
    <t>Hoja 7, numeral 11, columna I, fila 19</t>
  </si>
  <si>
    <t>Hoja 7, numeral 10, columna I, fila 15</t>
  </si>
  <si>
    <t>Hoja 7, numeral 9, columna I, fila 12</t>
  </si>
  <si>
    <t>Hoja 6, numeral 8, inciso b), columna I, fila 60</t>
  </si>
  <si>
    <t>Hoja 6, numeral 8, inciso a), columna I, fila 58</t>
  </si>
  <si>
    <t>Hoja 6, numeral 7, columna I, fila 52</t>
  </si>
  <si>
    <t>Hoja 6, numeral 6, inciso b), columna I, fila 48</t>
  </si>
  <si>
    <t>Hoja 6, numeral 6, inciso a), columna I, fila 45</t>
  </si>
  <si>
    <t>Hoja 6, numeral 5, columna I, fila 39</t>
  </si>
  <si>
    <t>Hoja 6, numeral 4, columna I, fila 35</t>
  </si>
  <si>
    <t>Hoja 6, numeral 3, columna I, fila 30</t>
  </si>
  <si>
    <t>Hoja 6, numeral 2, inciso b), columna I, fila 26</t>
  </si>
  <si>
    <t>Hoja 6, numeral 2, inciso a), columna I, fila 24</t>
  </si>
  <si>
    <t>Hoja 6, numeral 1, inciso d), columna I, fila 17</t>
  </si>
  <si>
    <t>Hoja 6, numeral 1, inciso c), columna I, fila 14</t>
  </si>
  <si>
    <t>Hoja 6, numeral 1, inciso b), columna I, fila 12</t>
  </si>
  <si>
    <t>Hoja 6, numeral 1, inciso a), columna I, fila 10</t>
  </si>
  <si>
    <t>Hoja 7, columna I, fila 60
Debe coincidir con las sentencias en cumplimiento de ejecutoria
 Hoja 5, numeral 5.2 (columna F de esta pestaña)</t>
  </si>
  <si>
    <t>Hoja 7, numeral 14, columna H, fila 37</t>
  </si>
  <si>
    <t>Hoja 7, numeral 18, columna H, fila 54</t>
  </si>
  <si>
    <t>Hoja 7, numeral 17, columna H, fila 48</t>
  </si>
  <si>
    <t>Hoja 7, numeral 16, columna H, fila 45</t>
  </si>
  <si>
    <t>Hoja 7, numeral 15, columna H, fila 41</t>
  </si>
  <si>
    <t>Hoja 7, numeral 13, inciso b), columna H, fila 33</t>
  </si>
  <si>
    <t>Hoja 7, numeral 13, inciso a), columna H, fila 29</t>
  </si>
  <si>
    <t>Hoja 7, numeral 11, columna H, fila 19</t>
  </si>
  <si>
    <t>Hoja 7, numeral 9, columna H, fila 12</t>
  </si>
  <si>
    <t>Hoja 6, numeral 8, inciso b), columna H, fila 60</t>
  </si>
  <si>
    <t>Hoja 6, numeral 8, inciso a), columna H, fila 58</t>
  </si>
  <si>
    <t>Hoja 6, numeral 7, columna H, fila 52</t>
  </si>
  <si>
    <t>Hoja 6, numeral 6, inciso b), columna H, fila 48</t>
  </si>
  <si>
    <t>Hoja 6, numeral 6, inciso a), columna H, fila 45</t>
  </si>
  <si>
    <t>Hoja 6, numeral 5, columna H, fila 39</t>
  </si>
  <si>
    <t>Hoja 6, numeral 4, columna H, fila 35</t>
  </si>
  <si>
    <t>Hoja 6, numeral 3, columna H, fila 30</t>
  </si>
  <si>
    <t>Hoja 6, numeral 2, inciso b), columna H, fila 26</t>
  </si>
  <si>
    <t>Hoja 6, numeral 2, inciso a), columna H, fila 24</t>
  </si>
  <si>
    <t>Hoja 6, numeral 1, inciso d), columna H, fila 17</t>
  </si>
  <si>
    <t>Hoja 6, numeral 1, inciso c), columna H, fila 14</t>
  </si>
  <si>
    <t>Hoja 6, numeral 1, inciso b), columna H, fila 12</t>
  </si>
  <si>
    <t>Hoja 6, numeral 1, inciso a), columna H, fila 10</t>
  </si>
  <si>
    <t>Hoja 7, columna H, fila 60
Debe coincidir con las sentencias definitivas Hoja 5, numeral 5.1  (columna E de esta pestaña)</t>
  </si>
  <si>
    <t>Hoja 5, numeral 5.9, columna K, fila 51</t>
  </si>
  <si>
    <t>Hoja 5, numeral 5.10, columna K, fila 53</t>
  </si>
  <si>
    <t>Hoja 5, numeral 5.8, columna K, fila 49</t>
  </si>
  <si>
    <t>Hoja 5, numeral 5.7, columna K, fila 47</t>
  </si>
  <si>
    <t>Hoja 5, numeral 5.6, columna K, fila 45</t>
  </si>
  <si>
    <t>Hoja 5, numeral 5.5, columna K, fila 43</t>
  </si>
  <si>
    <t>Hoja 5, numeral 5.3, columna K, fila 39</t>
  </si>
  <si>
    <t>Hoja 5, numeral 5.2, columna K, fila 37</t>
  </si>
  <si>
    <t>Este total es construcción de INEGI (suma de las cantidades reportadas en las columnas E a M) debido a que las resoluciones interlocutorias fueron separadas e incorporadas en la hoja de actos procesales (columna P), razón por la cual dicha cifra no guarda correspondencia con el total señalado en la Hoja 5, columna J, fila 56 de los informes mensuales de los TA.</t>
  </si>
  <si>
    <t>Hoja 5, numeral 5.1, columna K, fila 35</t>
  </si>
  <si>
    <t>Hoja 7, columna L, fila 60
Debe coincidir con el total laudos homologados
Hoja 5, numeral 5.5 (columna H de esta pestaña)</t>
  </si>
  <si>
    <t>Hoja 6, numeral 5, columna M, fila 39</t>
  </si>
  <si>
    <t>Hoja 7, numeral 13, inciso a), columna M, fila 29</t>
  </si>
  <si>
    <t>Hoja 7, numeral 13, inciso b), columna M, fila 33</t>
  </si>
  <si>
    <t>Hoja 7, numeral 15, columna M, fila 41</t>
  </si>
  <si>
    <t>Hoja 7, numeral 16, columna M, fila 45</t>
  </si>
  <si>
    <t>Hoja 7, numeral 17, columna M, fila 48</t>
  </si>
  <si>
    <t>Hoja 7, numeral 18, columna M, fila 54</t>
  </si>
  <si>
    <t>Hoja 7, numeral 14, columna M, fila 37</t>
  </si>
  <si>
    <t>Hoja 6, numeral 1, inciso a), columna N, fila 10</t>
  </si>
  <si>
    <t>Hoja 6, numeral 1, inciso c), columna N, fila 14</t>
  </si>
  <si>
    <t>Hoja 6, numeral 1, inciso d), columna N, fila 17</t>
  </si>
  <si>
    <t>Hoja 6, numeral 2, inciso a), columna N, fila 24</t>
  </si>
  <si>
    <t>Hoja 6, numeral 2, inciso b), columna N, fila 26</t>
  </si>
  <si>
    <t>Hoja 6, numeral 3, columna N, fila 30</t>
  </si>
  <si>
    <t>Hoja 6, numeral 4, columna N, fila 35</t>
  </si>
  <si>
    <t>Hoja 6, numeral 5, columna N, fila 39</t>
  </si>
  <si>
    <t>Hoja 6, numeral 6, inciso a), columna N, fila 45</t>
  </si>
  <si>
    <t>Hoja 6, numeral 6, inciso b), columna N, fila 48</t>
  </si>
  <si>
    <t>Hoja 6, numeral 7, columna N, fila 52</t>
  </si>
  <si>
    <t>Hoja 6, numeral 8, inciso a), columna N, fila 58</t>
  </si>
  <si>
    <t>Hoja 6, numeral 8, inciso b), columna N, fila 60</t>
  </si>
  <si>
    <t>Hoja 7, numeral 9, columna N, fila 12</t>
  </si>
  <si>
    <t>Hoja 7, numeral 10, columna N, fila 15</t>
  </si>
  <si>
    <t>Hoja 7, numeral 11, columna N, fila 19</t>
  </si>
  <si>
    <t>Hoja 7, numeral 12, columna N, fila 23</t>
  </si>
  <si>
    <t>Hoja 7, numeral 13, inciso a), columna N, fila 29</t>
  </si>
  <si>
    <t>Hoja 7, numeral 13, inciso b), columna N, fila 33</t>
  </si>
  <si>
    <t>Hoja 7, numeral 15, columna N, fila 41</t>
  </si>
  <si>
    <t>Hoja 7, numeral 16, columna N, fila 45</t>
  </si>
  <si>
    <t>Hoja 7, numeral 17, columna N, fila 48</t>
  </si>
  <si>
    <t>Hoja 7, numeral 18, columna N, fila 54</t>
  </si>
  <si>
    <t>Hoja 7, numeral 14, columna N, fila 37</t>
  </si>
  <si>
    <t>Hoja 6, numeral 1, inciso a), columna O, fila 10</t>
  </si>
  <si>
    <t>Hoja 6, numeral 1, inciso b), columna O, fila 12</t>
  </si>
  <si>
    <t>Hoja 6, numeral 1, inciso c), columna O, fila 14</t>
  </si>
  <si>
    <t>Hoja 6, numeral 1, inciso d), columna O, fila 17</t>
  </si>
  <si>
    <t>Hoja 6, numeral 2, inciso a), columna O, fila 24</t>
  </si>
  <si>
    <t>Hoja 6, numeral 2, inciso b), columna O, fila 26</t>
  </si>
  <si>
    <t>Hoja 6, numeral 3, columna O, fila 30</t>
  </si>
  <si>
    <t>Hoja 7, numeral 10, columna O, fila 15</t>
  </si>
  <si>
    <t>Hoja 7, numeral 11, columna O, fila 19</t>
  </si>
  <si>
    <t>Hoja 7, numeral 12, columna O, fila 23</t>
  </si>
  <si>
    <t>Hoja 7, numeral 13, inciso a), columna O, fila 29</t>
  </si>
  <si>
    <t>Hoja 7, numeral 15, columna O, fila 41</t>
  </si>
  <si>
    <t>Hoja 7, numeral 16, columna O, fila 45</t>
  </si>
  <si>
    <t>Hoja 7, numeral 17, columna O, fila 48</t>
  </si>
  <si>
    <t>Hoja 7, numeral 18, columna O, fila 54</t>
  </si>
  <si>
    <t>Hoja 7, numeral 14, columna O, fila 37</t>
  </si>
  <si>
    <t>Hoja 6, numeral 2, inciso a), columna p, fila 24</t>
  </si>
  <si>
    <t>Hoja 6, numeral 6, inciso a), columna p, fila 45</t>
  </si>
  <si>
    <t>Hoja 6, numeral 6, inciso b), columna p, fila 48</t>
  </si>
  <si>
    <t>Hoja 7, numeral 12, columna p, fila 23</t>
  </si>
  <si>
    <t>Hoja 7, numeral 15, columna p, fila 41</t>
  </si>
  <si>
    <t>Hoja 7, numeral 16, columna p, fila 45</t>
  </si>
  <si>
    <t>Hoja 7, numeral 17, columna p, fila 48</t>
  </si>
  <si>
    <t>Hoja 7, numeral 18, columna p, fila 54</t>
  </si>
  <si>
    <t>Hoja 7, numeral 14, columna p, fila 37</t>
  </si>
  <si>
    <t xml:space="preserve">
Hoja 4, numeral 4.3.2, columna G, fila 54
 </t>
  </si>
  <si>
    <t>Hoja 4, numeral 4.3.1, columna G, fila 51</t>
  </si>
  <si>
    <t>Hoja 4, numeral 4.1, inciso a), columna G, fila 36</t>
  </si>
  <si>
    <t>Hoja 4, numeral IV, columna G, fila 44</t>
  </si>
  <si>
    <t>Hoja 4, numeral 3.2, columna G, fila 29</t>
  </si>
  <si>
    <t>Hoja 4, numeral 3.1, columna G, fila 27</t>
  </si>
  <si>
    <t>Hoja 4, numeral III, columna G, fila 31</t>
  </si>
  <si>
    <t>Hoja 8, numeral 8.2.4, inciso b), columna P, fila 40
Para la extracción del dato únicamente debe considerarse el informe del mes de diciembre 2024 (saldo)</t>
  </si>
  <si>
    <t>Hoja 8, numeral 8.2.4, inciso a), columna P, fila 39
Para la extracción del dato únicamente debe considerarse el informe del mes de diciembre 2024 (saldo)</t>
  </si>
  <si>
    <t>Hoja 8, numeral 8.2.4, columna P, fila 37
Para la extracción del dato únicamente debe considerarse el informe del mes de diciembre 2024 (saldo)</t>
  </si>
  <si>
    <t>Hoja 5, numeral 4.4.3, columna D, fila 8</t>
  </si>
  <si>
    <t>Hoja 5, numeral 4.4.4, columna I, fila 8</t>
  </si>
  <si>
    <t>Hoja 5, numeral 4.5.1, columna D, fila 16</t>
  </si>
  <si>
    <t>Hoja 5, numeral 4.5.1, columna D, fila 18</t>
  </si>
  <si>
    <t>Hoja 5, numeral 4.5.1, columna D, fila 20</t>
  </si>
  <si>
    <t>Hoja 5, numeral 4.5.2, columna I, fila 16</t>
  </si>
  <si>
    <t>Hoja 5, numeral 4.5.2, columna I, fila 18</t>
  </si>
  <si>
    <t>Hoja 5, numeral 4.5.2, columna I, fila 20</t>
  </si>
  <si>
    <t>Hoja 11, inciso a), columna D, fila 13
Para la extracción del dato únicamente debe considerarse el informe del mes de diciembre 2024 (saldo)</t>
  </si>
  <si>
    <t>Hoja 11, inciso a), columna C, fila 13
Para la extracción del dato únicamente debe considerarse el informe del mes de diciembre 2024 (saldo)</t>
  </si>
  <si>
    <t>Hoja 11, inciso a), columna B, fila 13
Para la extracción del dato únicamente debe considerarse el informe del mes de diciembre 2024 (saldo)</t>
  </si>
  <si>
    <t>Hoja 11, inciso a), columna F, fila 13 (suma de los asuntos concluidos) 
Para la extracción del dato únicamente debe considerarse el informe del mes de diciembre 2024 (saldo)</t>
  </si>
  <si>
    <t>Hoja 11, inciso d), numeral II, columna F, fila 26
Para la extracción del dato únicamente debe considerarse el informe del mes de diciembre 2024 (saldo)</t>
  </si>
  <si>
    <t>Hoja 11, inciso d), numeral I, columna F, fila 25
Para la extracción del dato únicamente debe considerarse el informe del mes de diciembre 2024 (saldo)</t>
  </si>
  <si>
    <t>Hoja 11, inciso c), columna F, fila 21
Para la extracción del dato únicamente debe considerarse el informe del mes de diciembre 2024 (saldo)</t>
  </si>
  <si>
    <t xml:space="preserve">Hoja 11, inciso b), columna F, fila 17
Para la extracción del dato únicamente debe considerarse el informe del mes de diciembre 2024 (saldo) </t>
  </si>
  <si>
    <t>Hoja 11, columna F, fila 28 (suma de los asuntos  en trámite)
Para la extracción del dato únicamente debe considerarse el informe del mes de diciembre 2024 (saldo)</t>
  </si>
  <si>
    <t>Hoja 11, inciso a), columna E, fila 13
Para la extracción del dato únicamente debe considerarse el informe del mes de diciembre 2024 (saldo)</t>
  </si>
  <si>
    <t xml:space="preserve">Hoja 5, numeral 5.4, columna K, fila 41 </t>
  </si>
  <si>
    <t>Hoja 7, numeral 12, columna M, fila 23</t>
  </si>
  <si>
    <t>Hoja 9, numeral 13, inciso a), columna H, fila 47
Para la extracción del dato únicamente debe considerarse el informe del mes de diciembre 2024 (saldo)</t>
  </si>
  <si>
    <t>Hoja 9, numeral 13, inciso a), columna H, fila 45
Para la extracción del dato únicamente debe considerarse el informe del mes de diciembre 2024 (saldo)</t>
  </si>
  <si>
    <t>Hoja 9, numeral 13, inciso b), columna F, fila 47
Para la extracción del dato únicamente debe considerarse el informe del mes de diciembre 2024 (saldo)</t>
  </si>
  <si>
    <t>Hoja 9, numeral 13, inciso a), columna F, fila 45
Para la extracción del dato únicamente debe considerarse el informe del mes de diciembre 2024 (saldo)</t>
  </si>
  <si>
    <t>Hoja 9, numeral 8, inciso b), columna H, fila 32
Para la extracción del dato únicamente debe considerarse el informe del mes de diciembre 2024 (saldo)</t>
  </si>
  <si>
    <t>Hoja 9, numeral 8, inciso a), columna H, fila 31
Para la extracción del dato únicamente debe considerarse el informe del mes de diciembre 2024 (saldo)</t>
  </si>
  <si>
    <t>Hoja 9, numeral 8, inciso b), columna F, fila 32
Para la extracción del dato únicamente debe considerarse el informe del mes de diciembre 2024 (saldo)</t>
  </si>
  <si>
    <t>Hoja 9, numeral 8, inciso a), columna F, fila 31
Para la extracción del dato únicamente debe considerarse el informe del mes de diciembre 2024 (saldo)</t>
  </si>
  <si>
    <t>Hoja 9, numeral 6, inciso b), columna H, fila 24
Para la extracción del dato únicamente debe considerarse el informe del mes de diciembre 2024 (saldo)</t>
  </si>
  <si>
    <t>Hoja 9, numeral 6, inciso a), columna H, fila 24
Para la extracción del dato únicamente debe considerarse el informe del mes de diciembre 2024 (saldo)</t>
  </si>
  <si>
    <t>Hoja 9, numeral 6, inciso b), columna F, fila 26
Para la extracción del dato únicamente debe considerarse el informe del mes de diciembre 2024 (saldo)</t>
  </si>
  <si>
    <t>Hoja 9, numeral 6, inciso a), columna F, fila 24
Para la extracción del dato únicamente debe considerarse el informe del mes de diciembre 2024 (saldo)</t>
  </si>
  <si>
    <t>Hoja 9, numeral 2, inciso a), columna H, fila 15
Para la extracción del dato únicamente debe considerarse el informe del mes de diciembre 2024 (saldo)</t>
  </si>
  <si>
    <t>Hoja 9, numeral 2, inciso a), columna H, fila 14
Para la extracción del dato únicamente debe considerarse el informe del mes de diciembre 2024 (saldo)</t>
  </si>
  <si>
    <t>Hoja 9, numeral 2, inciso b), columna F, fila 15
Para la extracción del dato únicamente debe considerarse el informe del mes de diciembre 2024 (saldo)</t>
  </si>
  <si>
    <t>Hoja 9, numeral 2, inciso a), columna F, fila 14
Para la extracción del dato únicamente debe considerarse el informe del mes de diciembre 2024 (saldo)</t>
  </si>
  <si>
    <t>Hoja 9, numeral 1, inciso d), columna H, fila 11
Para la extracción del dato únicamente debe considerarse el informe del mes de diciembre 2024 (saldo)</t>
  </si>
  <si>
    <t>Hoja 9, numeral 1, inciso c), columna H, fila 10
Para la extracción del dato únicamente debe considerarse el informe del mes de diciembre 2024 (saldo)</t>
  </si>
  <si>
    <t>Hoja 9, numeral 1, inciso b), columna H, fila 9
Para la extracción del dato únicamente debe considerarse el informe del mes de diciembre 2024 (saldo)</t>
  </si>
  <si>
    <t>Hoja 9, numeral 1, inciso a), columna H, fila 8
Para la extracción del dato únicamente debe considerarse el informe del mes de diciembre 2024 (saldo)</t>
  </si>
  <si>
    <t>Hoja 9, numeral 1, inciso d), columna F, fila 11
Para la extracción del dato únicamente debe considerarse el informe del mes de diciembre 2024 (saldo)</t>
  </si>
  <si>
    <t>Hoja 9, numeral 1, inciso c), columna F, fila 10
Para la extracción del dato únicamente debe considerarse el informe del mes de diciembre 2024 (saldo)</t>
  </si>
  <si>
    <t>Hoja 9, numeral 1, inciso b), columna F, fila 9
Para la extracción del dato únicamente debe considerarse el informe del mes de diciembre 2024 (saldo)</t>
  </si>
  <si>
    <t>Hoja 9, numeral 1, inciso a), columna F, fila 8
Para la extracción del dato únicamente debe considerarse el informe del mes de diciembre 2024 (saldo)</t>
  </si>
  <si>
    <t>Hoja 8, numeral 8.2.1, inciso b), columna P, fila 21 
Para la extracción del dato únicamente debe considerarse el informe del mes de diciembre 2024 (saldo)</t>
  </si>
  <si>
    <t>Hoja 1, numeral 1.2 (Suma de 1.2.1 y 1.2.2)</t>
  </si>
  <si>
    <t>Hoja 1, numeral 1.1 (Suma de 1.1.1, 1.1.2 y 1.1.3)</t>
  </si>
  <si>
    <t>Hoja 1 , numeral 1, (columna G, fila 35, correspondiente a la Suma de 1.1 y 1.2)</t>
  </si>
  <si>
    <t>COLUMNA G</t>
  </si>
  <si>
    <t>FILA 46</t>
  </si>
  <si>
    <t>HOJA 1</t>
  </si>
  <si>
    <t>FILA 35</t>
  </si>
  <si>
    <t>FILA 23</t>
  </si>
  <si>
    <t>FILA 25</t>
  </si>
  <si>
    <t>FILA 27</t>
  </si>
  <si>
    <t>FILA 31</t>
  </si>
  <si>
    <t>FILA 33</t>
  </si>
  <si>
    <t>HOJA 2</t>
  </si>
  <si>
    <t>COLUMNA H</t>
  </si>
  <si>
    <t>FILA 9</t>
  </si>
  <si>
    <t>FILA 11</t>
  </si>
  <si>
    <t>FILA 13</t>
  </si>
  <si>
    <t>FILA 16</t>
  </si>
  <si>
    <t>FILA 22</t>
  </si>
  <si>
    <t>FILA 24</t>
  </si>
  <si>
    <t>FILA 34</t>
  </si>
  <si>
    <t>FILA 39</t>
  </si>
  <si>
    <t>FILA 42</t>
  </si>
  <si>
    <t>FILA 45</t>
  </si>
  <si>
    <t>FILA 50</t>
  </si>
  <si>
    <t>FILA 52</t>
  </si>
  <si>
    <t>HOJA 3</t>
  </si>
  <si>
    <t>FILA 8</t>
  </si>
  <si>
    <t>FILA 20</t>
  </si>
  <si>
    <t>FILA 26</t>
  </si>
  <si>
    <t>FILA 43</t>
  </si>
  <si>
    <t>HOJA 8</t>
  </si>
  <si>
    <t>COLUMNA P</t>
  </si>
  <si>
    <t>HOJA 9</t>
  </si>
  <si>
    <t>FILA 21</t>
  </si>
  <si>
    <t>COLUMNA J</t>
  </si>
  <si>
    <t>FILA 62</t>
  </si>
  <si>
    <t>COLUMNA F</t>
  </si>
  <si>
    <t>FILA 10</t>
  </si>
  <si>
    <t>FILA 14</t>
  </si>
  <si>
    <t>FILA 15</t>
  </si>
  <si>
    <t>FILA 17</t>
  </si>
  <si>
    <t>FILA 19</t>
  </si>
  <si>
    <t>FILA 28</t>
  </si>
  <si>
    <t>FILA 32</t>
  </si>
  <si>
    <t>FILA 37</t>
  </si>
  <si>
    <t>FILA 40</t>
  </si>
  <si>
    <t>FILA 47</t>
  </si>
  <si>
    <t>FILA 51</t>
  </si>
  <si>
    <t>FILA 54</t>
  </si>
  <si>
    <t>FILA 56</t>
  </si>
  <si>
    <t>FILA 58</t>
  </si>
  <si>
    <t>FILA 49</t>
  </si>
  <si>
    <t>FORMULA</t>
  </si>
  <si>
    <t>I + J</t>
  </si>
  <si>
    <t>M + N + O + P + Q + R + S + T</t>
  </si>
  <si>
    <t>V + W + X + Y</t>
  </si>
  <si>
    <t>AA + AB</t>
  </si>
  <si>
    <t>AD + AE</t>
  </si>
  <si>
    <t>AG + AH</t>
  </si>
  <si>
    <t>AJ + AK + AL + AM</t>
  </si>
  <si>
    <t>AO + AP</t>
  </si>
  <si>
    <t>AR + AS + AT + AU</t>
  </si>
  <si>
    <t>AW + AX</t>
  </si>
  <si>
    <t>AZ + BA</t>
  </si>
  <si>
    <t>BC + BD</t>
  </si>
  <si>
    <t>BF + BG</t>
  </si>
  <si>
    <t>BI + BJ + BK +BL</t>
  </si>
  <si>
    <t>BN + BO</t>
  </si>
  <si>
    <t>BQ + BR</t>
  </si>
  <si>
    <t>BT + BU</t>
  </si>
  <si>
    <t>BW + BX</t>
  </si>
  <si>
    <t>BZ + CA</t>
  </si>
  <si>
    <t>D + H</t>
  </si>
  <si>
    <t>FILA 57</t>
  </si>
  <si>
    <t>F + G + H</t>
  </si>
  <si>
    <t>J + K</t>
  </si>
  <si>
    <t>N + O + P + Q</t>
  </si>
  <si>
    <t>S + T</t>
  </si>
  <si>
    <t>Y + Z</t>
  </si>
  <si>
    <t>AC + AD</t>
  </si>
  <si>
    <t>AJ + 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</si>
</sst>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4"/>
      <color theme="0"/>
      <name val="Arial"/>
      <family val="2"/>
    </font>
    <font>
      <b/>
      <sz val="14"/>
      <color theme="1"/>
      <name val="Arial"/>
      <family val="2"/>
    </font>
    <font>
      <u/>
      <sz val="11"/>
      <color theme="10"/>
      <name val="Calibri"/>
      <family val="2"/>
      <scheme val="minor"/>
    </font>
    <font>
      <sz val="11"/>
      <color theme="1"/>
      <name val="Arial"/>
      <family val="2"/>
    </font>
    <font>
      <b/>
      <sz val="15"/>
      <color theme="1"/>
      <name val="Arial"/>
      <family val="2"/>
    </font>
    <font>
      <b/>
      <sz val="18"/>
      <color rgb="FF008080"/>
      <name val="Arial"/>
      <family val="2"/>
    </font>
    <font>
      <b/>
      <sz val="22"/>
      <color theme="4" tint="-0.499984740745262"/>
      <name val="Arial"/>
      <family val="2"/>
    </font>
    <font>
      <b/>
      <sz val="14"/>
      <name val="Arial"/>
      <family val="2"/>
    </font>
    <font>
      <sz val="26"/>
      <color theme="1"/>
      <name val="Arial"/>
      <family val="2"/>
    </font>
    <font>
      <sz val="26"/>
      <color theme="10"/>
      <name val="Arial"/>
      <family val="2"/>
    </font>
    <font>
      <b/>
      <sz val="18"/>
      <color theme="4" tint="-0.499984740745262"/>
      <name val="Arial"/>
      <family val="2"/>
    </font>
    <font>
      <b/>
      <i/>
      <sz val="9"/>
      <color theme="4" tint="-0.499984740745262"/>
      <name val="Arial"/>
      <family val="2"/>
    </font>
    <font>
      <b/>
      <sz val="9"/>
      <color theme="1"/>
      <name val="Arial"/>
      <family val="2"/>
    </font>
    <font>
      <sz val="12"/>
      <color theme="1"/>
      <name val="Arial"/>
      <family val="2"/>
    </font>
    <font>
      <b/>
      <sz val="12"/>
      <color theme="0"/>
      <name val="Arial"/>
      <family val="2"/>
    </font>
    <font>
      <sz val="9"/>
      <color indexed="81"/>
      <name val="Tahoma"/>
      <family val="2"/>
    </font>
    <font>
      <b/>
      <sz val="9"/>
      <color indexed="81"/>
      <name val="Tahoma"/>
      <family val="2"/>
    </font>
    <font>
      <b/>
      <sz val="11"/>
      <color theme="1"/>
      <name val="Calibri"/>
      <family val="2"/>
      <scheme val="minor"/>
    </font>
    <font>
      <sz val="14"/>
      <color theme="1"/>
      <name val="Arial"/>
      <family val="2"/>
    </font>
    <font>
      <b/>
      <sz val="12"/>
      <color theme="1"/>
      <name val="Arial"/>
      <family val="2"/>
    </font>
    <font>
      <sz val="12"/>
      <name val="Arial"/>
      <family val="2"/>
    </font>
    <font>
      <sz val="12"/>
      <color rgb="FF333333"/>
      <name val="Arial"/>
      <family val="2"/>
    </font>
    <font>
      <sz val="14"/>
      <color theme="0"/>
      <name val="Arial"/>
      <family val="2"/>
    </font>
    <font>
      <b/>
      <sz val="11"/>
      <name val="Calibri"/>
      <family val="2"/>
      <scheme val="minor"/>
    </font>
    <font>
      <sz val="14"/>
      <color rgb="FFFF0000"/>
      <name val="Arial"/>
      <family val="2"/>
    </font>
    <font>
      <sz val="14"/>
      <color rgb="FFC00000"/>
      <name val="Arial"/>
      <family val="2"/>
    </font>
    <font>
      <sz val="8"/>
      <name val="Calibri"/>
      <family val="2"/>
      <scheme val="minor"/>
    </font>
    <font>
      <sz val="11"/>
      <name val="Arial"/>
      <family val="2"/>
    </font>
    <font>
      <b/>
      <sz val="10"/>
      <color theme="0"/>
      <name val="Arial"/>
      <family val="2"/>
    </font>
    <font>
      <sz val="10"/>
      <name val="Arial"/>
      <family val="2"/>
    </font>
    <font>
      <sz val="10"/>
      <color theme="1"/>
      <name val="Arial"/>
      <family val="2"/>
    </font>
    <font>
      <b/>
      <sz val="10"/>
      <color theme="1"/>
      <name val="Arial"/>
      <family val="2"/>
    </font>
    <font>
      <b/>
      <sz val="10"/>
      <name val="Arial"/>
      <family val="2"/>
    </font>
    <font>
      <sz val="11"/>
      <color rgb="FFFF0000"/>
      <name val="Calibri"/>
      <family val="2"/>
      <scheme val="minor"/>
    </font>
  </fonts>
  <fills count="12">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bgColor indexed="64"/>
      </patternFill>
    </fill>
    <fill>
      <patternFill patternType="solid">
        <fgColor rgb="FF0099CC"/>
        <bgColor indexed="64"/>
      </patternFill>
    </fill>
    <fill>
      <patternFill patternType="solid">
        <fgColor theme="3" tint="0.39997558519241921"/>
        <bgColor indexed="64"/>
      </patternFill>
    </fill>
    <fill>
      <patternFill patternType="solid">
        <fgColor rgb="FF8497B0"/>
        <bgColor indexed="64"/>
      </patternFill>
    </fill>
    <fill>
      <patternFill patternType="solid">
        <fgColor rgb="FFD6DCE4"/>
        <bgColor indexed="64"/>
      </patternFill>
    </fill>
    <fill>
      <patternFill patternType="solid">
        <fgColor theme="4" tint="-0.499984740745262"/>
        <bgColor indexed="64"/>
      </patternFill>
    </fill>
    <fill>
      <patternFill patternType="solid">
        <fgColor theme="4" tint="-0.249977111117893"/>
        <bgColor indexed="64"/>
      </patternFill>
    </fill>
    <fill>
      <patternFill patternType="solid">
        <fgColor theme="4"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style="medium">
        <color rgb="FF6F7070"/>
      </left>
      <right/>
      <top style="medium">
        <color rgb="FF6F7070"/>
      </top>
      <bottom style="medium">
        <color rgb="FF6F7070"/>
      </bottom>
      <diagonal/>
    </border>
    <border>
      <left/>
      <right/>
      <top style="medium">
        <color rgb="FF6F7070"/>
      </top>
      <bottom style="medium">
        <color rgb="FF6F7070"/>
      </bottom>
      <diagonal/>
    </border>
    <border>
      <left/>
      <right style="medium">
        <color rgb="FF6F7070"/>
      </right>
      <top style="medium">
        <color rgb="FF6F7070"/>
      </top>
      <bottom style="medium">
        <color rgb="FF6F7070"/>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s>
  <cellStyleXfs count="2">
    <xf numFmtId="0" fontId="0" fillId="0" borderId="0"/>
    <xf numFmtId="0" fontId="3" fillId="0" borderId="0" applyNumberFormat="0" applyFill="0" applyBorder="0" applyAlignment="0" applyProtection="0"/>
  </cellStyleXfs>
  <cellXfs count="260">
    <xf numFmtId="0" fontId="0" fillId="0" borderId="0" xfId="0"/>
    <xf numFmtId="0" fontId="4" fillId="4" borderId="0" xfId="0" applyFont="1" applyFill="1" applyProtection="1">
      <protection locked="0"/>
    </xf>
    <xf numFmtId="0" fontId="5" fillId="4" borderId="0" xfId="0" applyFont="1" applyFill="1" applyAlignment="1" applyProtection="1">
      <alignment vertical="center" wrapText="1"/>
      <protection locked="0"/>
    </xf>
    <xf numFmtId="0" fontId="0" fillId="4" borderId="0" xfId="0" applyFill="1" applyProtection="1">
      <protection locked="0"/>
    </xf>
    <xf numFmtId="0" fontId="6" fillId="4" borderId="0" xfId="0" applyFont="1" applyFill="1" applyAlignment="1" applyProtection="1">
      <alignment vertical="center" wrapText="1"/>
      <protection locked="0"/>
    </xf>
    <xf numFmtId="0" fontId="7" fillId="4" borderId="0" xfId="0" applyFont="1" applyFill="1" applyAlignment="1">
      <alignment vertical="center" wrapText="1"/>
    </xf>
    <xf numFmtId="0" fontId="8" fillId="4" borderId="0" xfId="0" applyFont="1" applyFill="1" applyAlignment="1" applyProtection="1">
      <alignment vertical="center"/>
      <protection locked="0"/>
    </xf>
    <xf numFmtId="0" fontId="0" fillId="0" borderId="0" xfId="0" applyProtection="1">
      <protection locked="0"/>
    </xf>
    <xf numFmtId="0" fontId="4" fillId="4" borderId="0" xfId="0" applyFont="1" applyFill="1" applyAlignment="1" applyProtection="1">
      <alignment vertical="center"/>
      <protection locked="0"/>
    </xf>
    <xf numFmtId="0" fontId="9" fillId="4" borderId="0" xfId="0" applyFont="1" applyFill="1" applyAlignment="1" applyProtection="1">
      <alignment vertical="center"/>
      <protection locked="0"/>
    </xf>
    <xf numFmtId="0" fontId="10" fillId="4" borderId="0" xfId="1" applyNumberFormat="1" applyFont="1" applyFill="1" applyAlignment="1" applyProtection="1">
      <alignment vertical="center" wrapText="1"/>
      <protection locked="0"/>
    </xf>
    <xf numFmtId="0" fontId="12" fillId="4" borderId="0" xfId="0" applyFont="1" applyFill="1" applyProtection="1">
      <protection locked="0"/>
    </xf>
    <xf numFmtId="0" fontId="13" fillId="4" borderId="0" xfId="0" applyFont="1" applyFill="1" applyProtection="1">
      <protection locked="0"/>
    </xf>
    <xf numFmtId="0" fontId="14" fillId="4" borderId="0" xfId="0" applyFont="1" applyFill="1" applyProtection="1">
      <protection locked="0"/>
    </xf>
    <xf numFmtId="0" fontId="4" fillId="0" borderId="0" xfId="0" applyFont="1" applyProtection="1">
      <protection locked="0"/>
    </xf>
    <xf numFmtId="0" fontId="4" fillId="4" borderId="0" xfId="0" applyFont="1" applyFill="1" applyAlignment="1" applyProtection="1">
      <alignment horizontal="justify"/>
      <protection locked="0"/>
    </xf>
    <xf numFmtId="0" fontId="14" fillId="4" borderId="1" xfId="0" applyFont="1" applyFill="1" applyBorder="1" applyAlignment="1" applyProtection="1">
      <alignment horizontal="center" vertical="center" wrapText="1"/>
      <protection locked="0"/>
    </xf>
    <xf numFmtId="0" fontId="1" fillId="2" borderId="6" xfId="0" applyFont="1" applyFill="1" applyBorder="1" applyAlignment="1">
      <alignment horizontal="center" vertical="center" wrapText="1"/>
    </xf>
    <xf numFmtId="0" fontId="0" fillId="0" borderId="1" xfId="0" applyBorder="1" applyAlignment="1">
      <alignment wrapText="1"/>
    </xf>
    <xf numFmtId="0" fontId="0" fillId="0" borderId="1" xfId="0" applyBorder="1"/>
    <xf numFmtId="0" fontId="0" fillId="0" borderId="0" xfId="0" applyAlignment="1">
      <alignment horizontal="center"/>
    </xf>
    <xf numFmtId="0" fontId="18" fillId="5" borderId="0" xfId="0" applyFont="1" applyFill="1" applyAlignment="1">
      <alignment horizontal="center" vertical="center" wrapText="1"/>
    </xf>
    <xf numFmtId="0" fontId="19" fillId="0" borderId="1" xfId="0" applyFont="1" applyBorder="1" applyAlignment="1">
      <alignment horizontal="center" vertical="center" wrapText="1"/>
    </xf>
    <xf numFmtId="0" fontId="1" fillId="2" borderId="15"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5" xfId="0" applyFont="1" applyFill="1" applyBorder="1" applyAlignment="1">
      <alignment horizontal="center" vertical="center" wrapText="1"/>
    </xf>
    <xf numFmtId="0" fontId="2" fillId="8" borderId="7"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8" borderId="2"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2" fillId="3" borderId="0" xfId="0" applyFont="1" applyFill="1" applyAlignment="1">
      <alignment horizontal="center" vertical="center" wrapText="1"/>
    </xf>
    <xf numFmtId="0" fontId="14" fillId="0" borderId="0" xfId="0" applyFont="1"/>
    <xf numFmtId="0" fontId="14" fillId="0" borderId="0" xfId="0" applyFont="1" applyAlignment="1">
      <alignment horizontal="center" vertical="center"/>
    </xf>
    <xf numFmtId="0" fontId="14" fillId="0" borderId="0" xfId="0" applyFont="1" applyAlignment="1">
      <alignment horizont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14" fillId="0" borderId="1" xfId="0" applyFont="1" applyBorder="1" applyAlignment="1">
      <alignment horizontal="justify" vertical="center" wrapText="1"/>
    </xf>
    <xf numFmtId="0" fontId="14" fillId="0" borderId="1" xfId="0" applyFont="1" applyBorder="1" applyAlignment="1">
      <alignment vertical="center" wrapText="1"/>
    </xf>
    <xf numFmtId="0" fontId="21" fillId="0" borderId="1" xfId="0" applyFont="1" applyBorder="1" applyAlignment="1">
      <alignment horizontal="center" vertical="center" wrapText="1"/>
    </xf>
    <xf numFmtId="49" fontId="14" fillId="0" borderId="1" xfId="0" applyNumberFormat="1" applyFont="1" applyBorder="1" applyAlignment="1">
      <alignment horizontal="center" vertical="center"/>
    </xf>
    <xf numFmtId="49" fontId="22" fillId="0" borderId="1" xfId="0" applyNumberFormat="1" applyFont="1" applyBorder="1" applyAlignment="1">
      <alignment horizontal="center" vertical="center"/>
    </xf>
    <xf numFmtId="0" fontId="14" fillId="0" borderId="0" xfId="0" applyFont="1" applyAlignment="1">
      <alignment horizontal="center" vertical="center" wrapText="1"/>
    </xf>
    <xf numFmtId="0" fontId="14" fillId="0" borderId="0" xfId="0" applyFont="1" applyAlignment="1">
      <alignment vertical="center" wrapText="1"/>
    </xf>
    <xf numFmtId="0" fontId="19" fillId="0" borderId="0" xfId="0" applyFont="1"/>
    <xf numFmtId="0" fontId="19" fillId="0" borderId="1" xfId="0" applyFont="1" applyBorder="1" applyAlignment="1">
      <alignment horizontal="center" vertical="center"/>
    </xf>
    <xf numFmtId="0" fontId="19" fillId="0" borderId="1" xfId="0" applyFont="1" applyBorder="1"/>
    <xf numFmtId="0" fontId="2" fillId="0" borderId="1" xfId="0" applyFont="1" applyBorder="1" applyAlignment="1">
      <alignment horizontal="center" vertical="center"/>
    </xf>
    <xf numFmtId="0" fontId="18" fillId="5" borderId="1" xfId="0" applyFont="1" applyFill="1" applyBorder="1" applyAlignment="1">
      <alignment horizontal="center" vertical="center" wrapText="1"/>
    </xf>
    <xf numFmtId="0" fontId="14" fillId="0" borderId="3" xfId="0" applyFont="1" applyBorder="1" applyAlignment="1">
      <alignment horizontal="center" vertical="center" wrapText="1"/>
    </xf>
    <xf numFmtId="0" fontId="0" fillId="0" borderId="0" xfId="0" applyAlignment="1">
      <alignment wrapText="1"/>
    </xf>
    <xf numFmtId="0" fontId="1" fillId="2" borderId="1" xfId="0" applyFont="1" applyFill="1" applyBorder="1" applyAlignment="1">
      <alignment horizontal="center" vertical="center" wrapText="1"/>
    </xf>
    <xf numFmtId="0" fontId="19" fillId="0" borderId="2" xfId="0" applyFont="1" applyBorder="1" applyAlignment="1">
      <alignment horizontal="center" vertical="center" wrapText="1"/>
    </xf>
    <xf numFmtId="0" fontId="24" fillId="5"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0" fontId="1" fillId="2" borderId="0" xfId="0" applyFont="1" applyFill="1" applyAlignment="1">
      <alignment horizontal="center" vertical="center" wrapText="1"/>
    </xf>
    <xf numFmtId="0" fontId="25" fillId="0" borderId="1" xfId="0" applyFont="1" applyBorder="1" applyAlignment="1">
      <alignment vertical="center" wrapText="1"/>
    </xf>
    <xf numFmtId="0" fontId="2" fillId="7" borderId="18"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0" fillId="5" borderId="0" xfId="0" applyFill="1" applyAlignment="1">
      <alignment horizontal="justify" vertical="center" wrapText="1"/>
    </xf>
    <xf numFmtId="0" fontId="1" fillId="2" borderId="1" xfId="0" applyFont="1" applyFill="1" applyBorder="1" applyAlignment="1">
      <alignment horizontal="center" vertical="center"/>
    </xf>
    <xf numFmtId="0" fontId="18" fillId="5" borderId="5" xfId="0" applyFont="1" applyFill="1" applyBorder="1" applyAlignment="1">
      <alignment horizontal="center" vertical="center" wrapText="1"/>
    </xf>
    <xf numFmtId="0" fontId="21" fillId="0" borderId="1" xfId="0" applyFont="1" applyBorder="1" applyAlignment="1">
      <alignment vertical="center" wrapText="1"/>
    </xf>
    <xf numFmtId="49" fontId="21" fillId="0" borderId="1" xfId="0" applyNumberFormat="1" applyFont="1" applyBorder="1" applyAlignment="1">
      <alignment horizontal="center" vertical="center"/>
    </xf>
    <xf numFmtId="0" fontId="19" fillId="0" borderId="1" xfId="0" applyFont="1" applyBorder="1" applyAlignment="1">
      <alignment horizontal="justify" vertical="center" wrapText="1"/>
    </xf>
    <xf numFmtId="0" fontId="21" fillId="0" borderId="1" xfId="0" applyFont="1" applyBorder="1" applyAlignment="1">
      <alignment horizontal="justify" vertical="center" wrapText="1"/>
    </xf>
    <xf numFmtId="0" fontId="18" fillId="0" borderId="0" xfId="0" applyFont="1" applyAlignment="1">
      <alignment horizontal="center"/>
    </xf>
    <xf numFmtId="0" fontId="28" fillId="0" borderId="0" xfId="0" applyFont="1" applyAlignment="1">
      <alignment horizontal="left" vertical="top" wrapText="1"/>
    </xf>
    <xf numFmtId="0" fontId="30" fillId="0" borderId="0" xfId="0" applyFont="1" applyAlignment="1">
      <alignment horizontal="left" vertical="top" wrapText="1"/>
    </xf>
    <xf numFmtId="0" fontId="31" fillId="0" borderId="0" xfId="0" applyFont="1"/>
    <xf numFmtId="0" fontId="29" fillId="0" borderId="0" xfId="0" applyFont="1" applyAlignment="1">
      <alignment horizontal="center" vertical="center"/>
    </xf>
    <xf numFmtId="0" fontId="29" fillId="0" borderId="0" xfId="0" applyFont="1" applyAlignment="1">
      <alignment horizontal="center" vertical="top"/>
    </xf>
    <xf numFmtId="0" fontId="29" fillId="10" borderId="1" xfId="0" applyFont="1" applyFill="1" applyBorder="1" applyAlignment="1">
      <alignment horizontal="center" vertical="center"/>
    </xf>
    <xf numFmtId="0" fontId="29" fillId="10" borderId="1" xfId="0" applyFont="1" applyFill="1" applyBorder="1" applyAlignment="1">
      <alignment horizontal="center"/>
    </xf>
    <xf numFmtId="0" fontId="29" fillId="10" borderId="1" xfId="0" applyFont="1" applyFill="1" applyBorder="1" applyAlignment="1">
      <alignment horizontal="center" vertical="top"/>
    </xf>
    <xf numFmtId="0" fontId="31" fillId="11" borderId="1" xfId="0" applyFont="1" applyFill="1" applyBorder="1" applyAlignment="1">
      <alignment horizontal="center" vertical="center"/>
    </xf>
    <xf numFmtId="0" fontId="32" fillId="11" borderId="1" xfId="0" applyFont="1" applyFill="1" applyBorder="1" applyAlignment="1">
      <alignment horizontal="center" vertical="center"/>
    </xf>
    <xf numFmtId="0" fontId="31" fillId="11" borderId="1" xfId="0" applyFont="1" applyFill="1" applyBorder="1" applyAlignment="1">
      <alignment horizontal="justify" vertical="top" wrapText="1"/>
    </xf>
    <xf numFmtId="0" fontId="31" fillId="0" borderId="1" xfId="0" applyFont="1" applyBorder="1" applyAlignment="1">
      <alignment horizontal="center" vertical="center"/>
    </xf>
    <xf numFmtId="0" fontId="32" fillId="0" borderId="1" xfId="0" applyFont="1" applyBorder="1" applyAlignment="1">
      <alignment horizontal="center" vertical="center"/>
    </xf>
    <xf numFmtId="0" fontId="31" fillId="0" borderId="1" xfId="0" applyFont="1" applyBorder="1" applyAlignment="1">
      <alignment horizontal="justify" vertical="top"/>
    </xf>
    <xf numFmtId="0" fontId="31" fillId="11" borderId="1" xfId="0" applyFont="1" applyFill="1" applyBorder="1" applyAlignment="1">
      <alignment horizontal="justify" vertical="top"/>
    </xf>
    <xf numFmtId="0" fontId="31" fillId="0" borderId="1" xfId="0" applyFont="1" applyBorder="1" applyAlignment="1">
      <alignment horizontal="justify" vertical="top" wrapText="1"/>
    </xf>
    <xf numFmtId="0" fontId="31" fillId="11" borderId="1" xfId="0" applyFont="1" applyFill="1" applyBorder="1" applyAlignment="1">
      <alignment vertical="top" wrapText="1"/>
    </xf>
    <xf numFmtId="0" fontId="31" fillId="0" borderId="1" xfId="0" applyFont="1" applyBorder="1" applyAlignment="1">
      <alignment horizontal="center" vertical="center" wrapText="1"/>
    </xf>
    <xf numFmtId="0" fontId="32" fillId="0" borderId="0" xfId="0" applyFont="1" applyAlignment="1">
      <alignment horizontal="center"/>
    </xf>
    <xf numFmtId="0" fontId="29" fillId="9" borderId="4" xfId="0" applyFont="1" applyFill="1" applyBorder="1" applyAlignment="1">
      <alignment horizontal="center" vertical="center" wrapText="1"/>
    </xf>
    <xf numFmtId="0" fontId="29" fillId="0" borderId="0" xfId="0" applyFont="1" applyAlignment="1">
      <alignment horizontal="center" vertical="center" wrapText="1"/>
    </xf>
    <xf numFmtId="0" fontId="29" fillId="0" borderId="0" xfId="0" applyFont="1" applyAlignment="1">
      <alignment horizontal="center" vertical="top" wrapText="1"/>
    </xf>
    <xf numFmtId="0" fontId="33" fillId="0" borderId="1" xfId="0" applyFont="1" applyBorder="1" applyAlignment="1">
      <alignment horizontal="justify" vertical="center" wrapText="1"/>
    </xf>
    <xf numFmtId="0" fontId="33" fillId="0" borderId="1" xfId="0" applyFont="1" applyBorder="1" applyAlignment="1">
      <alignment horizontal="justify" vertical="top" wrapText="1"/>
    </xf>
    <xf numFmtId="0" fontId="30" fillId="0" borderId="1" xfId="0" applyFont="1" applyBorder="1" applyAlignment="1">
      <alignment horizontal="justify" vertical="top" wrapText="1"/>
    </xf>
    <xf numFmtId="0" fontId="30" fillId="0" borderId="1" xfId="0" applyFont="1" applyBorder="1" applyAlignment="1">
      <alignment horizontal="center" vertical="center"/>
    </xf>
    <xf numFmtId="0" fontId="30" fillId="0" borderId="1" xfId="0" applyFont="1" applyBorder="1" applyAlignment="1">
      <alignment horizontal="center" vertical="center" wrapText="1"/>
    </xf>
    <xf numFmtId="0" fontId="32" fillId="0" borderId="1" xfId="0" applyFont="1" applyBorder="1" applyAlignment="1">
      <alignment horizontal="justify" vertical="center" wrapText="1"/>
    </xf>
    <xf numFmtId="0" fontId="32" fillId="0" borderId="1" xfId="0" applyFont="1" applyBorder="1" applyAlignment="1">
      <alignment horizontal="justify" vertical="top"/>
    </xf>
    <xf numFmtId="0" fontId="33" fillId="0" borderId="1" xfId="0" applyFont="1" applyBorder="1" applyAlignment="1">
      <alignment horizontal="justify" vertical="top"/>
    </xf>
    <xf numFmtId="0" fontId="32" fillId="0" borderId="1" xfId="0" applyFont="1" applyBorder="1" applyAlignment="1">
      <alignment horizontal="justify" vertical="top" wrapText="1"/>
    </xf>
    <xf numFmtId="0" fontId="32" fillId="0" borderId="1" xfId="0" applyFont="1" applyBorder="1" applyAlignment="1">
      <alignment horizontal="justify" vertical="center"/>
    </xf>
    <xf numFmtId="0" fontId="32" fillId="0" borderId="1" xfId="0" applyFont="1" applyBorder="1" applyAlignment="1">
      <alignment vertical="top"/>
    </xf>
    <xf numFmtId="0" fontId="32" fillId="0" borderId="1" xfId="0" applyFont="1" applyBorder="1" applyAlignment="1">
      <alignment horizontal="left" vertical="center"/>
    </xf>
    <xf numFmtId="0" fontId="32" fillId="0" borderId="1" xfId="0" applyFont="1" applyBorder="1" applyAlignment="1">
      <alignment vertical="top" wrapText="1"/>
    </xf>
    <xf numFmtId="0" fontId="31" fillId="0" borderId="1" xfId="0" applyFont="1" applyBorder="1"/>
    <xf numFmtId="0" fontId="32" fillId="0" borderId="1" xfId="0" applyFont="1" applyBorder="1" applyAlignment="1">
      <alignment vertical="center"/>
    </xf>
    <xf numFmtId="0" fontId="0" fillId="0" borderId="0" xfId="0" applyAlignment="1">
      <alignment horizontal="left" vertical="top"/>
    </xf>
    <xf numFmtId="0" fontId="28" fillId="0" borderId="0" xfId="0" applyFont="1" applyAlignment="1">
      <alignment horizontal="left" vertical="center" wrapText="1"/>
    </xf>
    <xf numFmtId="0" fontId="30" fillId="0" borderId="0" xfId="0" applyFont="1" applyAlignment="1">
      <alignment horizontal="left" vertical="center" wrapText="1"/>
    </xf>
    <xf numFmtId="0" fontId="31" fillId="11" borderId="1" xfId="0" applyFont="1" applyFill="1" applyBorder="1" applyAlignment="1">
      <alignment horizontal="center" vertical="top"/>
    </xf>
    <xf numFmtId="0" fontId="31" fillId="0" borderId="0" xfId="0" applyFont="1" applyAlignment="1">
      <alignment horizontal="left" vertical="top"/>
    </xf>
    <xf numFmtId="0" fontId="30" fillId="0" borderId="1" xfId="0" applyFont="1" applyBorder="1" applyAlignment="1">
      <alignment horizontal="justify" vertical="center" wrapText="1"/>
    </xf>
    <xf numFmtId="0" fontId="32" fillId="4" borderId="1" xfId="0" applyFont="1" applyFill="1" applyBorder="1" applyAlignment="1">
      <alignment horizontal="justify" vertical="top" wrapText="1"/>
    </xf>
    <xf numFmtId="0" fontId="30" fillId="4" borderId="1" xfId="0" applyFont="1" applyFill="1" applyBorder="1" applyAlignment="1">
      <alignment horizontal="justify" vertical="center" wrapText="1"/>
    </xf>
    <xf numFmtId="0" fontId="18" fillId="0" borderId="0" xfId="0" applyFont="1" applyAlignment="1">
      <alignment horizontal="left" vertical="center"/>
    </xf>
    <xf numFmtId="0" fontId="31" fillId="11" borderId="1" xfId="0" applyFont="1" applyFill="1" applyBorder="1" applyAlignment="1">
      <alignment horizontal="justify" vertical="center" wrapText="1"/>
    </xf>
    <xf numFmtId="0" fontId="31" fillId="0" borderId="1" xfId="0" applyFont="1" applyBorder="1" applyAlignment="1">
      <alignment horizontal="justify" vertical="center"/>
    </xf>
    <xf numFmtId="0" fontId="31" fillId="11" borderId="1" xfId="0" applyFont="1" applyFill="1" applyBorder="1" applyAlignment="1">
      <alignment horizontal="justify" vertical="center"/>
    </xf>
    <xf numFmtId="0" fontId="31" fillId="0" borderId="1" xfId="0" applyFont="1" applyBorder="1" applyAlignment="1">
      <alignment horizontal="justify" vertical="center" wrapText="1"/>
    </xf>
    <xf numFmtId="0" fontId="31" fillId="11" borderId="1" xfId="0" applyFont="1" applyFill="1" applyBorder="1" applyAlignment="1">
      <alignment vertical="center" wrapText="1"/>
    </xf>
    <xf numFmtId="0" fontId="32" fillId="0" borderId="0" xfId="0" applyFont="1" applyAlignment="1">
      <alignment horizontal="left" vertical="center"/>
    </xf>
    <xf numFmtId="0" fontId="33" fillId="0" borderId="1" xfId="0" applyFont="1" applyBorder="1" applyAlignment="1">
      <alignment horizontal="justify" vertical="center"/>
    </xf>
    <xf numFmtId="0" fontId="32" fillId="0" borderId="1" xfId="0" applyFont="1" applyBorder="1" applyAlignment="1">
      <alignment vertical="center" wrapText="1"/>
    </xf>
    <xf numFmtId="0" fontId="0" fillId="0" borderId="0" xfId="0" applyAlignment="1">
      <alignment vertical="center"/>
    </xf>
    <xf numFmtId="0" fontId="32" fillId="4" borderId="1" xfId="0" applyFont="1" applyFill="1" applyBorder="1" applyAlignment="1">
      <alignment horizontal="justify" vertical="center" wrapText="1"/>
    </xf>
    <xf numFmtId="0" fontId="33" fillId="4" borderId="1" xfId="0" applyFont="1" applyFill="1" applyBorder="1" applyAlignment="1">
      <alignment horizontal="justify" vertical="center" wrapText="1"/>
    </xf>
    <xf numFmtId="0" fontId="32" fillId="0" borderId="0" xfId="0" applyFont="1"/>
    <xf numFmtId="0" fontId="32" fillId="0" borderId="0" xfId="0" applyFont="1" applyAlignment="1">
      <alignment vertical="top"/>
    </xf>
    <xf numFmtId="0" fontId="31" fillId="0" borderId="0" xfId="0" applyFont="1" applyAlignment="1">
      <alignment horizontal="justify" vertical="top" wrapText="1"/>
    </xf>
    <xf numFmtId="0" fontId="31" fillId="0" borderId="0" xfId="0" applyFont="1" applyAlignment="1">
      <alignment horizontal="justify" vertical="top"/>
    </xf>
    <xf numFmtId="0" fontId="31" fillId="0" borderId="0" xfId="0" applyFont="1" applyAlignment="1">
      <alignment vertical="top" wrapText="1"/>
    </xf>
    <xf numFmtId="0" fontId="31" fillId="0" borderId="0" xfId="0" applyFont="1" applyAlignment="1">
      <alignment horizontal="center" vertical="top"/>
    </xf>
    <xf numFmtId="0" fontId="31" fillId="0" borderId="0" xfId="0" applyFont="1" applyAlignment="1">
      <alignment horizontal="justify" vertical="center" wrapText="1"/>
    </xf>
    <xf numFmtId="0" fontId="31" fillId="0" borderId="0" xfId="0" applyFont="1" applyAlignment="1">
      <alignment horizontal="justify" vertical="center"/>
    </xf>
    <xf numFmtId="0" fontId="31" fillId="0" borderId="0" xfId="0" applyFont="1" applyAlignment="1">
      <alignment vertical="center" wrapText="1"/>
    </xf>
    <xf numFmtId="0" fontId="32" fillId="0" borderId="0" xfId="0" applyFont="1" applyAlignment="1">
      <alignment horizontal="center" vertical="center"/>
    </xf>
    <xf numFmtId="0" fontId="32" fillId="0" borderId="2" xfId="0" applyFont="1" applyBorder="1" applyAlignment="1">
      <alignment horizontal="justify" vertical="center" wrapText="1"/>
    </xf>
    <xf numFmtId="0" fontId="32" fillId="0" borderId="8" xfId="0" applyFont="1" applyBorder="1" applyAlignment="1">
      <alignment horizontal="justify" vertical="center" wrapText="1"/>
    </xf>
    <xf numFmtId="0" fontId="31" fillId="0" borderId="3" xfId="0" applyFont="1" applyBorder="1" applyAlignment="1">
      <alignment horizontal="center" vertical="center"/>
    </xf>
    <xf numFmtId="0" fontId="32" fillId="0" borderId="2" xfId="0" applyFont="1" applyBorder="1" applyAlignment="1">
      <alignment horizontal="justify" vertical="top" wrapText="1"/>
    </xf>
    <xf numFmtId="0" fontId="34" fillId="0" borderId="0" xfId="0" applyFont="1" applyAlignment="1">
      <alignment horizontal="center" vertical="center" wrapText="1"/>
    </xf>
    <xf numFmtId="0" fontId="34" fillId="0" borderId="0" xfId="0" applyFont="1" applyAlignment="1">
      <alignment horizontal="center"/>
    </xf>
    <xf numFmtId="0" fontId="34" fillId="0" borderId="0" xfId="0" applyFont="1" applyAlignment="1">
      <alignment horizontal="center" wrapText="1"/>
    </xf>
    <xf numFmtId="0" fontId="34" fillId="0" borderId="0" xfId="0" quotePrefix="1" applyFont="1" applyAlignment="1">
      <alignment horizontal="center" vertical="center" wrapText="1"/>
    </xf>
    <xf numFmtId="0" fontId="7" fillId="0" borderId="0" xfId="0" applyFont="1" applyAlignment="1">
      <alignment horizontal="center" vertical="center" wrapText="1"/>
    </xf>
    <xf numFmtId="0" fontId="11" fillId="4" borderId="0" xfId="0" applyFont="1" applyFill="1" applyAlignment="1">
      <alignment horizontal="center" vertical="center" wrapText="1"/>
    </xf>
    <xf numFmtId="0" fontId="14" fillId="4" borderId="9" xfId="0" applyFont="1" applyFill="1" applyBorder="1" applyAlignment="1" applyProtection="1">
      <alignment horizontal="left" vertical="center"/>
      <protection locked="0"/>
    </xf>
    <xf numFmtId="0" fontId="14" fillId="4" borderId="10" xfId="0" applyFont="1" applyFill="1" applyBorder="1" applyAlignment="1" applyProtection="1">
      <alignment horizontal="left" vertical="center"/>
      <protection locked="0"/>
    </xf>
    <xf numFmtId="0" fontId="14" fillId="4" borderId="11" xfId="0" applyFont="1" applyFill="1" applyBorder="1" applyAlignment="1" applyProtection="1">
      <alignment horizontal="left" vertical="center"/>
      <protection locked="0"/>
    </xf>
    <xf numFmtId="0" fontId="14" fillId="4" borderId="9" xfId="0" applyFont="1" applyFill="1" applyBorder="1" applyAlignment="1">
      <alignment horizontal="center" vertical="center" wrapText="1"/>
    </xf>
    <xf numFmtId="0" fontId="14" fillId="4" borderId="11" xfId="0" applyFont="1" applyFill="1" applyBorder="1" applyAlignment="1">
      <alignment horizontal="center" vertical="center" wrapText="1"/>
    </xf>
    <xf numFmtId="0" fontId="32" fillId="0" borderId="1" xfId="0" applyFont="1" applyBorder="1" applyAlignment="1">
      <alignment horizontal="justify" vertical="center" wrapText="1"/>
    </xf>
    <xf numFmtId="0" fontId="32" fillId="0" borderId="2" xfId="0" applyFont="1" applyBorder="1" applyAlignment="1">
      <alignment horizontal="center" vertical="center" wrapText="1"/>
    </xf>
    <xf numFmtId="0" fontId="32" fillId="0" borderId="8" xfId="0" applyFont="1" applyBorder="1" applyAlignment="1">
      <alignment horizontal="center" vertical="center" wrapText="1"/>
    </xf>
    <xf numFmtId="0" fontId="32" fillId="0" borderId="3" xfId="0" applyFont="1" applyBorder="1" applyAlignment="1">
      <alignment horizontal="center" vertical="center" wrapText="1"/>
    </xf>
    <xf numFmtId="0" fontId="32" fillId="0" borderId="2" xfId="0" applyFont="1" applyBorder="1" applyAlignment="1">
      <alignment horizontal="center" vertical="center"/>
    </xf>
    <xf numFmtId="0" fontId="32" fillId="0" borderId="8" xfId="0" applyFont="1" applyBorder="1" applyAlignment="1">
      <alignment horizontal="center" vertical="center"/>
    </xf>
    <xf numFmtId="0" fontId="32" fillId="0" borderId="3" xfId="0" applyFont="1" applyBorder="1" applyAlignment="1">
      <alignment horizontal="center" vertical="center"/>
    </xf>
    <xf numFmtId="0" fontId="32" fillId="0" borderId="2" xfId="0" applyFont="1" applyBorder="1" applyAlignment="1">
      <alignment horizontal="center" vertical="top"/>
    </xf>
    <xf numFmtId="0" fontId="32" fillId="0" borderId="8" xfId="0" applyFont="1" applyBorder="1" applyAlignment="1">
      <alignment horizontal="center" vertical="top"/>
    </xf>
    <xf numFmtId="0" fontId="32" fillId="0" borderId="3" xfId="0" applyFont="1" applyBorder="1" applyAlignment="1">
      <alignment horizontal="center" vertical="top"/>
    </xf>
    <xf numFmtId="0" fontId="0" fillId="0" borderId="0" xfId="0" applyAlignment="1">
      <alignment horizontal="center"/>
    </xf>
    <xf numFmtId="0" fontId="29" fillId="9" borderId="4" xfId="0" applyFont="1" applyFill="1" applyBorder="1" applyAlignment="1">
      <alignment horizontal="center" vertical="center"/>
    </xf>
    <xf numFmtId="0" fontId="29" fillId="9" borderId="4" xfId="0" applyFont="1" applyFill="1" applyBorder="1" applyAlignment="1">
      <alignment horizontal="center" vertical="center" wrapText="1"/>
    </xf>
    <xf numFmtId="0" fontId="31" fillId="0" borderId="1" xfId="0" applyFont="1" applyBorder="1" applyAlignment="1">
      <alignment horizontal="center" vertical="center"/>
    </xf>
    <xf numFmtId="0" fontId="33" fillId="0" borderId="1" xfId="0" applyFont="1" applyBorder="1" applyAlignment="1">
      <alignment horizontal="center" vertical="center" wrapText="1"/>
    </xf>
    <xf numFmtId="0" fontId="33" fillId="0" borderId="1" xfId="0" applyFont="1" applyBorder="1" applyAlignment="1">
      <alignment horizontal="justify" vertical="center" wrapText="1"/>
    </xf>
    <xf numFmtId="0" fontId="32" fillId="0" borderId="1" xfId="0" applyFont="1" applyBorder="1" applyAlignment="1">
      <alignment horizontal="center" vertical="center"/>
    </xf>
    <xf numFmtId="0" fontId="32" fillId="0" borderId="1" xfId="0" applyFont="1" applyBorder="1" applyAlignment="1">
      <alignment horizontal="justify" vertical="center"/>
    </xf>
    <xf numFmtId="0" fontId="32" fillId="0" borderId="1" xfId="0" applyFont="1" applyBorder="1" applyAlignment="1">
      <alignment horizontal="left" vertical="center" wrapText="1"/>
    </xf>
    <xf numFmtId="0" fontId="32" fillId="0" borderId="1" xfId="0" applyFont="1" applyBorder="1" applyAlignment="1">
      <alignment horizontal="left" vertical="center"/>
    </xf>
    <xf numFmtId="0" fontId="32" fillId="0" borderId="2" xfId="0" applyFont="1" applyBorder="1" applyAlignment="1">
      <alignment horizontal="center"/>
    </xf>
    <xf numFmtId="0" fontId="32" fillId="0" borderId="8" xfId="0" applyFont="1" applyBorder="1" applyAlignment="1">
      <alignment horizontal="center"/>
    </xf>
    <xf numFmtId="0" fontId="32" fillId="0" borderId="3" xfId="0" applyFont="1" applyBorder="1" applyAlignment="1">
      <alignment horizontal="center"/>
    </xf>
    <xf numFmtId="0" fontId="32" fillId="0" borderId="4" xfId="0" applyFont="1" applyBorder="1" applyAlignment="1">
      <alignment horizontal="justify" vertical="center" wrapText="1"/>
    </xf>
    <xf numFmtId="0" fontId="32" fillId="0" borderId="7" xfId="0" applyFont="1" applyBorder="1" applyAlignment="1">
      <alignment horizontal="justify" vertical="center" wrapText="1"/>
    </xf>
    <xf numFmtId="0" fontId="32" fillId="0" borderId="5" xfId="0" applyFont="1" applyBorder="1" applyAlignment="1">
      <alignment horizontal="justify" vertical="center" wrapText="1"/>
    </xf>
    <xf numFmtId="0" fontId="32" fillId="0" borderId="2" xfId="0" applyFont="1" applyBorder="1" applyAlignment="1">
      <alignment horizontal="center" vertical="top" wrapText="1"/>
    </xf>
    <xf numFmtId="0" fontId="32" fillId="0" borderId="8" xfId="0" applyFont="1" applyBorder="1" applyAlignment="1">
      <alignment horizontal="center" vertical="top" wrapText="1"/>
    </xf>
    <xf numFmtId="0" fontId="32" fillId="0" borderId="3" xfId="0" applyFont="1" applyBorder="1" applyAlignment="1">
      <alignment horizontal="center" vertical="top" wrapText="1"/>
    </xf>
    <xf numFmtId="0" fontId="23" fillId="2" borderId="13" xfId="0" applyFont="1" applyFill="1" applyBorder="1" applyAlignment="1">
      <alignment horizontal="center" vertical="center"/>
    </xf>
    <xf numFmtId="0" fontId="23" fillId="2" borderId="14" xfId="0" applyFont="1" applyFill="1" applyBorder="1" applyAlignment="1">
      <alignment horizontal="center" vertical="center"/>
    </xf>
    <xf numFmtId="0" fontId="23" fillId="2" borderId="12" xfId="0" applyFont="1" applyFill="1" applyBorder="1" applyAlignment="1">
      <alignment horizontal="center" vertical="center"/>
    </xf>
    <xf numFmtId="0" fontId="2" fillId="8" borderId="1" xfId="0" applyFont="1" applyFill="1" applyBorder="1" applyAlignment="1">
      <alignment horizontal="center" vertical="center" wrapText="1"/>
    </xf>
    <xf numFmtId="0" fontId="2" fillId="8" borderId="1" xfId="0" applyFont="1" applyFill="1" applyBorder="1" applyAlignment="1">
      <alignment horizontal="center" vertical="center"/>
    </xf>
    <xf numFmtId="0" fontId="2" fillId="7" borderId="2"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3" xfId="0" applyFont="1" applyFill="1" applyBorder="1" applyAlignment="1">
      <alignment horizontal="center" vertical="center"/>
    </xf>
    <xf numFmtId="0" fontId="2" fillId="7" borderId="4" xfId="0" applyFont="1" applyFill="1" applyBorder="1" applyAlignment="1">
      <alignment horizontal="center" vertical="center" wrapText="1"/>
    </xf>
    <xf numFmtId="0" fontId="2" fillId="7" borderId="7" xfId="0" applyFont="1" applyFill="1" applyBorder="1" applyAlignment="1">
      <alignment horizontal="center" vertical="center" wrapText="1"/>
    </xf>
    <xf numFmtId="0" fontId="2" fillId="7" borderId="5" xfId="0" applyFont="1" applyFill="1" applyBorder="1" applyAlignment="1">
      <alignment horizontal="center" vertical="center" wrapText="1"/>
    </xf>
    <xf numFmtId="0" fontId="2" fillId="7" borderId="4" xfId="0" applyFont="1" applyFill="1" applyBorder="1" applyAlignment="1">
      <alignment horizontal="center" vertical="center"/>
    </xf>
    <xf numFmtId="0" fontId="2" fillId="7" borderId="7" xfId="0" applyFont="1" applyFill="1" applyBorder="1" applyAlignment="1">
      <alignment horizontal="center" vertical="center"/>
    </xf>
    <xf numFmtId="0" fontId="2" fillId="7" borderId="5" xfId="0" applyFont="1" applyFill="1" applyBorder="1" applyAlignment="1">
      <alignment horizontal="center" vertical="center"/>
    </xf>
    <xf numFmtId="0" fontId="2" fillId="6" borderId="16" xfId="0" applyFont="1" applyFill="1" applyBorder="1" applyAlignment="1">
      <alignment horizontal="center" vertical="center" wrapText="1"/>
    </xf>
    <xf numFmtId="0" fontId="2" fillId="6" borderId="18" xfId="0" applyFont="1" applyFill="1" applyBorder="1" applyAlignment="1">
      <alignment horizontal="center" vertical="center" wrapText="1"/>
    </xf>
    <xf numFmtId="0" fontId="2" fillId="6" borderId="13" xfId="0" applyFont="1" applyFill="1" applyBorder="1" applyAlignment="1">
      <alignment horizontal="center" vertical="center" wrapText="1"/>
    </xf>
    <xf numFmtId="0" fontId="1" fillId="2" borderId="1" xfId="0" applyFont="1" applyFill="1" applyBorder="1" applyAlignment="1">
      <alignment horizontal="center" vertical="center"/>
    </xf>
    <xf numFmtId="0" fontId="32" fillId="4" borderId="2" xfId="0" applyFont="1" applyFill="1" applyBorder="1" applyAlignment="1">
      <alignment horizontal="center" vertical="top"/>
    </xf>
    <xf numFmtId="0" fontId="32" fillId="4" borderId="3" xfId="0" applyFont="1" applyFill="1" applyBorder="1" applyAlignment="1">
      <alignment horizontal="center" vertical="top"/>
    </xf>
    <xf numFmtId="0" fontId="32" fillId="4" borderId="4" xfId="0" applyFont="1" applyFill="1" applyBorder="1" applyAlignment="1">
      <alignment horizontal="justify" vertical="center" wrapText="1"/>
    </xf>
    <xf numFmtId="0" fontId="32" fillId="4" borderId="7" xfId="0" applyFont="1" applyFill="1" applyBorder="1" applyAlignment="1">
      <alignment horizontal="justify" vertical="center" wrapText="1"/>
    </xf>
    <xf numFmtId="0" fontId="32" fillId="4" borderId="5" xfId="0" applyFont="1" applyFill="1" applyBorder="1" applyAlignment="1">
      <alignment horizontal="justify" vertical="center" wrapText="1"/>
    </xf>
    <xf numFmtId="0" fontId="31" fillId="0" borderId="4" xfId="0" applyFont="1" applyBorder="1" applyAlignment="1">
      <alignment vertical="center"/>
    </xf>
    <xf numFmtId="0" fontId="31" fillId="0" borderId="7" xfId="0" applyFont="1" applyBorder="1" applyAlignment="1">
      <alignment vertical="center"/>
    </xf>
    <xf numFmtId="0" fontId="31" fillId="0" borderId="5" xfId="0" applyFont="1" applyBorder="1" applyAlignment="1">
      <alignment vertical="center"/>
    </xf>
    <xf numFmtId="0" fontId="32" fillId="0" borderId="4" xfId="0" applyFont="1" applyBorder="1" applyAlignment="1">
      <alignment horizontal="center" vertical="center" wrapText="1"/>
    </xf>
    <xf numFmtId="0" fontId="32" fillId="0" borderId="7" xfId="0" applyFont="1" applyBorder="1" applyAlignment="1">
      <alignment horizontal="center" vertical="center" wrapText="1"/>
    </xf>
    <xf numFmtId="0" fontId="32" fillId="0" borderId="5" xfId="0" applyFont="1" applyBorder="1" applyAlignment="1">
      <alignment horizontal="center" vertical="center" wrapText="1"/>
    </xf>
    <xf numFmtId="0" fontId="2" fillId="7" borderId="16" xfId="0" applyFont="1" applyFill="1" applyBorder="1" applyAlignment="1">
      <alignment horizontal="center" vertical="center" wrapText="1"/>
    </xf>
    <xf numFmtId="0" fontId="2" fillId="7" borderId="18" xfId="0" applyFont="1" applyFill="1" applyBorder="1" applyAlignment="1">
      <alignment horizontal="center" vertical="center" wrapText="1"/>
    </xf>
    <xf numFmtId="0" fontId="2" fillId="7" borderId="13" xfId="0" applyFont="1" applyFill="1" applyBorder="1" applyAlignment="1">
      <alignment horizontal="center" vertical="center" wrapText="1"/>
    </xf>
    <xf numFmtId="0" fontId="2" fillId="7" borderId="15" xfId="0" applyFont="1" applyFill="1" applyBorder="1" applyAlignment="1">
      <alignment horizontal="center" vertical="center" wrapText="1"/>
    </xf>
    <xf numFmtId="0" fontId="2" fillId="7" borderId="6" xfId="0" applyFont="1" applyFill="1" applyBorder="1" applyAlignment="1">
      <alignment horizontal="center" vertical="center" wrapText="1"/>
    </xf>
    <xf numFmtId="0" fontId="2" fillId="7" borderId="12"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2" fillId="7" borderId="14" xfId="0" applyFont="1" applyFill="1" applyBorder="1" applyAlignment="1">
      <alignment horizontal="center" vertical="center" wrapText="1"/>
    </xf>
    <xf numFmtId="0" fontId="0" fillId="0" borderId="1" xfId="0" applyBorder="1" applyAlignment="1">
      <alignment horizontal="center"/>
    </xf>
    <xf numFmtId="0" fontId="1" fillId="2" borderId="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2" fillId="7" borderId="17" xfId="0" applyFont="1" applyFill="1" applyBorder="1" applyAlignment="1">
      <alignment horizontal="center" vertical="center" wrapText="1"/>
    </xf>
    <xf numFmtId="0" fontId="2" fillId="7" borderId="0" xfId="0" applyFont="1" applyFill="1" applyAlignment="1">
      <alignment horizontal="center" vertical="center" wrapText="1"/>
    </xf>
    <xf numFmtId="0" fontId="2" fillId="7" borderId="2" xfId="0" applyFont="1" applyFill="1" applyBorder="1" applyAlignment="1">
      <alignment horizontal="center" vertical="center" wrapText="1"/>
    </xf>
    <xf numFmtId="0" fontId="2" fillId="7" borderId="8" xfId="0" applyFont="1" applyFill="1" applyBorder="1" applyAlignment="1">
      <alignment horizontal="center" vertical="center" wrapText="1"/>
    </xf>
    <xf numFmtId="0" fontId="2" fillId="7" borderId="3" xfId="0" applyFont="1" applyFill="1" applyBorder="1" applyAlignment="1">
      <alignment horizontal="center" vertical="center" wrapText="1"/>
    </xf>
    <xf numFmtId="0" fontId="8" fillId="7" borderId="4" xfId="0" applyFont="1" applyFill="1" applyBorder="1" applyAlignment="1">
      <alignment horizontal="center" vertical="center" wrapText="1"/>
    </xf>
    <xf numFmtId="0" fontId="8" fillId="7"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2" xfId="0" applyBorder="1" applyAlignment="1">
      <alignment horizontal="center"/>
    </xf>
    <xf numFmtId="0" fontId="0" fillId="0" borderId="3" xfId="0" applyBorder="1" applyAlignment="1">
      <alignment horizontal="center"/>
    </xf>
    <xf numFmtId="0" fontId="1" fillId="2" borderId="1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2" fillId="3" borderId="4"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1" fillId="2" borderId="8" xfId="0" applyFont="1" applyFill="1" applyBorder="1" applyAlignment="1">
      <alignment horizontal="center" vertical="center"/>
    </xf>
    <xf numFmtId="0" fontId="1" fillId="2" borderId="3" xfId="0" applyFont="1" applyFill="1" applyBorder="1" applyAlignment="1">
      <alignment horizontal="center"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wrapText="1"/>
    </xf>
    <xf numFmtId="0" fontId="15" fillId="2" borderId="17"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20" fillId="6" borderId="1" xfId="0" applyFont="1" applyFill="1" applyBorder="1" applyAlignment="1">
      <alignment horizontal="center" vertical="center" wrapText="1"/>
    </xf>
    <xf numFmtId="0" fontId="14" fillId="2" borderId="14" xfId="0" applyFont="1" applyFill="1" applyBorder="1" applyAlignment="1">
      <alignment horizontal="center"/>
    </xf>
    <xf numFmtId="0" fontId="20" fillId="6" borderId="4" xfId="0" applyFont="1" applyFill="1" applyBorder="1" applyAlignment="1">
      <alignment horizontal="center" vertical="center" wrapText="1"/>
    </xf>
    <xf numFmtId="0" fontId="20" fillId="6" borderId="5" xfId="0" applyFont="1" applyFill="1" applyBorder="1" applyAlignment="1">
      <alignment horizontal="center" vertical="center" wrapText="1"/>
    </xf>
    <xf numFmtId="49" fontId="20" fillId="7" borderId="1" xfId="0" applyNumberFormat="1" applyFont="1" applyFill="1" applyBorder="1" applyAlignment="1">
      <alignment horizontal="center" vertical="center" wrapText="1"/>
    </xf>
    <xf numFmtId="49" fontId="20" fillId="7" borderId="13" xfId="0" applyNumberFormat="1" applyFont="1" applyFill="1" applyBorder="1" applyAlignment="1">
      <alignment horizontal="center" vertical="center" wrapText="1"/>
    </xf>
    <xf numFmtId="49" fontId="20" fillId="7" borderId="12" xfId="0" applyNumberFormat="1" applyFont="1" applyFill="1" applyBorder="1" applyAlignment="1">
      <alignment horizontal="center" vertical="center" wrapText="1"/>
    </xf>
  </cellXfs>
  <cellStyles count="2">
    <cellStyle name="Hipervínculo" xfId="1" builtinId="8"/>
    <cellStyle name="Normal" xfId="0" builtinId="0"/>
  </cellStyles>
  <dxfs count="0"/>
  <tableStyles count="0" defaultTableStyle="TableStyleMedium2" defaultPivotStyle="PivotStyleLight16"/>
  <colors>
    <mruColors>
      <color rgb="FF0099CC"/>
      <color rgb="FFD6DCE4"/>
      <color rgb="FFCC66FF"/>
      <color rgb="FFFF6600"/>
      <color rgb="FF8497B0"/>
      <color rgb="FF002060"/>
      <color rgb="FFD9E1F2"/>
      <color rgb="FFD6DCF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4</xdr:row>
      <xdr:rowOff>74002</xdr:rowOff>
    </xdr:from>
    <xdr:ext cx="1738438" cy="0"/>
    <xdr:pic>
      <xdr:nvPicPr>
        <xdr:cNvPr id="2" name="Imagen 1" descr="C:\Users\jessica.moran\AppData\Local\Microsoft\Windows\INetCache\Content.Outlook\66UDF2OR\Logo6.jpg">
          <a:extLst>
            <a:ext uri="{FF2B5EF4-FFF2-40B4-BE49-F238E27FC236}">
              <a16:creationId xmlns:a16="http://schemas.microsoft.com/office/drawing/2014/main" id="{15440BE5-FD07-4622-8F53-F54243FF8CBB}"/>
            </a:ext>
          </a:extLst>
        </xdr:cNvPr>
        <xdr:cNvPicPr/>
      </xdr:nvPicPr>
      <xdr:blipFill>
        <a:blip xmlns:r="http://schemas.openxmlformats.org/officeDocument/2006/relationships" r:embed="rId1" cstate="print">
          <a:clrChange>
            <a:clrFrom>
              <a:srgbClr val="FEFEFE"/>
            </a:clrFrom>
            <a:clrTo>
              <a:srgbClr val="FEFEFE">
                <a:alpha val="0"/>
              </a:srgbClr>
            </a:clrTo>
          </a:clrChange>
          <a:extLst>
            <a:ext uri="{28A0092B-C50C-407E-A947-70E740481C1C}">
              <a14:useLocalDpi xmlns:a14="http://schemas.microsoft.com/office/drawing/2010/main" val="0"/>
            </a:ext>
          </a:extLst>
        </a:blip>
        <a:srcRect/>
        <a:stretch>
          <a:fillRect/>
        </a:stretch>
      </xdr:blipFill>
      <xdr:spPr bwMode="auto">
        <a:xfrm>
          <a:off x="0" y="1274152"/>
          <a:ext cx="1738438" cy="0"/>
        </a:xfrm>
        <a:prstGeom prst="rect">
          <a:avLst/>
        </a:prstGeom>
        <a:noFill/>
        <a:ln>
          <a:noFill/>
        </a:ln>
      </xdr:spPr>
    </xdr:pic>
    <xdr:clientData/>
  </xdr:oneCellAnchor>
  <xdr:twoCellAnchor>
    <xdr:from>
      <xdr:col>0</xdr:col>
      <xdr:colOff>0</xdr:colOff>
      <xdr:row>4</xdr:row>
      <xdr:rowOff>219076</xdr:rowOff>
    </xdr:from>
    <xdr:to>
      <xdr:col>29</xdr:col>
      <xdr:colOff>209550</xdr:colOff>
      <xdr:row>4</xdr:row>
      <xdr:rowOff>276226</xdr:rowOff>
    </xdr:to>
    <xdr:sp macro="" textlink="">
      <xdr:nvSpPr>
        <xdr:cNvPr id="3" name="Rectangle 1">
          <a:extLst>
            <a:ext uri="{FF2B5EF4-FFF2-40B4-BE49-F238E27FC236}">
              <a16:creationId xmlns:a16="http://schemas.microsoft.com/office/drawing/2014/main" id="{D41A2106-10C5-446E-A23E-7CA0E7BC6AA5}"/>
            </a:ext>
          </a:extLst>
        </xdr:cNvPr>
        <xdr:cNvSpPr>
          <a:spLocks noChangeArrowheads="1"/>
        </xdr:cNvSpPr>
      </xdr:nvSpPr>
      <xdr:spPr bwMode="auto">
        <a:xfrm>
          <a:off x="0" y="141922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twoCellAnchor>
    <xdr:from>
      <xdr:col>0</xdr:col>
      <xdr:colOff>0</xdr:colOff>
      <xdr:row>4</xdr:row>
      <xdr:rowOff>123826</xdr:rowOff>
    </xdr:from>
    <xdr:to>
      <xdr:col>29</xdr:col>
      <xdr:colOff>209550</xdr:colOff>
      <xdr:row>4</xdr:row>
      <xdr:rowOff>180976</xdr:rowOff>
    </xdr:to>
    <xdr:sp macro="" textlink="">
      <xdr:nvSpPr>
        <xdr:cNvPr id="4" name="Rectangle 1">
          <a:extLst>
            <a:ext uri="{FF2B5EF4-FFF2-40B4-BE49-F238E27FC236}">
              <a16:creationId xmlns:a16="http://schemas.microsoft.com/office/drawing/2014/main" id="{DF729A17-628E-4546-A2A0-1B9BBC031BD1}"/>
            </a:ext>
          </a:extLst>
        </xdr:cNvPr>
        <xdr:cNvSpPr>
          <a:spLocks noChangeArrowheads="1"/>
        </xdr:cNvSpPr>
      </xdr:nvSpPr>
      <xdr:spPr bwMode="auto">
        <a:xfrm>
          <a:off x="0" y="1323976"/>
          <a:ext cx="7181850" cy="57150"/>
        </a:xfrm>
        <a:prstGeom prst="rect">
          <a:avLst/>
        </a:prstGeom>
        <a:solidFill>
          <a:schemeClr val="accent1">
            <a:lumMod val="50000"/>
          </a:schemeClr>
        </a:solidFill>
        <a:ln w="9525">
          <a:solidFill>
            <a:schemeClr val="accent1">
              <a:lumMod val="50000"/>
            </a:schemeClr>
          </a:solidFill>
          <a:miter lim="800000"/>
          <a:headEnd/>
          <a:tailEnd/>
        </a:ln>
      </xdr:spPr>
      <xdr:txBody>
        <a:bodyPr rot="0" vert="horz" wrap="square" lIns="91440" tIns="45720" rIns="91440" bIns="45720" anchor="t" anchorCtr="0" upright="1">
          <a:noAutofit/>
        </a:bodyPr>
        <a:lstStyle/>
        <a:p>
          <a:endParaRPr lang="en-US"/>
        </a:p>
      </xdr:txBody>
    </xdr:sp>
    <xdr:clientData/>
  </xdr:twoCellAnchor>
  <xdr:oneCellAnchor>
    <xdr:from>
      <xdr:col>0</xdr:col>
      <xdr:colOff>238125</xdr:colOff>
      <xdr:row>0</xdr:row>
      <xdr:rowOff>114300</xdr:rowOff>
    </xdr:from>
    <xdr:ext cx="1089918" cy="1011600"/>
    <xdr:pic>
      <xdr:nvPicPr>
        <xdr:cNvPr id="5" name="Imagen 4">
          <a:extLst>
            <a:ext uri="{FF2B5EF4-FFF2-40B4-BE49-F238E27FC236}">
              <a16:creationId xmlns:a16="http://schemas.microsoft.com/office/drawing/2014/main" id="{3F59B412-7683-4889-8783-455524F8A63C}"/>
            </a:ext>
          </a:extLst>
        </xdr:cNvPr>
        <xdr:cNvPicPr preferRelativeResize="0">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8125" y="114300"/>
          <a:ext cx="1089918" cy="10116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365inegi-my.sharepoint.com/personal/rosa_victoria_inegi_org_mx/Documents/Documents/2022/Agrario/Registro_Justicia%20Agraria/R.A._Laboral/01_RA_Procedimientos_Laborales_Estatales_V4_0109202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átula"/>
      <sheetName val="Estructura"/>
      <sheetName val="Control_expediente"/>
      <sheetName val="T.1.0_audiencias"/>
      <sheetName val="T.1.1_ordinario"/>
      <sheetName val="T.1.2_part_ordinario"/>
      <sheetName val="T.2.1_esp_indiv"/>
      <sheetName val="T.2.2_part_esp_indiv"/>
      <sheetName val="T.3.1_esp_colec"/>
      <sheetName val="T.3.2_part_esp_colec"/>
      <sheetName val="T.4.1_huelga"/>
      <sheetName val="T.4.2_part_huelga"/>
      <sheetName val="T.5.1_seg_soc"/>
      <sheetName val="T.5.2_part_seg_soc"/>
      <sheetName val="T.6.1_colec_nat_eco"/>
      <sheetName val="T.6.2_part_colec_nat_eco"/>
      <sheetName val="T.7.1_parapro"/>
      <sheetName val="T.8.1_terce"/>
      <sheetName val="T.9.1_pref_cred"/>
      <sheetName val="T.10.1_ejecu"/>
      <sheetName val="Hoja1"/>
      <sheetName val="Catálog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2B7232-752B-49CF-A47D-8C4314ECED3F}">
  <dimension ref="A1:AF41"/>
  <sheetViews>
    <sheetView zoomScaleNormal="100" workbookViewId="0">
      <selection activeCell="B7" sqref="B7:AB13"/>
    </sheetView>
  </sheetViews>
  <sheetFormatPr baseColWidth="10" defaultColWidth="0" defaultRowHeight="15" zeroHeight="1" x14ac:dyDescent="0.25"/>
  <cols>
    <col min="1" max="11" width="3.7109375" style="14" customWidth="1"/>
    <col min="12" max="28" width="3.7109375" style="1" customWidth="1"/>
    <col min="29" max="29" width="3.7109375" style="14" customWidth="1"/>
    <col min="30" max="30" width="3.7109375" style="14" hidden="1" customWidth="1"/>
    <col min="31" max="32" width="0" style="7" hidden="1" customWidth="1"/>
    <col min="33" max="16384" width="11.42578125" style="7" hidden="1"/>
  </cols>
  <sheetData>
    <row r="1" spans="1:30" s="3" customFormat="1" ht="19.5" x14ac:dyDescent="0.25">
      <c r="A1" s="1"/>
      <c r="B1" s="2"/>
      <c r="C1" s="2"/>
      <c r="D1" s="2"/>
      <c r="E1" s="2"/>
      <c r="F1" s="2"/>
      <c r="G1" s="2"/>
      <c r="H1" s="2"/>
      <c r="I1" s="2"/>
      <c r="J1" s="2"/>
      <c r="K1" s="2"/>
      <c r="L1" s="2"/>
      <c r="M1" s="2"/>
      <c r="N1" s="2"/>
      <c r="O1" s="2"/>
      <c r="P1" s="2"/>
      <c r="Q1" s="2"/>
      <c r="R1" s="2"/>
      <c r="S1" s="2"/>
      <c r="T1" s="2"/>
      <c r="U1" s="2"/>
      <c r="V1" s="2"/>
      <c r="W1" s="2"/>
      <c r="X1" s="2"/>
      <c r="Y1" s="2"/>
      <c r="Z1" s="2"/>
      <c r="AA1" s="2"/>
      <c r="AB1" s="2"/>
      <c r="AC1" s="2"/>
      <c r="AD1" s="2"/>
    </row>
    <row r="2" spans="1:30" s="3" customFormat="1" ht="19.5" x14ac:dyDescent="0.25">
      <c r="A2" s="1"/>
      <c r="B2" s="2"/>
      <c r="C2" s="2"/>
      <c r="D2" s="2"/>
      <c r="E2" s="2"/>
      <c r="F2" s="2"/>
      <c r="G2" s="2"/>
      <c r="H2" s="2"/>
      <c r="I2" s="2"/>
      <c r="J2" s="2"/>
      <c r="K2" s="2"/>
      <c r="L2" s="2"/>
      <c r="M2" s="2"/>
      <c r="N2" s="2"/>
      <c r="O2" s="2"/>
      <c r="P2" s="2"/>
      <c r="Q2" s="2"/>
      <c r="R2" s="2"/>
      <c r="S2" s="2"/>
      <c r="T2" s="2"/>
      <c r="U2" s="2"/>
      <c r="V2" s="2"/>
      <c r="W2" s="2"/>
      <c r="X2" s="2"/>
      <c r="Y2" s="2"/>
      <c r="Z2" s="2"/>
      <c r="AA2" s="2"/>
      <c r="AB2" s="2"/>
      <c r="AC2" s="2"/>
      <c r="AD2" s="2"/>
    </row>
    <row r="3" spans="1:30" s="3" customFormat="1" ht="19.5" x14ac:dyDescent="0.25">
      <c r="A3" s="1"/>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s="3" customFormat="1" ht="36" customHeight="1" x14ac:dyDescent="0.25">
      <c r="A4" s="1"/>
      <c r="B4" s="2"/>
      <c r="C4" s="2"/>
      <c r="D4" s="2"/>
      <c r="E4" s="2"/>
      <c r="F4" s="2"/>
      <c r="G4" s="2"/>
      <c r="H4" s="2"/>
      <c r="I4" s="2"/>
      <c r="J4" s="2"/>
      <c r="K4" s="2"/>
      <c r="L4" s="2"/>
      <c r="M4" s="2"/>
      <c r="N4" s="2"/>
      <c r="O4" s="2"/>
      <c r="P4" s="2"/>
      <c r="Q4" s="2"/>
      <c r="R4" s="2"/>
      <c r="S4" s="2"/>
      <c r="T4" s="2"/>
      <c r="U4" s="2"/>
      <c r="V4" s="2"/>
      <c r="W4" s="2"/>
      <c r="X4" s="2"/>
      <c r="Y4" s="2"/>
      <c r="Z4" s="2"/>
      <c r="AA4" s="2"/>
      <c r="AB4" s="2"/>
      <c r="AC4" s="2"/>
      <c r="AD4" s="2"/>
    </row>
    <row r="5" spans="1:30" s="3" customFormat="1" ht="24.95" customHeight="1" x14ac:dyDescent="0.25">
      <c r="A5" s="1"/>
      <c r="B5" s="1"/>
      <c r="C5" s="4"/>
      <c r="D5" s="4"/>
      <c r="E5" s="4"/>
      <c r="F5" s="4"/>
      <c r="G5" s="4"/>
      <c r="H5" s="4"/>
      <c r="I5" s="4"/>
      <c r="J5" s="4"/>
      <c r="K5" s="4"/>
      <c r="L5" s="4"/>
      <c r="M5" s="4"/>
      <c r="N5" s="4"/>
      <c r="O5" s="4"/>
      <c r="P5" s="4"/>
      <c r="Q5" s="4"/>
      <c r="R5" s="4"/>
      <c r="S5" s="4"/>
      <c r="T5" s="4"/>
      <c r="U5" s="4"/>
      <c r="V5" s="4"/>
      <c r="W5" s="4"/>
      <c r="X5" s="4"/>
      <c r="Y5" s="4"/>
      <c r="Z5" s="4"/>
      <c r="AA5" s="4"/>
      <c r="AB5" s="4"/>
      <c r="AC5" s="4"/>
      <c r="AD5" s="2"/>
    </row>
    <row r="6" spans="1:30" s="3" customFormat="1" ht="19.5" x14ac:dyDescent="0.25">
      <c r="A6" s="1"/>
      <c r="B6" s="1"/>
      <c r="C6" s="1"/>
      <c r="D6" s="1"/>
      <c r="E6" s="1"/>
      <c r="F6" s="1"/>
      <c r="G6" s="1"/>
      <c r="H6" s="1"/>
      <c r="I6" s="1"/>
      <c r="J6" s="1"/>
      <c r="K6" s="1"/>
      <c r="L6" s="1"/>
      <c r="M6" s="1"/>
      <c r="N6" s="1"/>
      <c r="O6" s="1"/>
      <c r="P6" s="1"/>
      <c r="Q6" s="1"/>
      <c r="R6" s="1"/>
      <c r="S6" s="1"/>
      <c r="T6" s="1"/>
      <c r="U6" s="1"/>
      <c r="V6" s="1"/>
      <c r="W6" s="1"/>
      <c r="X6" s="1"/>
      <c r="Y6" s="1"/>
      <c r="Z6" s="1"/>
      <c r="AA6" s="1"/>
      <c r="AB6" s="1"/>
      <c r="AC6" s="1"/>
      <c r="AD6" s="2"/>
    </row>
    <row r="7" spans="1:30" s="3" customFormat="1" ht="18" customHeight="1" x14ac:dyDescent="0.25">
      <c r="A7" s="1"/>
      <c r="B7" s="147" t="s">
        <v>70</v>
      </c>
      <c r="C7" s="147"/>
      <c r="D7" s="147"/>
      <c r="E7" s="147"/>
      <c r="F7" s="147"/>
      <c r="G7" s="147"/>
      <c r="H7" s="147"/>
      <c r="I7" s="147"/>
      <c r="J7" s="147"/>
      <c r="K7" s="147"/>
      <c r="L7" s="147"/>
      <c r="M7" s="147"/>
      <c r="N7" s="147"/>
      <c r="O7" s="147"/>
      <c r="P7" s="147"/>
      <c r="Q7" s="147"/>
      <c r="R7" s="147"/>
      <c r="S7" s="147"/>
      <c r="T7" s="147"/>
      <c r="U7" s="147"/>
      <c r="V7" s="147"/>
      <c r="W7" s="147"/>
      <c r="X7" s="147"/>
      <c r="Y7" s="147"/>
      <c r="Z7" s="147"/>
      <c r="AA7" s="147"/>
      <c r="AB7" s="147"/>
      <c r="AC7" s="5"/>
      <c r="AD7" s="6"/>
    </row>
    <row r="8" spans="1:30" ht="15" customHeight="1" x14ac:dyDescent="0.25">
      <c r="A8" s="1"/>
      <c r="B8" s="147"/>
      <c r="C8" s="147"/>
      <c r="D8" s="147"/>
      <c r="E8" s="147"/>
      <c r="F8" s="147"/>
      <c r="G8" s="147"/>
      <c r="H8" s="147"/>
      <c r="I8" s="147"/>
      <c r="J8" s="147"/>
      <c r="K8" s="147"/>
      <c r="L8" s="147"/>
      <c r="M8" s="147"/>
      <c r="N8" s="147"/>
      <c r="O8" s="147"/>
      <c r="P8" s="147"/>
      <c r="Q8" s="147"/>
      <c r="R8" s="147"/>
      <c r="S8" s="147"/>
      <c r="T8" s="147"/>
      <c r="U8" s="147"/>
      <c r="V8" s="147"/>
      <c r="W8" s="147"/>
      <c r="X8" s="147"/>
      <c r="Y8" s="147"/>
      <c r="Z8" s="147"/>
      <c r="AA8" s="147"/>
      <c r="AB8" s="147"/>
      <c r="AC8" s="5"/>
      <c r="AD8" s="1"/>
    </row>
    <row r="9" spans="1:30" ht="15" customHeight="1" x14ac:dyDescent="0.25">
      <c r="A9" s="8"/>
      <c r="B9" s="147"/>
      <c r="C9" s="147"/>
      <c r="D9" s="147"/>
      <c r="E9" s="147"/>
      <c r="F9" s="147"/>
      <c r="G9" s="147"/>
      <c r="H9" s="147"/>
      <c r="I9" s="147"/>
      <c r="J9" s="147"/>
      <c r="K9" s="147"/>
      <c r="L9" s="147"/>
      <c r="M9" s="147"/>
      <c r="N9" s="147"/>
      <c r="O9" s="147"/>
      <c r="P9" s="147"/>
      <c r="Q9" s="147"/>
      <c r="R9" s="147"/>
      <c r="S9" s="147"/>
      <c r="T9" s="147"/>
      <c r="U9" s="147"/>
      <c r="V9" s="147"/>
      <c r="W9" s="147"/>
      <c r="X9" s="147"/>
      <c r="Y9" s="147"/>
      <c r="Z9" s="147"/>
      <c r="AA9" s="147"/>
      <c r="AB9" s="147"/>
      <c r="AC9" s="5"/>
      <c r="AD9" s="8"/>
    </row>
    <row r="10" spans="1:30" ht="15" customHeight="1" x14ac:dyDescent="0.25">
      <c r="A10" s="8"/>
      <c r="B10" s="147"/>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c r="AB10" s="147"/>
      <c r="AC10" s="5"/>
      <c r="AD10" s="8"/>
    </row>
    <row r="11" spans="1:30" ht="15" customHeight="1" x14ac:dyDescent="0.25">
      <c r="A11" s="8"/>
      <c r="B11" s="147"/>
      <c r="C11" s="147"/>
      <c r="D11" s="147"/>
      <c r="E11" s="147"/>
      <c r="F11" s="147"/>
      <c r="G11" s="147"/>
      <c r="H11" s="147"/>
      <c r="I11" s="147"/>
      <c r="J11" s="147"/>
      <c r="K11" s="147"/>
      <c r="L11" s="147"/>
      <c r="M11" s="147"/>
      <c r="N11" s="147"/>
      <c r="O11" s="147"/>
      <c r="P11" s="147"/>
      <c r="Q11" s="147"/>
      <c r="R11" s="147"/>
      <c r="S11" s="147"/>
      <c r="T11" s="147"/>
      <c r="U11" s="147"/>
      <c r="V11" s="147"/>
      <c r="W11" s="147"/>
      <c r="X11" s="147"/>
      <c r="Y11" s="147"/>
      <c r="Z11" s="147"/>
      <c r="AA11" s="147"/>
      <c r="AB11" s="147"/>
      <c r="AC11" s="5"/>
      <c r="AD11" s="8"/>
    </row>
    <row r="12" spans="1:30" ht="13.5" customHeight="1" x14ac:dyDescent="0.25">
      <c r="A12" s="8"/>
      <c r="B12" s="147"/>
      <c r="C12" s="147"/>
      <c r="D12" s="147"/>
      <c r="E12" s="147"/>
      <c r="F12" s="147"/>
      <c r="G12" s="147"/>
      <c r="H12" s="147"/>
      <c r="I12" s="147"/>
      <c r="J12" s="147"/>
      <c r="K12" s="147"/>
      <c r="L12" s="147"/>
      <c r="M12" s="147"/>
      <c r="N12" s="147"/>
      <c r="O12" s="147"/>
      <c r="P12" s="147"/>
      <c r="Q12" s="147"/>
      <c r="R12" s="147"/>
      <c r="S12" s="147"/>
      <c r="T12" s="147"/>
      <c r="U12" s="147"/>
      <c r="V12" s="147"/>
      <c r="W12" s="147"/>
      <c r="X12" s="147"/>
      <c r="Y12" s="147"/>
      <c r="Z12" s="147"/>
      <c r="AA12" s="147"/>
      <c r="AB12" s="147"/>
      <c r="AC12" s="5"/>
      <c r="AD12" s="9"/>
    </row>
    <row r="13" spans="1:30" ht="16.5" customHeight="1" x14ac:dyDescent="0.25">
      <c r="A13" s="8"/>
      <c r="B13" s="147"/>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5"/>
      <c r="AD13" s="9"/>
    </row>
    <row r="14" spans="1:30" ht="21" customHeight="1" x14ac:dyDescent="0.25">
      <c r="A14" s="8"/>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10"/>
    </row>
    <row r="15" spans="1:30" ht="15" customHeight="1" x14ac:dyDescent="0.25">
      <c r="A15" s="148" t="s">
        <v>13</v>
      </c>
      <c r="B15" s="148"/>
      <c r="C15" s="148"/>
      <c r="D15" s="148"/>
      <c r="E15" s="148"/>
      <c r="F15" s="148"/>
      <c r="G15" s="148"/>
      <c r="H15" s="148"/>
      <c r="I15" s="148"/>
      <c r="J15" s="148"/>
      <c r="K15" s="148"/>
      <c r="L15" s="148"/>
      <c r="M15" s="148"/>
      <c r="N15" s="148"/>
      <c r="O15" s="148"/>
      <c r="P15" s="148"/>
      <c r="Q15" s="148"/>
      <c r="R15" s="148"/>
      <c r="S15" s="148"/>
      <c r="T15" s="148"/>
      <c r="U15" s="148"/>
      <c r="V15" s="148"/>
      <c r="W15" s="148"/>
      <c r="X15" s="148"/>
      <c r="Y15" s="148"/>
      <c r="Z15" s="148"/>
      <c r="AA15" s="148"/>
      <c r="AB15" s="148"/>
      <c r="AC15" s="148"/>
      <c r="AD15" s="148"/>
    </row>
    <row r="16" spans="1:30" ht="15" customHeight="1" x14ac:dyDescent="0.25">
      <c r="A16" s="148"/>
      <c r="B16" s="148"/>
      <c r="C16" s="148"/>
      <c r="D16" s="148"/>
      <c r="E16" s="148"/>
      <c r="F16" s="148"/>
      <c r="G16" s="148"/>
      <c r="H16" s="148"/>
      <c r="I16" s="148"/>
      <c r="J16" s="148"/>
      <c r="K16" s="148"/>
      <c r="L16" s="148"/>
      <c r="M16" s="148"/>
      <c r="N16" s="148"/>
      <c r="O16" s="148"/>
      <c r="P16" s="148"/>
      <c r="Q16" s="148"/>
      <c r="R16" s="148"/>
      <c r="S16" s="148"/>
      <c r="T16" s="148"/>
      <c r="U16" s="148"/>
      <c r="V16" s="148"/>
      <c r="W16" s="148"/>
      <c r="X16" s="148"/>
      <c r="Y16" s="148"/>
      <c r="Z16" s="148"/>
      <c r="AA16" s="148"/>
      <c r="AB16" s="148"/>
      <c r="AC16" s="148"/>
      <c r="AD16" s="148"/>
    </row>
    <row r="17" spans="1:30" ht="15" customHeight="1" x14ac:dyDescent="0.25">
      <c r="A17" s="1"/>
      <c r="B17" s="1"/>
      <c r="C17" s="1"/>
      <c r="D17" s="1"/>
      <c r="E17" s="1"/>
      <c r="F17" s="1"/>
      <c r="G17" s="1"/>
      <c r="H17" s="1"/>
      <c r="I17" s="1"/>
      <c r="J17" s="1"/>
      <c r="K17" s="1"/>
      <c r="AC17" s="1"/>
      <c r="AD17" s="1"/>
    </row>
    <row r="18" spans="1:30" ht="15" customHeight="1" x14ac:dyDescent="0.25">
      <c r="A18" s="1"/>
      <c r="B18" s="1"/>
      <c r="C18" s="1"/>
      <c r="D18" s="1"/>
      <c r="E18" s="1"/>
      <c r="F18" s="1"/>
      <c r="G18" s="1"/>
      <c r="H18" s="1"/>
      <c r="I18" s="1"/>
      <c r="J18" s="1"/>
      <c r="K18" s="1"/>
      <c r="AC18" s="1"/>
      <c r="AD18" s="1"/>
    </row>
    <row r="19" spans="1:30" ht="15" customHeight="1" thickBot="1" x14ac:dyDescent="0.3">
      <c r="A19" s="1"/>
      <c r="B19" s="1"/>
      <c r="C19" s="1"/>
      <c r="D19" s="1"/>
      <c r="E19" s="1"/>
      <c r="F19" s="1"/>
      <c r="G19" s="1"/>
      <c r="H19" s="1"/>
      <c r="I19" s="1"/>
      <c r="J19" s="1"/>
      <c r="K19" s="1"/>
      <c r="O19" s="11" t="s">
        <v>1</v>
      </c>
      <c r="P19" s="12"/>
      <c r="Q19" s="12"/>
      <c r="R19" s="12"/>
      <c r="S19" s="12"/>
      <c r="T19" s="12"/>
      <c r="U19" s="12"/>
      <c r="V19" s="12"/>
      <c r="W19" s="12"/>
      <c r="X19" s="12"/>
      <c r="Y19" s="12"/>
      <c r="Z19" s="12"/>
      <c r="AA19" s="11" t="s">
        <v>12</v>
      </c>
      <c r="AB19" s="12"/>
      <c r="AC19" s="1"/>
      <c r="AD19" s="1"/>
    </row>
    <row r="20" spans="1:30" ht="19.5" customHeight="1" thickBot="1" x14ac:dyDescent="0.3">
      <c r="A20" s="1"/>
      <c r="B20" s="1"/>
      <c r="C20" s="1"/>
      <c r="D20" s="1"/>
      <c r="E20" s="1"/>
      <c r="F20" s="1"/>
      <c r="G20" s="1"/>
      <c r="H20" s="1"/>
      <c r="I20" s="1"/>
      <c r="J20" s="1"/>
      <c r="K20" s="1"/>
      <c r="O20" s="149"/>
      <c r="P20" s="150"/>
      <c r="Q20" s="150"/>
      <c r="R20" s="150"/>
      <c r="S20" s="150"/>
      <c r="T20" s="150"/>
      <c r="U20" s="150"/>
      <c r="V20" s="150"/>
      <c r="W20" s="150"/>
      <c r="X20" s="150"/>
      <c r="Y20" s="151"/>
      <c r="Z20" s="13"/>
      <c r="AA20" s="152"/>
      <c r="AB20" s="153"/>
      <c r="AC20" s="1"/>
      <c r="AD20" s="1"/>
    </row>
    <row r="21" spans="1:30" ht="18" customHeight="1" x14ac:dyDescent="0.25">
      <c r="A21" s="1"/>
      <c r="B21" s="1"/>
      <c r="C21" s="1"/>
      <c r="D21" s="1"/>
      <c r="E21" s="1"/>
      <c r="F21" s="1"/>
      <c r="G21" s="1"/>
      <c r="H21" s="1"/>
      <c r="I21" s="1"/>
      <c r="J21" s="1"/>
      <c r="K21" s="1"/>
      <c r="AC21" s="1"/>
      <c r="AD21" s="1"/>
    </row>
    <row r="22" spans="1:30" ht="15" customHeight="1" x14ac:dyDescent="0.25">
      <c r="B22" s="1"/>
      <c r="C22" s="1"/>
      <c r="D22" s="1"/>
      <c r="E22" s="1"/>
      <c r="F22" s="1"/>
      <c r="G22" s="1"/>
      <c r="H22" s="1"/>
      <c r="I22" s="1"/>
      <c r="J22" s="1"/>
      <c r="K22" s="1"/>
      <c r="AC22" s="1"/>
      <c r="AD22" s="1"/>
    </row>
    <row r="23" spans="1:30" ht="15" customHeight="1" x14ac:dyDescent="0.25">
      <c r="A23" s="1"/>
      <c r="B23" s="1"/>
      <c r="C23" s="1"/>
      <c r="D23" s="1"/>
      <c r="E23" s="1"/>
      <c r="F23" s="1"/>
      <c r="G23" s="1"/>
      <c r="H23" s="1"/>
      <c r="I23" s="1"/>
      <c r="J23" s="1"/>
      <c r="K23" s="1"/>
      <c r="O23" s="15"/>
      <c r="P23" s="15"/>
      <c r="Q23" s="15"/>
      <c r="R23" s="15"/>
      <c r="S23" s="15"/>
      <c r="T23" s="15"/>
      <c r="U23" s="15"/>
      <c r="V23" s="15"/>
      <c r="W23" s="15"/>
      <c r="X23" s="15"/>
      <c r="Y23" s="15"/>
      <c r="Z23" s="15"/>
      <c r="AA23" s="15"/>
      <c r="AB23" s="15"/>
      <c r="AC23" s="1"/>
      <c r="AD23" s="1"/>
    </row>
    <row r="24" spans="1:30" ht="15" hidden="1" customHeight="1" x14ac:dyDescent="0.25">
      <c r="A24" s="1"/>
      <c r="B24" s="1"/>
      <c r="C24" s="1"/>
      <c r="D24" s="1"/>
      <c r="E24" s="1"/>
      <c r="F24" s="1"/>
      <c r="G24" s="1"/>
      <c r="H24" s="1"/>
      <c r="I24" s="1"/>
      <c r="J24" s="1"/>
      <c r="K24" s="1"/>
      <c r="O24" s="15"/>
      <c r="P24" s="15"/>
      <c r="Q24" s="15"/>
      <c r="R24" s="15"/>
      <c r="S24" s="15"/>
      <c r="T24" s="15"/>
      <c r="U24" s="15"/>
      <c r="V24" s="15"/>
      <c r="W24" s="15"/>
      <c r="X24" s="15"/>
      <c r="Y24" s="15"/>
      <c r="Z24" s="15"/>
      <c r="AA24" s="15"/>
      <c r="AB24" s="15"/>
      <c r="AC24" s="1"/>
      <c r="AD24" s="1"/>
    </row>
    <row r="25" spans="1:30" ht="15" hidden="1" customHeight="1" x14ac:dyDescent="0.25">
      <c r="A25" s="1"/>
      <c r="B25" s="1"/>
      <c r="C25" s="1"/>
      <c r="D25" s="1"/>
      <c r="E25" s="1"/>
      <c r="F25" s="1"/>
      <c r="G25" s="1"/>
      <c r="H25" s="1"/>
      <c r="I25" s="1"/>
      <c r="J25" s="1"/>
      <c r="K25" s="1"/>
      <c r="O25" s="15"/>
      <c r="P25" s="15"/>
      <c r="Q25" s="15"/>
      <c r="R25" s="15"/>
      <c r="S25" s="15"/>
      <c r="T25" s="15"/>
      <c r="U25" s="15"/>
      <c r="V25" s="15"/>
      <c r="W25" s="15"/>
      <c r="X25" s="15"/>
      <c r="Y25" s="15"/>
      <c r="Z25" s="15"/>
      <c r="AA25" s="15"/>
      <c r="AB25" s="15"/>
      <c r="AC25" s="1"/>
      <c r="AD25" s="1"/>
    </row>
    <row r="26" spans="1:30" ht="15" hidden="1" customHeight="1" x14ac:dyDescent="0.25">
      <c r="A26" s="1"/>
      <c r="B26" s="1"/>
      <c r="C26" s="1"/>
      <c r="D26" s="1"/>
      <c r="E26" s="1"/>
      <c r="F26" s="1"/>
      <c r="G26" s="1"/>
      <c r="H26" s="1"/>
      <c r="I26" s="1"/>
      <c r="J26" s="1"/>
      <c r="K26" s="1"/>
      <c r="O26" s="15"/>
      <c r="P26" s="15"/>
      <c r="Q26" s="15"/>
      <c r="R26" s="15"/>
      <c r="S26" s="15"/>
      <c r="T26" s="15"/>
      <c r="U26" s="15"/>
      <c r="V26" s="15"/>
      <c r="W26" s="15"/>
      <c r="X26" s="15"/>
      <c r="Y26" s="15"/>
      <c r="Z26" s="15"/>
      <c r="AA26" s="15"/>
      <c r="AB26" s="15"/>
      <c r="AC26" s="1"/>
      <c r="AD26" s="1"/>
    </row>
    <row r="27" spans="1:30" hidden="1" x14ac:dyDescent="0.25">
      <c r="A27" s="1"/>
      <c r="B27" s="1"/>
      <c r="C27" s="1"/>
      <c r="D27" s="1"/>
      <c r="E27" s="1"/>
      <c r="F27" s="1"/>
      <c r="G27" s="1"/>
      <c r="H27" s="1"/>
      <c r="I27" s="1"/>
      <c r="J27" s="1"/>
      <c r="K27" s="1"/>
      <c r="AC27" s="1"/>
      <c r="AD27" s="1"/>
    </row>
    <row r="33" spans="12:32" ht="15" hidden="1" customHeight="1" x14ac:dyDescent="0.25"/>
    <row r="34" spans="12:32" s="14" customFormat="1" ht="15" hidden="1" customHeight="1" x14ac:dyDescent="0.25">
      <c r="L34" s="1"/>
      <c r="M34" s="1"/>
      <c r="N34" s="1"/>
      <c r="O34" s="1"/>
      <c r="P34" s="1"/>
      <c r="Q34" s="1"/>
      <c r="R34" s="1"/>
      <c r="S34" s="1"/>
      <c r="T34" s="1"/>
      <c r="U34" s="1"/>
      <c r="V34" s="1"/>
      <c r="W34" s="1"/>
      <c r="X34" s="1"/>
      <c r="Y34" s="1"/>
      <c r="Z34" s="1"/>
      <c r="AA34" s="1"/>
      <c r="AB34" s="1"/>
      <c r="AE34" s="7"/>
      <c r="AF34" s="7"/>
    </row>
    <row r="35" spans="12:32" s="14" customFormat="1" ht="15" hidden="1" customHeight="1" x14ac:dyDescent="0.25">
      <c r="L35" s="1"/>
      <c r="M35" s="1"/>
      <c r="N35" s="1"/>
      <c r="O35" s="1"/>
      <c r="P35" s="1"/>
      <c r="Q35" s="1"/>
      <c r="R35" s="1"/>
      <c r="S35" s="1"/>
      <c r="T35" s="1"/>
      <c r="U35" s="1"/>
      <c r="V35" s="1"/>
      <c r="W35" s="1"/>
      <c r="X35" s="1"/>
      <c r="Y35" s="1"/>
      <c r="Z35" s="1"/>
      <c r="AA35" s="1"/>
      <c r="AB35" s="1"/>
      <c r="AE35" s="7"/>
      <c r="AF35" s="7"/>
    </row>
    <row r="36" spans="12:32" s="14" customFormat="1" ht="15" hidden="1" customHeight="1" x14ac:dyDescent="0.25">
      <c r="L36" s="1"/>
      <c r="M36" s="1"/>
      <c r="N36" s="1"/>
      <c r="O36" s="1"/>
      <c r="P36" s="1"/>
      <c r="Q36" s="1"/>
      <c r="R36" s="1"/>
      <c r="S36" s="1"/>
      <c r="T36" s="1"/>
      <c r="U36" s="1"/>
      <c r="V36" s="1"/>
      <c r="W36" s="1"/>
      <c r="X36" s="1"/>
      <c r="Y36" s="1"/>
      <c r="Z36" s="1"/>
      <c r="AA36" s="1"/>
      <c r="AB36" s="1"/>
      <c r="AE36" s="7"/>
      <c r="AF36" s="7"/>
    </row>
    <row r="37" spans="12:32" s="14" customFormat="1" ht="15" hidden="1" customHeight="1" x14ac:dyDescent="0.25">
      <c r="L37" s="1"/>
      <c r="M37" s="1"/>
      <c r="N37" s="1"/>
      <c r="O37" s="1"/>
      <c r="P37" s="1"/>
      <c r="Q37" s="1"/>
      <c r="R37" s="1"/>
      <c r="S37" s="1"/>
      <c r="T37" s="1"/>
      <c r="U37" s="1"/>
      <c r="V37" s="1"/>
      <c r="W37" s="1"/>
      <c r="X37" s="1"/>
      <c r="Y37" s="1"/>
      <c r="Z37" s="1"/>
      <c r="AA37" s="1"/>
      <c r="AB37" s="1"/>
      <c r="AE37" s="7"/>
      <c r="AF37" s="7"/>
    </row>
    <row r="38" spans="12:32" s="14" customFormat="1" ht="15" hidden="1" customHeight="1" x14ac:dyDescent="0.25">
      <c r="L38" s="1"/>
      <c r="M38" s="1"/>
      <c r="N38" s="1"/>
      <c r="O38" s="1"/>
      <c r="P38" s="1"/>
      <c r="Q38" s="1"/>
      <c r="R38" s="1"/>
      <c r="S38" s="1"/>
      <c r="T38" s="1"/>
      <c r="U38" s="1"/>
      <c r="V38" s="1"/>
      <c r="W38" s="1"/>
      <c r="X38" s="1"/>
      <c r="Y38" s="1"/>
      <c r="Z38" s="1"/>
      <c r="AA38" s="1"/>
      <c r="AB38" s="1"/>
      <c r="AE38" s="7"/>
      <c r="AF38" s="7"/>
    </row>
    <row r="39" spans="12:32" s="14" customFormat="1" ht="15" hidden="1" customHeight="1" x14ac:dyDescent="0.25">
      <c r="L39" s="1"/>
      <c r="M39" s="1"/>
      <c r="N39" s="1"/>
      <c r="O39" s="1"/>
      <c r="P39" s="1"/>
      <c r="Q39" s="1"/>
      <c r="R39" s="1"/>
      <c r="S39" s="1"/>
      <c r="T39" s="1"/>
      <c r="U39" s="1"/>
      <c r="V39" s="1"/>
      <c r="W39" s="1"/>
      <c r="X39" s="1"/>
      <c r="Y39" s="1"/>
      <c r="Z39" s="1"/>
      <c r="AA39" s="1"/>
      <c r="AB39" s="1"/>
      <c r="AE39" s="7"/>
      <c r="AF39" s="7"/>
    </row>
    <row r="40" spans="12:32" s="14" customFormat="1" ht="15" hidden="1" customHeight="1" x14ac:dyDescent="0.25">
      <c r="L40" s="1"/>
      <c r="M40" s="1"/>
      <c r="N40" s="1"/>
      <c r="O40" s="1"/>
      <c r="P40" s="1"/>
      <c r="Q40" s="1"/>
      <c r="R40" s="1"/>
      <c r="S40" s="1"/>
      <c r="T40" s="1"/>
      <c r="U40" s="1"/>
      <c r="V40" s="1"/>
      <c r="W40" s="1"/>
      <c r="X40" s="1"/>
      <c r="Y40" s="1"/>
      <c r="Z40" s="1"/>
      <c r="AA40" s="1"/>
      <c r="AB40" s="1"/>
      <c r="AE40" s="7"/>
      <c r="AF40" s="7"/>
    </row>
    <row r="41" spans="12:32" s="14" customFormat="1" ht="15" hidden="1" customHeight="1" x14ac:dyDescent="0.25">
      <c r="L41" s="1"/>
      <c r="M41" s="1"/>
      <c r="N41" s="1"/>
      <c r="O41" s="1"/>
      <c r="P41" s="1"/>
      <c r="Q41" s="1"/>
      <c r="R41" s="1"/>
      <c r="S41" s="1"/>
      <c r="T41" s="1"/>
      <c r="U41" s="1"/>
      <c r="V41" s="1"/>
      <c r="W41" s="1"/>
      <c r="X41" s="1"/>
      <c r="Y41" s="1"/>
      <c r="Z41" s="1"/>
      <c r="AA41" s="1"/>
      <c r="AB41" s="1"/>
      <c r="AE41" s="7"/>
      <c r="AF41" s="7"/>
    </row>
  </sheetData>
  <mergeCells count="4">
    <mergeCell ref="B7:AB13"/>
    <mergeCell ref="A15:AD16"/>
    <mergeCell ref="O20:Y20"/>
    <mergeCell ref="AA20:AB20"/>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E1BC-074C-4EDB-A65B-407751405754}">
  <dimension ref="A1:O5"/>
  <sheetViews>
    <sheetView zoomScale="60" zoomScaleNormal="60" workbookViewId="0">
      <selection activeCell="A5" sqref="A5"/>
    </sheetView>
  </sheetViews>
  <sheetFormatPr baseColWidth="10" defaultColWidth="25.7109375" defaultRowHeight="15" x14ac:dyDescent="0.25"/>
  <sheetData>
    <row r="1" spans="1:15" ht="43.9" customHeight="1" x14ac:dyDescent="0.25">
      <c r="A1" s="219" t="s">
        <v>90</v>
      </c>
      <c r="B1" s="219"/>
      <c r="C1" s="17" t="s">
        <v>189</v>
      </c>
      <c r="D1" s="247" t="s">
        <v>417</v>
      </c>
      <c r="E1" s="247"/>
      <c r="F1" s="247"/>
      <c r="G1" s="248"/>
      <c r="H1" s="233" t="s">
        <v>418</v>
      </c>
      <c r="I1" s="233"/>
      <c r="J1" s="233"/>
      <c r="K1" s="233"/>
      <c r="L1" s="233"/>
      <c r="M1" s="234"/>
      <c r="N1" s="222" t="s">
        <v>0</v>
      </c>
      <c r="O1" s="222"/>
    </row>
    <row r="2" spans="1:15" ht="49.9" customHeight="1" x14ac:dyDescent="0.25">
      <c r="A2" s="218" t="s">
        <v>14</v>
      </c>
      <c r="B2" s="191" t="s">
        <v>218</v>
      </c>
      <c r="C2" s="191" t="s">
        <v>184</v>
      </c>
      <c r="D2" s="218" t="s">
        <v>37</v>
      </c>
      <c r="E2" s="218" t="s">
        <v>372</v>
      </c>
      <c r="F2" s="218" t="s">
        <v>38</v>
      </c>
      <c r="G2" s="218" t="s">
        <v>373</v>
      </c>
      <c r="H2" s="227" t="s">
        <v>39</v>
      </c>
      <c r="I2" s="228"/>
      <c r="J2" s="229"/>
      <c r="K2" s="227" t="s">
        <v>372</v>
      </c>
      <c r="L2" s="228"/>
      <c r="M2" s="229"/>
      <c r="N2" s="222"/>
      <c r="O2" s="222"/>
    </row>
    <row r="3" spans="1:15" ht="49.9" customHeight="1" x14ac:dyDescent="0.25">
      <c r="A3" s="218"/>
      <c r="B3" s="193"/>
      <c r="C3" s="193"/>
      <c r="D3" s="218"/>
      <c r="E3" s="218"/>
      <c r="F3" s="218"/>
      <c r="G3" s="218"/>
      <c r="H3" s="28" t="s">
        <v>40</v>
      </c>
      <c r="I3" s="28" t="s">
        <v>374</v>
      </c>
      <c r="J3" s="28" t="s">
        <v>41</v>
      </c>
      <c r="K3" s="28" t="s">
        <v>40</v>
      </c>
      <c r="L3" s="28" t="s">
        <v>374</v>
      </c>
      <c r="M3" s="28" t="s">
        <v>41</v>
      </c>
      <c r="N3" s="222"/>
      <c r="O3" s="222"/>
    </row>
    <row r="4" spans="1:15" ht="45" customHeight="1" x14ac:dyDescent="0.25">
      <c r="A4" s="19"/>
      <c r="B4" s="19"/>
      <c r="C4" s="22"/>
      <c r="D4" s="22"/>
      <c r="E4" s="22"/>
      <c r="F4" s="22"/>
      <c r="G4" s="22"/>
      <c r="H4" s="22"/>
      <c r="I4" s="22"/>
      <c r="J4" s="22"/>
      <c r="K4" s="22"/>
      <c r="L4" s="22"/>
      <c r="M4" s="22"/>
      <c r="N4" s="245"/>
      <c r="O4" s="246"/>
    </row>
    <row r="5" spans="1:15" ht="60" customHeight="1" x14ac:dyDescent="0.25">
      <c r="A5" s="20"/>
      <c r="B5" s="20"/>
      <c r="D5" s="50" t="s">
        <v>411</v>
      </c>
      <c r="E5" s="50" t="s">
        <v>412</v>
      </c>
      <c r="F5" s="50" t="s">
        <v>1805</v>
      </c>
      <c r="G5" s="50" t="s">
        <v>1806</v>
      </c>
      <c r="H5" s="50" t="s">
        <v>1807</v>
      </c>
      <c r="I5" s="50" t="s">
        <v>1808</v>
      </c>
      <c r="J5" s="50" t="s">
        <v>1809</v>
      </c>
      <c r="K5" s="50" t="s">
        <v>1810</v>
      </c>
      <c r="L5" s="50" t="s">
        <v>1811</v>
      </c>
      <c r="M5" s="50" t="s">
        <v>1812</v>
      </c>
    </row>
  </sheetData>
  <mergeCells count="14">
    <mergeCell ref="F2:F3"/>
    <mergeCell ref="C2:C3"/>
    <mergeCell ref="B2:B3"/>
    <mergeCell ref="N1:O3"/>
    <mergeCell ref="N4:O4"/>
    <mergeCell ref="K2:M2"/>
    <mergeCell ref="D1:G1"/>
    <mergeCell ref="H1:M1"/>
    <mergeCell ref="G2:G3"/>
    <mergeCell ref="H2:J2"/>
    <mergeCell ref="A1:B1"/>
    <mergeCell ref="A2:A3"/>
    <mergeCell ref="D2:D3"/>
    <mergeCell ref="E2:E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1DCC780E-7BB8-48BA-A661-441F91C84965}">
          <x14:formula1>
            <xm:f>Catálogos!$B$4:$B$63</xm:f>
          </x14:formula1>
          <xm:sqref>A4</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F773A-E9D6-4594-8ED0-CC412FFBBEFE}">
  <dimension ref="A1:P6"/>
  <sheetViews>
    <sheetView topLeftCell="F4" zoomScale="145" zoomScaleNormal="145" workbookViewId="0">
      <selection activeCell="J6" sqref="J6"/>
    </sheetView>
  </sheetViews>
  <sheetFormatPr baseColWidth="10" defaultRowHeight="15" x14ac:dyDescent="0.25"/>
  <cols>
    <col min="1" max="1" width="21.7109375" customWidth="1"/>
    <col min="2" max="2" width="21.85546875" customWidth="1"/>
    <col min="3" max="3" width="22.5703125" customWidth="1"/>
    <col min="4" max="4" width="28" customWidth="1"/>
    <col min="5" max="5" width="30.7109375" customWidth="1"/>
    <col min="6" max="6" width="30.42578125" customWidth="1"/>
    <col min="7" max="7" width="28.28515625" customWidth="1"/>
    <col min="8" max="8" width="30.85546875" customWidth="1"/>
    <col min="9" max="9" width="26.140625" customWidth="1"/>
    <col min="10" max="10" width="24.7109375" customWidth="1"/>
    <col min="11" max="11" width="23.7109375" customWidth="1"/>
    <col min="12" max="12" width="22.7109375" customWidth="1"/>
    <col min="13" max="13" width="25" customWidth="1"/>
  </cols>
  <sheetData>
    <row r="1" spans="1:16" ht="21" customHeight="1" x14ac:dyDescent="0.25">
      <c r="A1" s="200" t="s">
        <v>90</v>
      </c>
      <c r="B1" s="200"/>
      <c r="C1" s="65" t="s">
        <v>189</v>
      </c>
      <c r="D1" s="200" t="s">
        <v>508</v>
      </c>
      <c r="E1" s="200"/>
      <c r="F1" s="200"/>
      <c r="G1" s="200"/>
      <c r="H1" s="200"/>
      <c r="I1" s="200" t="s">
        <v>509</v>
      </c>
      <c r="J1" s="200"/>
      <c r="K1" s="200"/>
      <c r="L1" s="200"/>
      <c r="M1" s="200"/>
      <c r="N1" s="200" t="s">
        <v>507</v>
      </c>
      <c r="O1" s="200"/>
      <c r="P1" s="200"/>
    </row>
    <row r="2" spans="1:16" ht="34.9" customHeight="1" x14ac:dyDescent="0.25">
      <c r="A2" s="218" t="s">
        <v>376</v>
      </c>
      <c r="B2" s="218" t="s">
        <v>218</v>
      </c>
      <c r="C2" s="218" t="s">
        <v>184</v>
      </c>
      <c r="D2" s="218" t="s">
        <v>513</v>
      </c>
      <c r="E2" s="218" t="s">
        <v>499</v>
      </c>
      <c r="F2" s="218"/>
      <c r="G2" s="218"/>
      <c r="H2" s="218"/>
      <c r="I2" s="218" t="s">
        <v>514</v>
      </c>
      <c r="J2" s="250" t="s">
        <v>506</v>
      </c>
      <c r="K2" s="250"/>
      <c r="L2" s="250"/>
      <c r="M2" s="250"/>
      <c r="N2" s="200"/>
      <c r="O2" s="200"/>
      <c r="P2" s="200"/>
    </row>
    <row r="3" spans="1:16" ht="34.9" customHeight="1" x14ac:dyDescent="0.25">
      <c r="A3" s="218"/>
      <c r="B3" s="218"/>
      <c r="C3" s="218"/>
      <c r="D3" s="218"/>
      <c r="E3" s="249" t="s">
        <v>501</v>
      </c>
      <c r="F3" s="249"/>
      <c r="G3" s="249" t="s">
        <v>502</v>
      </c>
      <c r="H3" s="249"/>
      <c r="I3" s="218"/>
      <c r="J3" s="186" t="s">
        <v>504</v>
      </c>
      <c r="K3" s="186" t="s">
        <v>517</v>
      </c>
      <c r="L3" s="186" t="s">
        <v>510</v>
      </c>
      <c r="M3" s="186" t="s">
        <v>505</v>
      </c>
      <c r="N3" s="200"/>
      <c r="O3" s="200"/>
      <c r="P3" s="200"/>
    </row>
    <row r="4" spans="1:16" ht="96.6" customHeight="1" x14ac:dyDescent="0.25">
      <c r="A4" s="218"/>
      <c r="B4" s="218"/>
      <c r="C4" s="218"/>
      <c r="D4" s="218"/>
      <c r="E4" s="28" t="s">
        <v>515</v>
      </c>
      <c r="F4" s="28" t="s">
        <v>500</v>
      </c>
      <c r="G4" s="28" t="s">
        <v>503</v>
      </c>
      <c r="H4" s="28" t="s">
        <v>516</v>
      </c>
      <c r="I4" s="218"/>
      <c r="J4" s="186"/>
      <c r="K4" s="186"/>
      <c r="L4" s="186"/>
      <c r="M4" s="186"/>
      <c r="N4" s="200"/>
      <c r="O4" s="200"/>
      <c r="P4" s="200"/>
    </row>
    <row r="5" spans="1:16" ht="99" customHeight="1" x14ac:dyDescent="0.25">
      <c r="A5" s="19"/>
      <c r="B5" s="19"/>
      <c r="C5" s="19"/>
      <c r="D5" s="19"/>
      <c r="E5" s="19"/>
      <c r="F5" s="19"/>
      <c r="G5" s="19"/>
      <c r="H5" s="19"/>
      <c r="I5" s="19"/>
      <c r="J5" s="19"/>
      <c r="K5" s="19"/>
      <c r="L5" s="19"/>
      <c r="M5" s="19"/>
      <c r="N5" s="221"/>
      <c r="O5" s="221"/>
      <c r="P5" s="221"/>
    </row>
    <row r="6" spans="1:16" ht="182.25" customHeight="1" x14ac:dyDescent="0.25">
      <c r="D6" s="66" t="s">
        <v>1821</v>
      </c>
      <c r="E6" s="66" t="s">
        <v>1820</v>
      </c>
      <c r="F6" s="66" t="s">
        <v>1819</v>
      </c>
      <c r="G6" s="66" t="s">
        <v>1818</v>
      </c>
      <c r="H6" s="66" t="s">
        <v>1817</v>
      </c>
      <c r="I6" s="66" t="s">
        <v>1816</v>
      </c>
      <c r="J6" s="66" t="s">
        <v>1815</v>
      </c>
      <c r="K6" s="66" t="s">
        <v>1814</v>
      </c>
      <c r="L6" s="66" t="s">
        <v>1813</v>
      </c>
      <c r="M6" s="66" t="s">
        <v>1822</v>
      </c>
    </row>
  </sheetData>
  <mergeCells count="18">
    <mergeCell ref="N5:P5"/>
    <mergeCell ref="N1:P4"/>
    <mergeCell ref="G3:H3"/>
    <mergeCell ref="I2:I4"/>
    <mergeCell ref="J3:J4"/>
    <mergeCell ref="K3:K4"/>
    <mergeCell ref="L3:L4"/>
    <mergeCell ref="M3:M4"/>
    <mergeCell ref="E3:F3"/>
    <mergeCell ref="E2:H2"/>
    <mergeCell ref="J2:M2"/>
    <mergeCell ref="D1:H1"/>
    <mergeCell ref="I1:M1"/>
    <mergeCell ref="A1:B1"/>
    <mergeCell ref="A2:A4"/>
    <mergeCell ref="B2:B4"/>
    <mergeCell ref="C2:C4"/>
    <mergeCell ref="D2:D4"/>
  </mergeCells>
  <pageMargins left="0.7" right="0.7" top="0.75" bottom="0.75" header="0.3" footer="0.3"/>
  <pageSetup orientation="portrait" horizontalDpi="90" verticalDpi="90"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C8E8E-2C94-4F6E-925D-607AADB3D9ED}">
  <dimension ref="A1:J63"/>
  <sheetViews>
    <sheetView showGridLines="0" zoomScale="80" zoomScaleNormal="80" workbookViewId="0">
      <selection activeCell="M4" sqref="M4"/>
    </sheetView>
  </sheetViews>
  <sheetFormatPr baseColWidth="10" defaultColWidth="11.5703125" defaultRowHeight="15" x14ac:dyDescent="0.2"/>
  <cols>
    <col min="1" max="1" width="6.140625" style="34" customWidth="1"/>
    <col min="2" max="3" width="28.7109375" style="35" customWidth="1"/>
    <col min="4" max="4" width="28.7109375" style="34" customWidth="1"/>
    <col min="5" max="7" width="28.7109375" style="36" customWidth="1"/>
    <col min="8" max="8" width="31.5703125" style="34" customWidth="1"/>
    <col min="9" max="9" width="28.7109375" style="34" customWidth="1"/>
    <col min="10" max="10" width="29.28515625" style="34" customWidth="1"/>
    <col min="11" max="16384" width="11.5703125" style="34"/>
  </cols>
  <sheetData>
    <row r="1" spans="1:10" ht="31.15" customHeight="1" x14ac:dyDescent="0.2">
      <c r="A1" s="254"/>
      <c r="B1" s="251" t="s">
        <v>90</v>
      </c>
      <c r="C1" s="252"/>
      <c r="D1" s="252"/>
      <c r="E1" s="252"/>
      <c r="F1" s="252"/>
      <c r="G1" s="252"/>
      <c r="H1" s="252"/>
      <c r="I1" s="252"/>
      <c r="J1" s="252"/>
    </row>
    <row r="2" spans="1:10" ht="30" customHeight="1" x14ac:dyDescent="0.2">
      <c r="A2" s="254"/>
      <c r="B2" s="255" t="s">
        <v>14</v>
      </c>
      <c r="C2" s="253" t="s">
        <v>300</v>
      </c>
      <c r="D2" s="253" t="s">
        <v>218</v>
      </c>
      <c r="E2" s="253" t="s">
        <v>222</v>
      </c>
      <c r="F2" s="253" t="s">
        <v>71</v>
      </c>
      <c r="G2" s="253" t="s">
        <v>219</v>
      </c>
      <c r="H2" s="257" t="s">
        <v>92</v>
      </c>
      <c r="I2" s="253" t="s">
        <v>378</v>
      </c>
      <c r="J2" s="258" t="s">
        <v>220</v>
      </c>
    </row>
    <row r="3" spans="1:10" ht="40.5" customHeight="1" x14ac:dyDescent="0.2">
      <c r="A3" s="254"/>
      <c r="B3" s="256"/>
      <c r="C3" s="253"/>
      <c r="D3" s="253"/>
      <c r="E3" s="253"/>
      <c r="F3" s="253"/>
      <c r="G3" s="253"/>
      <c r="H3" s="257"/>
      <c r="I3" s="253"/>
      <c r="J3" s="259"/>
    </row>
    <row r="4" spans="1:10" ht="90" customHeight="1" x14ac:dyDescent="0.2">
      <c r="A4" s="37">
        <v>1</v>
      </c>
      <c r="B4" s="38" t="s">
        <v>100</v>
      </c>
      <c r="C4" s="39" t="s">
        <v>223</v>
      </c>
      <c r="D4" s="40" t="str">
        <f>_xlfn.CONCAT(E4,H4,J4)</f>
        <v>132017</v>
      </c>
      <c r="E4" s="38">
        <v>1</v>
      </c>
      <c r="F4" s="38" t="s">
        <v>99</v>
      </c>
      <c r="G4" s="41" t="s">
        <v>72</v>
      </c>
      <c r="H4" s="42">
        <v>32</v>
      </c>
      <c r="I4" s="16" t="s">
        <v>318</v>
      </c>
      <c r="J4" s="43" t="s">
        <v>319</v>
      </c>
    </row>
    <row r="5" spans="1:10" ht="90" customHeight="1" x14ac:dyDescent="0.2">
      <c r="A5" s="37">
        <v>2</v>
      </c>
      <c r="B5" s="38" t="s">
        <v>102</v>
      </c>
      <c r="C5" s="39" t="s">
        <v>224</v>
      </c>
      <c r="D5" s="40" t="str">
        <f t="shared" ref="D5:D63" si="0">_xlfn.CONCAT(E5,H5,J5)</f>
        <v>1-A01001</v>
      </c>
      <c r="E5" s="38" t="s">
        <v>221</v>
      </c>
      <c r="F5" s="38" t="s">
        <v>101</v>
      </c>
      <c r="G5" s="38" t="s">
        <v>101</v>
      </c>
      <c r="H5" s="42" t="s">
        <v>270</v>
      </c>
      <c r="I5" s="38" t="s">
        <v>101</v>
      </c>
      <c r="J5" s="43" t="s">
        <v>267</v>
      </c>
    </row>
    <row r="6" spans="1:10" ht="90" customHeight="1" x14ac:dyDescent="0.2">
      <c r="A6" s="37">
        <v>3</v>
      </c>
      <c r="B6" s="38" t="s">
        <v>103</v>
      </c>
      <c r="C6" s="39" t="s">
        <v>225</v>
      </c>
      <c r="D6" s="40" t="str">
        <f t="shared" si="0"/>
        <v>202002</v>
      </c>
      <c r="E6" s="38">
        <v>2</v>
      </c>
      <c r="F6" s="38" t="s">
        <v>73</v>
      </c>
      <c r="G6" s="41" t="s">
        <v>313</v>
      </c>
      <c r="H6" s="42" t="s">
        <v>271</v>
      </c>
      <c r="I6" s="38" t="s">
        <v>73</v>
      </c>
      <c r="J6" s="43" t="s">
        <v>268</v>
      </c>
    </row>
    <row r="7" spans="1:10" ht="90" customHeight="1" x14ac:dyDescent="0.2">
      <c r="A7" s="37">
        <v>4</v>
      </c>
      <c r="B7" s="38" t="s">
        <v>104</v>
      </c>
      <c r="C7" s="39" t="s">
        <v>226</v>
      </c>
      <c r="D7" s="40" t="str">
        <f t="shared" si="0"/>
        <v>307101</v>
      </c>
      <c r="E7" s="38">
        <v>3</v>
      </c>
      <c r="F7" s="38" t="s">
        <v>301</v>
      </c>
      <c r="G7" s="41" t="s">
        <v>76</v>
      </c>
      <c r="H7" s="42" t="s">
        <v>273</v>
      </c>
      <c r="I7" s="38" t="s">
        <v>301</v>
      </c>
      <c r="J7" s="42">
        <v>101</v>
      </c>
    </row>
    <row r="8" spans="1:10" ht="90" customHeight="1" x14ac:dyDescent="0.2">
      <c r="A8" s="37">
        <v>5</v>
      </c>
      <c r="B8" s="38" t="s">
        <v>105</v>
      </c>
      <c r="C8" s="39" t="s">
        <v>227</v>
      </c>
      <c r="D8" s="40" t="str">
        <f t="shared" si="0"/>
        <v>407089</v>
      </c>
      <c r="E8" s="38">
        <v>4</v>
      </c>
      <c r="F8" s="38" t="s">
        <v>97</v>
      </c>
      <c r="G8" s="41" t="s">
        <v>76</v>
      </c>
      <c r="H8" s="42" t="s">
        <v>273</v>
      </c>
      <c r="I8" s="38" t="s">
        <v>97</v>
      </c>
      <c r="J8" s="42" t="s">
        <v>321</v>
      </c>
    </row>
    <row r="9" spans="1:10" ht="90" customHeight="1" x14ac:dyDescent="0.2">
      <c r="A9" s="37">
        <v>6</v>
      </c>
      <c r="B9" s="38" t="s">
        <v>106</v>
      </c>
      <c r="C9" s="39" t="s">
        <v>228</v>
      </c>
      <c r="D9" s="40" t="str">
        <f t="shared" si="0"/>
        <v>508019</v>
      </c>
      <c r="E9" s="38">
        <v>5</v>
      </c>
      <c r="F9" s="38" t="s">
        <v>77</v>
      </c>
      <c r="G9" s="41" t="s">
        <v>77</v>
      </c>
      <c r="H9" s="42" t="s">
        <v>274</v>
      </c>
      <c r="I9" s="41" t="s">
        <v>77</v>
      </c>
      <c r="J9" s="43" t="s">
        <v>322</v>
      </c>
    </row>
    <row r="10" spans="1:10" ht="90" customHeight="1" x14ac:dyDescent="0.2">
      <c r="A10" s="37">
        <v>7</v>
      </c>
      <c r="B10" s="38" t="s">
        <v>107</v>
      </c>
      <c r="C10" s="39" t="s">
        <v>229</v>
      </c>
      <c r="D10" s="40" t="str">
        <f t="shared" si="0"/>
        <v>605035</v>
      </c>
      <c r="E10" s="38">
        <v>6</v>
      </c>
      <c r="F10" s="38" t="s">
        <v>98</v>
      </c>
      <c r="G10" s="41" t="s">
        <v>316</v>
      </c>
      <c r="H10" s="42" t="s">
        <v>275</v>
      </c>
      <c r="I10" s="38" t="s">
        <v>98</v>
      </c>
      <c r="J10" s="43" t="s">
        <v>324</v>
      </c>
    </row>
    <row r="11" spans="1:10" ht="90" customHeight="1" x14ac:dyDescent="0.2">
      <c r="A11" s="37">
        <v>8</v>
      </c>
      <c r="B11" s="38" t="s">
        <v>109</v>
      </c>
      <c r="C11" s="39" t="s">
        <v>230</v>
      </c>
      <c r="D11" s="40" t="str">
        <f t="shared" si="0"/>
        <v>710005</v>
      </c>
      <c r="E11" s="38">
        <v>7</v>
      </c>
      <c r="F11" s="38" t="s">
        <v>108</v>
      </c>
      <c r="G11" s="41" t="s">
        <v>108</v>
      </c>
      <c r="H11" s="42" t="s">
        <v>276</v>
      </c>
      <c r="I11" s="41" t="s">
        <v>108</v>
      </c>
      <c r="J11" s="43" t="s">
        <v>325</v>
      </c>
    </row>
    <row r="12" spans="1:10" ht="90" customHeight="1" x14ac:dyDescent="0.2">
      <c r="A12" s="37">
        <v>9</v>
      </c>
      <c r="B12" s="38" t="s">
        <v>110</v>
      </c>
      <c r="C12" s="39" t="s">
        <v>521</v>
      </c>
      <c r="D12" s="40" t="str">
        <f t="shared" si="0"/>
        <v>809014</v>
      </c>
      <c r="E12" s="38">
        <v>8</v>
      </c>
      <c r="F12" s="38" t="s">
        <v>302</v>
      </c>
      <c r="G12" s="38" t="s">
        <v>302</v>
      </c>
      <c r="H12" s="42" t="s">
        <v>277</v>
      </c>
      <c r="I12" s="37" t="s">
        <v>526</v>
      </c>
      <c r="J12" s="43" t="s">
        <v>344</v>
      </c>
    </row>
    <row r="13" spans="1:10" ht="90" customHeight="1" x14ac:dyDescent="0.2">
      <c r="A13" s="37">
        <v>10</v>
      </c>
      <c r="B13" s="38" t="s">
        <v>112</v>
      </c>
      <c r="C13" s="39" t="s">
        <v>522</v>
      </c>
      <c r="D13" s="40" t="str">
        <f t="shared" si="0"/>
        <v>915054</v>
      </c>
      <c r="E13" s="38">
        <v>9</v>
      </c>
      <c r="F13" s="38" t="s">
        <v>527</v>
      </c>
      <c r="G13" s="41" t="s">
        <v>336</v>
      </c>
      <c r="H13" s="42" t="s">
        <v>278</v>
      </c>
      <c r="I13" s="38" t="s">
        <v>527</v>
      </c>
      <c r="J13" s="43" t="s">
        <v>528</v>
      </c>
    </row>
    <row r="14" spans="1:10" ht="90" customHeight="1" x14ac:dyDescent="0.2">
      <c r="A14" s="37">
        <v>11</v>
      </c>
      <c r="B14" s="38" t="s">
        <v>113</v>
      </c>
      <c r="C14" s="39" t="s">
        <v>231</v>
      </c>
      <c r="D14" s="40" t="str">
        <f t="shared" si="0"/>
        <v>1015104</v>
      </c>
      <c r="E14" s="38">
        <v>10</v>
      </c>
      <c r="F14" s="38" t="s">
        <v>379</v>
      </c>
      <c r="G14" s="41" t="s">
        <v>336</v>
      </c>
      <c r="H14" s="42" t="s">
        <v>278</v>
      </c>
      <c r="I14" s="38" t="s">
        <v>303</v>
      </c>
      <c r="J14" s="43" t="s">
        <v>334</v>
      </c>
    </row>
    <row r="15" spans="1:10" ht="90" customHeight="1" x14ac:dyDescent="0.2">
      <c r="A15" s="37">
        <v>12</v>
      </c>
      <c r="B15" s="38" t="s">
        <v>147</v>
      </c>
      <c r="C15" s="39" t="s">
        <v>232</v>
      </c>
      <c r="D15" s="40" t="str">
        <f t="shared" si="0"/>
        <v>1111015</v>
      </c>
      <c r="E15" s="38">
        <v>11</v>
      </c>
      <c r="F15" s="38" t="s">
        <v>114</v>
      </c>
      <c r="G15" s="38" t="s">
        <v>114</v>
      </c>
      <c r="H15" s="42" t="s">
        <v>279</v>
      </c>
      <c r="I15" s="38" t="s">
        <v>114</v>
      </c>
      <c r="J15" s="43" t="s">
        <v>323</v>
      </c>
    </row>
    <row r="16" spans="1:10" ht="90" customHeight="1" x14ac:dyDescent="0.2">
      <c r="A16" s="37">
        <v>13</v>
      </c>
      <c r="B16" s="38" t="s">
        <v>117</v>
      </c>
      <c r="C16" s="39" t="s">
        <v>330</v>
      </c>
      <c r="D16" s="40" t="str">
        <f t="shared" si="0"/>
        <v>1212029</v>
      </c>
      <c r="E16" s="38">
        <v>12</v>
      </c>
      <c r="F16" s="41" t="s">
        <v>380</v>
      </c>
      <c r="G16" s="41" t="s">
        <v>78</v>
      </c>
      <c r="H16" s="42" t="s">
        <v>280</v>
      </c>
      <c r="I16" s="37" t="s">
        <v>326</v>
      </c>
      <c r="J16" s="43" t="s">
        <v>327</v>
      </c>
    </row>
    <row r="17" spans="1:10" ht="90" customHeight="1" x14ac:dyDescent="0.2">
      <c r="A17" s="37">
        <v>14</v>
      </c>
      <c r="B17" s="38" t="s">
        <v>118</v>
      </c>
      <c r="C17" s="39" t="s">
        <v>233</v>
      </c>
      <c r="D17" s="40" t="str">
        <f t="shared" si="0"/>
        <v>1314039</v>
      </c>
      <c r="E17" s="38">
        <v>13</v>
      </c>
      <c r="F17" s="38" t="s">
        <v>115</v>
      </c>
      <c r="G17" s="41" t="s">
        <v>116</v>
      </c>
      <c r="H17" s="42" t="s">
        <v>281</v>
      </c>
      <c r="I17" s="38" t="s">
        <v>115</v>
      </c>
      <c r="J17" s="43" t="s">
        <v>332</v>
      </c>
    </row>
    <row r="18" spans="1:10" ht="90" customHeight="1" x14ac:dyDescent="0.2">
      <c r="A18" s="37">
        <v>15</v>
      </c>
      <c r="B18" s="38" t="s">
        <v>119</v>
      </c>
      <c r="C18" s="39" t="s">
        <v>523</v>
      </c>
      <c r="D18" s="40" t="str">
        <f t="shared" si="0"/>
        <v>1413028</v>
      </c>
      <c r="E18" s="38">
        <v>14</v>
      </c>
      <c r="F18" s="38" t="s">
        <v>529</v>
      </c>
      <c r="G18" s="41" t="s">
        <v>79</v>
      </c>
      <c r="H18" s="42" t="s">
        <v>282</v>
      </c>
      <c r="I18" s="38" t="s">
        <v>529</v>
      </c>
      <c r="J18" s="43" t="s">
        <v>347</v>
      </c>
    </row>
    <row r="19" spans="1:10" ht="90" customHeight="1" x14ac:dyDescent="0.2">
      <c r="A19" s="37">
        <v>16</v>
      </c>
      <c r="B19" s="38" t="s">
        <v>120</v>
      </c>
      <c r="C19" s="39" t="s">
        <v>234</v>
      </c>
      <c r="D19" s="40" t="str">
        <f t="shared" si="0"/>
        <v>1514039</v>
      </c>
      <c r="E19" s="38">
        <v>15</v>
      </c>
      <c r="F19" s="38" t="s">
        <v>115</v>
      </c>
      <c r="G19" s="41" t="s">
        <v>116</v>
      </c>
      <c r="H19" s="42" t="s">
        <v>281</v>
      </c>
      <c r="I19" s="38" t="s">
        <v>115</v>
      </c>
      <c r="J19" s="43" t="s">
        <v>332</v>
      </c>
    </row>
    <row r="20" spans="1:10" ht="90" customHeight="1" x14ac:dyDescent="0.2">
      <c r="A20" s="37">
        <v>17</v>
      </c>
      <c r="B20" s="38" t="s">
        <v>121</v>
      </c>
      <c r="C20" s="39" t="s">
        <v>235</v>
      </c>
      <c r="D20" s="40" t="str">
        <f t="shared" si="0"/>
        <v>1614039</v>
      </c>
      <c r="E20" s="38">
        <v>16</v>
      </c>
      <c r="F20" s="38" t="s">
        <v>115</v>
      </c>
      <c r="G20" s="41" t="s">
        <v>116</v>
      </c>
      <c r="H20" s="42" t="s">
        <v>281</v>
      </c>
      <c r="I20" s="38" t="s">
        <v>115</v>
      </c>
      <c r="J20" s="43" t="s">
        <v>332</v>
      </c>
    </row>
    <row r="21" spans="1:10" ht="90" customHeight="1" x14ac:dyDescent="0.2">
      <c r="A21" s="37">
        <v>18</v>
      </c>
      <c r="B21" s="38" t="s">
        <v>125</v>
      </c>
      <c r="C21" s="39" t="s">
        <v>236</v>
      </c>
      <c r="D21" s="40" t="str">
        <f t="shared" si="0"/>
        <v>1716053</v>
      </c>
      <c r="E21" s="38">
        <v>17</v>
      </c>
      <c r="F21" s="38" t="s">
        <v>122</v>
      </c>
      <c r="G21" s="41" t="s">
        <v>317</v>
      </c>
      <c r="H21" s="42" t="s">
        <v>283</v>
      </c>
      <c r="I21" s="38" t="s">
        <v>122</v>
      </c>
      <c r="J21" s="43" t="s">
        <v>338</v>
      </c>
    </row>
    <row r="22" spans="1:10" ht="90" customHeight="1" x14ac:dyDescent="0.2">
      <c r="A22" s="37">
        <v>19</v>
      </c>
      <c r="B22" s="38" t="s">
        <v>126</v>
      </c>
      <c r="C22" s="39" t="s">
        <v>237</v>
      </c>
      <c r="D22" s="40" t="str">
        <f t="shared" si="0"/>
        <v>1817007</v>
      </c>
      <c r="E22" s="38">
        <v>18</v>
      </c>
      <c r="F22" s="38" t="s">
        <v>123</v>
      </c>
      <c r="G22" s="41" t="s">
        <v>124</v>
      </c>
      <c r="H22" s="42" t="s">
        <v>284</v>
      </c>
      <c r="I22" s="38" t="s">
        <v>123</v>
      </c>
      <c r="J22" s="43" t="s">
        <v>320</v>
      </c>
    </row>
    <row r="23" spans="1:10" ht="90" customHeight="1" x14ac:dyDescent="0.2">
      <c r="A23" s="37">
        <v>20</v>
      </c>
      <c r="B23" s="38" t="s">
        <v>148</v>
      </c>
      <c r="C23" s="39" t="s">
        <v>238</v>
      </c>
      <c r="D23" s="40" t="str">
        <f t="shared" si="0"/>
        <v>1918017</v>
      </c>
      <c r="E23" s="38">
        <v>19</v>
      </c>
      <c r="F23" s="38" t="s">
        <v>127</v>
      </c>
      <c r="G23" s="41" t="s">
        <v>81</v>
      </c>
      <c r="H23" s="42" t="s">
        <v>285</v>
      </c>
      <c r="I23" s="38" t="s">
        <v>127</v>
      </c>
      <c r="J23" s="43" t="s">
        <v>319</v>
      </c>
    </row>
    <row r="24" spans="1:10" ht="90" customHeight="1" x14ac:dyDescent="0.2">
      <c r="A24" s="37">
        <v>21</v>
      </c>
      <c r="B24" s="38" t="s">
        <v>149</v>
      </c>
      <c r="C24" s="39" t="s">
        <v>239</v>
      </c>
      <c r="D24" s="40" t="str">
        <f t="shared" si="0"/>
        <v>2019039</v>
      </c>
      <c r="E24" s="38">
        <v>20</v>
      </c>
      <c r="F24" s="38" t="s">
        <v>128</v>
      </c>
      <c r="G24" s="41" t="s">
        <v>314</v>
      </c>
      <c r="H24" s="42" t="s">
        <v>286</v>
      </c>
      <c r="I24" s="38" t="s">
        <v>128</v>
      </c>
      <c r="J24" s="43" t="s">
        <v>332</v>
      </c>
    </row>
    <row r="25" spans="1:10" ht="90" customHeight="1" x14ac:dyDescent="0.2">
      <c r="A25" s="37">
        <v>22</v>
      </c>
      <c r="B25" s="38" t="s">
        <v>150</v>
      </c>
      <c r="C25" s="39" t="s">
        <v>524</v>
      </c>
      <c r="D25" s="40" t="str">
        <f t="shared" si="0"/>
        <v>2120067</v>
      </c>
      <c r="E25" s="38">
        <v>21</v>
      </c>
      <c r="F25" s="38" t="s">
        <v>381</v>
      </c>
      <c r="G25" s="41" t="s">
        <v>82</v>
      </c>
      <c r="H25" s="42" t="s">
        <v>287</v>
      </c>
      <c r="I25" s="38" t="s">
        <v>305</v>
      </c>
      <c r="J25" s="43" t="s">
        <v>340</v>
      </c>
    </row>
    <row r="26" spans="1:10" ht="90" customHeight="1" x14ac:dyDescent="0.2">
      <c r="A26" s="37">
        <v>23</v>
      </c>
      <c r="B26" s="38" t="s">
        <v>151</v>
      </c>
      <c r="C26" s="39" t="s">
        <v>388</v>
      </c>
      <c r="D26" s="40" t="str">
        <f t="shared" si="0"/>
        <v>2220184</v>
      </c>
      <c r="E26" s="38">
        <v>22</v>
      </c>
      <c r="F26" s="38" t="s">
        <v>382</v>
      </c>
      <c r="G26" s="41" t="s">
        <v>82</v>
      </c>
      <c r="H26" s="42" t="s">
        <v>287</v>
      </c>
      <c r="I26" s="38" t="s">
        <v>389</v>
      </c>
      <c r="J26" s="43" t="s">
        <v>390</v>
      </c>
    </row>
    <row r="27" spans="1:10" ht="90" customHeight="1" x14ac:dyDescent="0.2">
      <c r="A27" s="37">
        <v>24</v>
      </c>
      <c r="B27" s="38" t="s">
        <v>152</v>
      </c>
      <c r="C27" s="39" t="s">
        <v>1506</v>
      </c>
      <c r="D27" s="40" t="str">
        <f t="shared" si="0"/>
        <v>2315099</v>
      </c>
      <c r="E27" s="38">
        <v>23</v>
      </c>
      <c r="F27" s="38" t="s">
        <v>129</v>
      </c>
      <c r="G27" s="41" t="s">
        <v>336</v>
      </c>
      <c r="H27" s="42" t="s">
        <v>278</v>
      </c>
      <c r="I27" s="38" t="s">
        <v>129</v>
      </c>
      <c r="J27" s="43" t="s">
        <v>335</v>
      </c>
    </row>
    <row r="28" spans="1:10" ht="90" customHeight="1" x14ac:dyDescent="0.2">
      <c r="A28" s="37">
        <v>25</v>
      </c>
      <c r="B28" s="38" t="s">
        <v>153</v>
      </c>
      <c r="C28" s="39" t="s">
        <v>240</v>
      </c>
      <c r="D28" s="40" t="str">
        <f t="shared" si="0"/>
        <v>2415106</v>
      </c>
      <c r="E28" s="38">
        <v>24</v>
      </c>
      <c r="F28" s="38" t="s">
        <v>111</v>
      </c>
      <c r="G28" s="41" t="s">
        <v>336</v>
      </c>
      <c r="H28" s="42" t="s">
        <v>278</v>
      </c>
      <c r="I28" s="38" t="s">
        <v>111</v>
      </c>
      <c r="J28" s="43" t="s">
        <v>333</v>
      </c>
    </row>
    <row r="29" spans="1:10" ht="90" customHeight="1" x14ac:dyDescent="0.2">
      <c r="A29" s="37">
        <v>26</v>
      </c>
      <c r="B29" s="38" t="s">
        <v>154</v>
      </c>
      <c r="C29" s="39" t="s">
        <v>241</v>
      </c>
      <c r="D29" s="40" t="str">
        <f t="shared" si="0"/>
        <v>2524028</v>
      </c>
      <c r="E29" s="38">
        <v>25</v>
      </c>
      <c r="F29" s="38" t="s">
        <v>306</v>
      </c>
      <c r="G29" s="38" t="s">
        <v>306</v>
      </c>
      <c r="H29" s="42" t="s">
        <v>288</v>
      </c>
      <c r="I29" s="38" t="s">
        <v>306</v>
      </c>
      <c r="J29" s="43" t="s">
        <v>347</v>
      </c>
    </row>
    <row r="30" spans="1:10" ht="90" customHeight="1" x14ac:dyDescent="0.2">
      <c r="A30" s="37">
        <v>27</v>
      </c>
      <c r="B30" s="38" t="s">
        <v>155</v>
      </c>
      <c r="C30" s="39" t="s">
        <v>243</v>
      </c>
      <c r="D30" s="40" t="str">
        <f t="shared" si="0"/>
        <v>2725011</v>
      </c>
      <c r="E30" s="38">
        <v>27</v>
      </c>
      <c r="F30" s="38" t="s">
        <v>130</v>
      </c>
      <c r="G30" s="41" t="s">
        <v>86</v>
      </c>
      <c r="H30" s="42" t="s">
        <v>289</v>
      </c>
      <c r="I30" s="38" t="s">
        <v>130</v>
      </c>
      <c r="J30" s="43" t="s">
        <v>348</v>
      </c>
    </row>
    <row r="31" spans="1:10" ht="90" customHeight="1" x14ac:dyDescent="0.2">
      <c r="A31" s="37">
        <v>28</v>
      </c>
      <c r="B31" s="38" t="s">
        <v>530</v>
      </c>
      <c r="C31" s="39" t="s">
        <v>242</v>
      </c>
      <c r="D31" s="40" t="s">
        <v>532</v>
      </c>
      <c r="E31" s="38" t="s">
        <v>531</v>
      </c>
      <c r="F31" s="38" t="s">
        <v>518</v>
      </c>
      <c r="G31" s="41" t="s">
        <v>86</v>
      </c>
      <c r="H31" s="42" t="s">
        <v>289</v>
      </c>
      <c r="I31" s="38" t="s">
        <v>518</v>
      </c>
      <c r="J31" s="43" t="s">
        <v>339</v>
      </c>
    </row>
    <row r="32" spans="1:10" ht="90" customHeight="1" x14ac:dyDescent="0.2">
      <c r="A32" s="37">
        <v>29</v>
      </c>
      <c r="B32" s="38" t="s">
        <v>156</v>
      </c>
      <c r="C32" s="39" t="s">
        <v>244</v>
      </c>
      <c r="D32" s="40" t="str">
        <f t="shared" si="0"/>
        <v>2826030</v>
      </c>
      <c r="E32" s="38">
        <v>28</v>
      </c>
      <c r="F32" s="38" t="s">
        <v>131</v>
      </c>
      <c r="G32" s="41" t="s">
        <v>132</v>
      </c>
      <c r="H32" s="42" t="s">
        <v>290</v>
      </c>
      <c r="I32" s="38" t="s">
        <v>131</v>
      </c>
      <c r="J32" s="43" t="s">
        <v>350</v>
      </c>
    </row>
    <row r="33" spans="1:10" ht="90" customHeight="1" x14ac:dyDescent="0.2">
      <c r="A33" s="37">
        <v>30</v>
      </c>
      <c r="B33" s="38" t="s">
        <v>157</v>
      </c>
      <c r="C33" s="39" t="s">
        <v>245</v>
      </c>
      <c r="D33" s="40" t="str">
        <f t="shared" si="0"/>
        <v>2927004</v>
      </c>
      <c r="E33" s="38">
        <v>29</v>
      </c>
      <c r="F33" s="38" t="s">
        <v>133</v>
      </c>
      <c r="G33" s="41" t="s">
        <v>87</v>
      </c>
      <c r="H33" s="42" t="s">
        <v>291</v>
      </c>
      <c r="I33" s="37" t="s">
        <v>353</v>
      </c>
      <c r="J33" s="43" t="s">
        <v>346</v>
      </c>
    </row>
    <row r="34" spans="1:10" ht="90" customHeight="1" x14ac:dyDescent="0.2">
      <c r="A34" s="37">
        <v>31</v>
      </c>
      <c r="B34" s="38" t="s">
        <v>158</v>
      </c>
      <c r="C34" s="39" t="s">
        <v>246</v>
      </c>
      <c r="D34" s="40" t="str">
        <f t="shared" si="0"/>
        <v>3028041</v>
      </c>
      <c r="E34" s="38">
        <v>30</v>
      </c>
      <c r="F34" s="38" t="s">
        <v>307</v>
      </c>
      <c r="G34" s="41" t="s">
        <v>88</v>
      </c>
      <c r="H34" s="42" t="s">
        <v>292</v>
      </c>
      <c r="I34" s="37" t="s">
        <v>354</v>
      </c>
      <c r="J34" s="43" t="s">
        <v>355</v>
      </c>
    </row>
    <row r="35" spans="1:10" ht="90" customHeight="1" x14ac:dyDescent="0.2">
      <c r="A35" s="37">
        <v>32</v>
      </c>
      <c r="B35" s="38" t="s">
        <v>550</v>
      </c>
      <c r="C35" s="39" t="s">
        <v>554</v>
      </c>
      <c r="D35" s="40" t="s">
        <v>553</v>
      </c>
      <c r="E35" s="38" t="s">
        <v>551</v>
      </c>
      <c r="F35" s="38" t="s">
        <v>552</v>
      </c>
      <c r="G35" s="41" t="s">
        <v>88</v>
      </c>
      <c r="H35" s="42" t="s">
        <v>292</v>
      </c>
      <c r="I35" s="38" t="s">
        <v>552</v>
      </c>
      <c r="J35" s="43" t="s">
        <v>269</v>
      </c>
    </row>
    <row r="36" spans="1:10" ht="90" customHeight="1" x14ac:dyDescent="0.2">
      <c r="A36" s="37">
        <v>33</v>
      </c>
      <c r="B36" s="38" t="s">
        <v>159</v>
      </c>
      <c r="C36" s="39" t="s">
        <v>247</v>
      </c>
      <c r="D36" s="40" t="str">
        <f t="shared" si="0"/>
        <v>3130087</v>
      </c>
      <c r="E36" s="38">
        <v>31</v>
      </c>
      <c r="F36" s="38" t="s">
        <v>134</v>
      </c>
      <c r="G36" s="41" t="s">
        <v>315</v>
      </c>
      <c r="H36" s="42" t="s">
        <v>293</v>
      </c>
      <c r="I36" s="38" t="s">
        <v>134</v>
      </c>
      <c r="J36" s="43" t="s">
        <v>357</v>
      </c>
    </row>
    <row r="37" spans="1:10" ht="90" customHeight="1" x14ac:dyDescent="0.2">
      <c r="A37" s="37">
        <v>34</v>
      </c>
      <c r="B37" s="38" t="s">
        <v>160</v>
      </c>
      <c r="C37" s="39" t="s">
        <v>248</v>
      </c>
      <c r="D37" s="40" t="str">
        <f t="shared" si="0"/>
        <v>3230189</v>
      </c>
      <c r="E37" s="38">
        <v>32</v>
      </c>
      <c r="F37" s="38" t="s">
        <v>135</v>
      </c>
      <c r="G37" s="41" t="s">
        <v>315</v>
      </c>
      <c r="H37" s="42" t="s">
        <v>293</v>
      </c>
      <c r="I37" s="38" t="s">
        <v>135</v>
      </c>
      <c r="J37" s="43" t="s">
        <v>358</v>
      </c>
    </row>
    <row r="38" spans="1:10" ht="90" customHeight="1" x14ac:dyDescent="0.2">
      <c r="A38" s="37">
        <v>35</v>
      </c>
      <c r="B38" s="38" t="s">
        <v>161</v>
      </c>
      <c r="C38" s="39" t="s">
        <v>249</v>
      </c>
      <c r="D38" s="40" t="str">
        <f t="shared" si="0"/>
        <v>3329033</v>
      </c>
      <c r="E38" s="38">
        <v>33</v>
      </c>
      <c r="F38" s="38" t="s">
        <v>136</v>
      </c>
      <c r="G38" s="38" t="s">
        <v>136</v>
      </c>
      <c r="H38" s="42" t="s">
        <v>294</v>
      </c>
      <c r="I38" s="38" t="s">
        <v>136</v>
      </c>
      <c r="J38" s="43" t="s">
        <v>356</v>
      </c>
    </row>
    <row r="39" spans="1:10" ht="90" customHeight="1" x14ac:dyDescent="0.2">
      <c r="A39" s="37">
        <v>36</v>
      </c>
      <c r="B39" s="38" t="s">
        <v>162</v>
      </c>
      <c r="C39" s="39" t="s">
        <v>555</v>
      </c>
      <c r="D39" s="40" t="str">
        <f t="shared" si="0"/>
        <v>3431050</v>
      </c>
      <c r="E39" s="38">
        <v>34</v>
      </c>
      <c r="F39" s="38" t="s">
        <v>137</v>
      </c>
      <c r="G39" s="38" t="s">
        <v>89</v>
      </c>
      <c r="H39" s="42" t="s">
        <v>295</v>
      </c>
      <c r="I39" s="38" t="s">
        <v>137</v>
      </c>
      <c r="J39" s="43" t="s">
        <v>360</v>
      </c>
    </row>
    <row r="40" spans="1:10" ht="90" customHeight="1" x14ac:dyDescent="0.2">
      <c r="A40" s="37">
        <v>37</v>
      </c>
      <c r="B40" s="38" t="s">
        <v>511</v>
      </c>
      <c r="C40" s="39" t="s">
        <v>261</v>
      </c>
      <c r="D40" s="40" t="s">
        <v>534</v>
      </c>
      <c r="E40" s="38" t="s">
        <v>512</v>
      </c>
      <c r="F40" s="38" t="s">
        <v>533</v>
      </c>
      <c r="G40" s="38" t="s">
        <v>74</v>
      </c>
      <c r="H40" s="42" t="s">
        <v>519</v>
      </c>
      <c r="I40" s="38" t="s">
        <v>533</v>
      </c>
      <c r="J40" s="43" t="s">
        <v>268</v>
      </c>
    </row>
    <row r="41" spans="1:10" ht="90" customHeight="1" x14ac:dyDescent="0.2">
      <c r="A41" s="37">
        <v>38</v>
      </c>
      <c r="B41" s="38" t="s">
        <v>163</v>
      </c>
      <c r="C41" s="39" t="s">
        <v>250</v>
      </c>
      <c r="D41" s="40" t="str">
        <f t="shared" si="0"/>
        <v>3526018</v>
      </c>
      <c r="E41" s="38">
        <v>35</v>
      </c>
      <c r="F41" s="38" t="s">
        <v>308</v>
      </c>
      <c r="G41" s="38" t="s">
        <v>132</v>
      </c>
      <c r="H41" s="42" t="s">
        <v>290</v>
      </c>
      <c r="I41" s="38" t="s">
        <v>352</v>
      </c>
      <c r="J41" s="43" t="s">
        <v>351</v>
      </c>
    </row>
    <row r="42" spans="1:10" ht="90" customHeight="1" x14ac:dyDescent="0.2">
      <c r="A42" s="37">
        <v>39</v>
      </c>
      <c r="B42" s="38" t="s">
        <v>164</v>
      </c>
      <c r="C42" s="39" t="s">
        <v>251</v>
      </c>
      <c r="D42" s="40" t="str">
        <f t="shared" si="0"/>
        <v>3616053</v>
      </c>
      <c r="E42" s="38">
        <v>36</v>
      </c>
      <c r="F42" s="38" t="s">
        <v>122</v>
      </c>
      <c r="G42" s="38" t="s">
        <v>317</v>
      </c>
      <c r="H42" s="42" t="s">
        <v>283</v>
      </c>
      <c r="I42" s="38" t="s">
        <v>122</v>
      </c>
      <c r="J42" s="43" t="s">
        <v>338</v>
      </c>
    </row>
    <row r="43" spans="1:10" ht="90" customHeight="1" x14ac:dyDescent="0.2">
      <c r="A43" s="37">
        <v>40</v>
      </c>
      <c r="B43" s="38" t="s">
        <v>165</v>
      </c>
      <c r="C43" s="39" t="s">
        <v>252</v>
      </c>
      <c r="D43" s="40" t="str">
        <f t="shared" si="0"/>
        <v>3721114</v>
      </c>
      <c r="E43" s="38">
        <v>37</v>
      </c>
      <c r="F43" s="38" t="s">
        <v>138</v>
      </c>
      <c r="G43" s="38" t="s">
        <v>138</v>
      </c>
      <c r="H43" s="42" t="s">
        <v>296</v>
      </c>
      <c r="I43" s="38" t="s">
        <v>138</v>
      </c>
      <c r="J43" s="43" t="s">
        <v>343</v>
      </c>
    </row>
    <row r="44" spans="1:10" ht="90" customHeight="1" x14ac:dyDescent="0.2">
      <c r="A44" s="37">
        <v>41</v>
      </c>
      <c r="B44" s="38" t="s">
        <v>166</v>
      </c>
      <c r="C44" s="39" t="s">
        <v>1507</v>
      </c>
      <c r="D44" s="40" t="str">
        <f t="shared" si="0"/>
        <v>3806002</v>
      </c>
      <c r="E44" s="38">
        <v>38</v>
      </c>
      <c r="F44" s="38" t="s">
        <v>139</v>
      </c>
      <c r="G44" s="38" t="s">
        <v>75</v>
      </c>
      <c r="H44" s="42" t="s">
        <v>297</v>
      </c>
      <c r="I44" s="38" t="s">
        <v>75</v>
      </c>
      <c r="J44" s="43" t="s">
        <v>268</v>
      </c>
    </row>
    <row r="45" spans="1:10" ht="90" customHeight="1" x14ac:dyDescent="0.2">
      <c r="A45" s="37">
        <v>42</v>
      </c>
      <c r="B45" s="38" t="s">
        <v>167</v>
      </c>
      <c r="C45" s="39" t="s">
        <v>253</v>
      </c>
      <c r="D45" s="40" t="str">
        <f t="shared" si="0"/>
        <v>3925012</v>
      </c>
      <c r="E45" s="38">
        <v>39</v>
      </c>
      <c r="F45" s="38" t="s">
        <v>140</v>
      </c>
      <c r="G45" s="38" t="s">
        <v>141</v>
      </c>
      <c r="H45" s="42" t="s">
        <v>289</v>
      </c>
      <c r="I45" s="38" t="s">
        <v>140</v>
      </c>
      <c r="J45" s="43" t="s">
        <v>349</v>
      </c>
    </row>
    <row r="46" spans="1:10" ht="90" customHeight="1" x14ac:dyDescent="0.2">
      <c r="A46" s="37">
        <v>43</v>
      </c>
      <c r="B46" s="38" t="s">
        <v>168</v>
      </c>
      <c r="C46" s="39" t="s">
        <v>254</v>
      </c>
      <c r="D46" s="40" t="str">
        <f t="shared" si="0"/>
        <v>4030141</v>
      </c>
      <c r="E46" s="38">
        <v>40</v>
      </c>
      <c r="F46" s="38" t="s">
        <v>309</v>
      </c>
      <c r="G46" s="38" t="s">
        <v>315</v>
      </c>
      <c r="H46" s="42" t="s">
        <v>293</v>
      </c>
      <c r="I46" s="38" t="s">
        <v>309</v>
      </c>
      <c r="J46" s="43" t="s">
        <v>359</v>
      </c>
    </row>
    <row r="47" spans="1:10" ht="90" customHeight="1" x14ac:dyDescent="0.2">
      <c r="A47" s="37">
        <v>44</v>
      </c>
      <c r="B47" s="38" t="s">
        <v>169</v>
      </c>
      <c r="C47" s="39" t="s">
        <v>1493</v>
      </c>
      <c r="D47" s="40" t="str">
        <f t="shared" si="0"/>
        <v>4112001</v>
      </c>
      <c r="E47" s="38">
        <v>41</v>
      </c>
      <c r="F47" s="38" t="s">
        <v>383</v>
      </c>
      <c r="G47" s="38" t="s">
        <v>78</v>
      </c>
      <c r="H47" s="42" t="s">
        <v>280</v>
      </c>
      <c r="I47" s="38" t="s">
        <v>310</v>
      </c>
      <c r="J47" s="43" t="s">
        <v>267</v>
      </c>
    </row>
    <row r="48" spans="1:10" ht="90" customHeight="1" x14ac:dyDescent="0.2">
      <c r="A48" s="37">
        <v>45</v>
      </c>
      <c r="B48" s="38" t="s">
        <v>170</v>
      </c>
      <c r="C48" s="39" t="s">
        <v>255</v>
      </c>
      <c r="D48" s="40" t="str">
        <f t="shared" si="0"/>
        <v>4222014</v>
      </c>
      <c r="E48" s="38">
        <v>42</v>
      </c>
      <c r="F48" s="38" t="s">
        <v>84</v>
      </c>
      <c r="G48" s="38" t="s">
        <v>84</v>
      </c>
      <c r="H48" s="42" t="s">
        <v>298</v>
      </c>
      <c r="I48" s="38" t="s">
        <v>84</v>
      </c>
      <c r="J48" s="43" t="s">
        <v>344</v>
      </c>
    </row>
    <row r="49" spans="1:10" ht="90" customHeight="1" x14ac:dyDescent="0.2">
      <c r="A49" s="37">
        <v>46</v>
      </c>
      <c r="B49" s="38" t="s">
        <v>171</v>
      </c>
      <c r="C49" s="39" t="s">
        <v>525</v>
      </c>
      <c r="D49" s="40" t="str">
        <f t="shared" si="0"/>
        <v>4324013</v>
      </c>
      <c r="E49" s="38">
        <v>43</v>
      </c>
      <c r="F49" s="38" t="s">
        <v>535</v>
      </c>
      <c r="G49" s="38" t="s">
        <v>306</v>
      </c>
      <c r="H49" s="42" t="s">
        <v>288</v>
      </c>
      <c r="I49" s="38" t="s">
        <v>535</v>
      </c>
      <c r="J49" s="43" t="s">
        <v>536</v>
      </c>
    </row>
    <row r="50" spans="1:10" ht="90" customHeight="1" x14ac:dyDescent="0.2">
      <c r="A50" s="37">
        <v>47</v>
      </c>
      <c r="B50" s="38" t="s">
        <v>172</v>
      </c>
      <c r="C50" s="39" t="s">
        <v>256</v>
      </c>
      <c r="D50" s="40" t="str">
        <f t="shared" si="0"/>
        <v>4423004</v>
      </c>
      <c r="E50" s="38">
        <v>44</v>
      </c>
      <c r="F50" s="38" t="s">
        <v>142</v>
      </c>
      <c r="G50" s="38" t="s">
        <v>85</v>
      </c>
      <c r="H50" s="42" t="s">
        <v>299</v>
      </c>
      <c r="I50" s="38" t="s">
        <v>345</v>
      </c>
      <c r="J50" s="43" t="s">
        <v>346</v>
      </c>
    </row>
    <row r="51" spans="1:10" ht="90" customHeight="1" x14ac:dyDescent="0.2">
      <c r="A51" s="37">
        <v>48</v>
      </c>
      <c r="B51" s="38" t="s">
        <v>173</v>
      </c>
      <c r="C51" s="39" t="s">
        <v>257</v>
      </c>
      <c r="D51" s="40" t="str">
        <f t="shared" si="0"/>
        <v>4502001</v>
      </c>
      <c r="E51" s="38">
        <v>45</v>
      </c>
      <c r="F51" s="38" t="s">
        <v>143</v>
      </c>
      <c r="G51" s="38" t="s">
        <v>313</v>
      </c>
      <c r="H51" s="42" t="s">
        <v>271</v>
      </c>
      <c r="I51" s="38" t="s">
        <v>143</v>
      </c>
      <c r="J51" s="43" t="s">
        <v>267</v>
      </c>
    </row>
    <row r="52" spans="1:10" ht="90" customHeight="1" x14ac:dyDescent="0.2">
      <c r="A52" s="37">
        <v>49</v>
      </c>
      <c r="B52" s="38" t="s">
        <v>174</v>
      </c>
      <c r="C52" s="39" t="s">
        <v>1508</v>
      </c>
      <c r="D52" s="40" t="str">
        <f t="shared" si="0"/>
        <v>4620039</v>
      </c>
      <c r="E52" s="38">
        <v>46</v>
      </c>
      <c r="F52" s="38" t="s">
        <v>341</v>
      </c>
      <c r="G52" s="38" t="s">
        <v>82</v>
      </c>
      <c r="H52" s="42" t="s">
        <v>287</v>
      </c>
      <c r="I52" s="38" t="s">
        <v>342</v>
      </c>
      <c r="J52" s="43" t="s">
        <v>332</v>
      </c>
    </row>
    <row r="53" spans="1:10" ht="90" customHeight="1" x14ac:dyDescent="0.2">
      <c r="A53" s="37">
        <v>50</v>
      </c>
      <c r="B53" s="38" t="s">
        <v>175</v>
      </c>
      <c r="C53" s="39" t="s">
        <v>258</v>
      </c>
      <c r="D53" s="40" t="str">
        <f t="shared" si="0"/>
        <v>4721114</v>
      </c>
      <c r="E53" s="38">
        <v>47</v>
      </c>
      <c r="F53" s="38" t="s">
        <v>83</v>
      </c>
      <c r="G53" s="38" t="s">
        <v>83</v>
      </c>
      <c r="H53" s="42" t="s">
        <v>296</v>
      </c>
      <c r="I53" s="38" t="s">
        <v>138</v>
      </c>
      <c r="J53" s="43" t="s">
        <v>343</v>
      </c>
    </row>
    <row r="54" spans="1:10" ht="90" customHeight="1" x14ac:dyDescent="0.2">
      <c r="A54" s="37">
        <v>51</v>
      </c>
      <c r="B54" s="38" t="s">
        <v>176</v>
      </c>
      <c r="C54" s="39" t="s">
        <v>259</v>
      </c>
      <c r="D54" s="40" t="str">
        <f t="shared" si="0"/>
        <v>4803003</v>
      </c>
      <c r="E54" s="38">
        <v>48</v>
      </c>
      <c r="F54" s="38" t="s">
        <v>311</v>
      </c>
      <c r="G54" s="38" t="s">
        <v>337</v>
      </c>
      <c r="H54" s="42" t="s">
        <v>272</v>
      </c>
      <c r="I54" s="38" t="s">
        <v>311</v>
      </c>
      <c r="J54" s="43" t="s">
        <v>269</v>
      </c>
    </row>
    <row r="55" spans="1:10" ht="90" customHeight="1" x14ac:dyDescent="0.2">
      <c r="A55" s="37">
        <v>52</v>
      </c>
      <c r="B55" s="38" t="s">
        <v>177</v>
      </c>
      <c r="C55" s="39" t="s">
        <v>260</v>
      </c>
      <c r="D55" s="40" t="str">
        <f t="shared" si="0"/>
        <v>4917006</v>
      </c>
      <c r="E55" s="38">
        <v>49</v>
      </c>
      <c r="F55" s="38" t="s">
        <v>144</v>
      </c>
      <c r="G55" s="38" t="s">
        <v>80</v>
      </c>
      <c r="H55" s="42" t="s">
        <v>284</v>
      </c>
      <c r="I55" s="38" t="s">
        <v>144</v>
      </c>
      <c r="J55" s="43" t="s">
        <v>339</v>
      </c>
    </row>
    <row r="56" spans="1:10" ht="90" customHeight="1" x14ac:dyDescent="0.2">
      <c r="A56" s="37">
        <v>53</v>
      </c>
      <c r="B56" s="38" t="s">
        <v>178</v>
      </c>
      <c r="C56" s="39" t="s">
        <v>262</v>
      </c>
      <c r="D56" s="40" t="str">
        <f t="shared" si="0"/>
        <v>5112035</v>
      </c>
      <c r="E56" s="38">
        <v>51</v>
      </c>
      <c r="F56" s="38" t="s">
        <v>384</v>
      </c>
      <c r="G56" s="38" t="s">
        <v>78</v>
      </c>
      <c r="H56" s="42" t="s">
        <v>280</v>
      </c>
      <c r="I56" s="38" t="s">
        <v>312</v>
      </c>
      <c r="J56" s="43" t="s">
        <v>324</v>
      </c>
    </row>
    <row r="57" spans="1:10" ht="90" customHeight="1" x14ac:dyDescent="0.2">
      <c r="A57" s="37">
        <v>54</v>
      </c>
      <c r="B57" s="38" t="s">
        <v>179</v>
      </c>
      <c r="C57" s="39" t="s">
        <v>263</v>
      </c>
      <c r="D57" s="40" t="str">
        <f t="shared" si="0"/>
        <v>5212038</v>
      </c>
      <c r="E57" s="38">
        <v>52</v>
      </c>
      <c r="F57" s="38" t="s">
        <v>145</v>
      </c>
      <c r="G57" s="38" t="s">
        <v>78</v>
      </c>
      <c r="H57" s="42" t="s">
        <v>280</v>
      </c>
      <c r="I57" s="38" t="s">
        <v>328</v>
      </c>
      <c r="J57" s="43" t="s">
        <v>329</v>
      </c>
    </row>
    <row r="58" spans="1:10" ht="90" customHeight="1" x14ac:dyDescent="0.2">
      <c r="A58" s="37">
        <v>55</v>
      </c>
      <c r="B58" s="38" t="s">
        <v>180</v>
      </c>
      <c r="C58" s="39" t="s">
        <v>264</v>
      </c>
      <c r="D58" s="40" t="str">
        <f t="shared" si="0"/>
        <v>5311007</v>
      </c>
      <c r="E58" s="38">
        <v>53</v>
      </c>
      <c r="F58" s="38" t="s">
        <v>146</v>
      </c>
      <c r="G58" s="38" t="s">
        <v>114</v>
      </c>
      <c r="H58" s="42" t="s">
        <v>279</v>
      </c>
      <c r="I58" s="38" t="s">
        <v>146</v>
      </c>
      <c r="J58" s="43" t="s">
        <v>320</v>
      </c>
    </row>
    <row r="59" spans="1:10" ht="96.75" customHeight="1" x14ac:dyDescent="0.2">
      <c r="A59" s="37">
        <v>56</v>
      </c>
      <c r="B59" s="38" t="s">
        <v>181</v>
      </c>
      <c r="C59" s="70" t="s">
        <v>556</v>
      </c>
      <c r="D59" s="67" t="str">
        <f t="shared" si="0"/>
        <v>5420318</v>
      </c>
      <c r="E59" s="41">
        <v>54</v>
      </c>
      <c r="F59" s="41" t="s">
        <v>537</v>
      </c>
      <c r="G59" s="41" t="s">
        <v>82</v>
      </c>
      <c r="H59" s="68" t="s">
        <v>287</v>
      </c>
      <c r="I59" s="41" t="s">
        <v>538</v>
      </c>
      <c r="J59" s="68" t="s">
        <v>539</v>
      </c>
    </row>
    <row r="60" spans="1:10" ht="90" customHeight="1" x14ac:dyDescent="0.2">
      <c r="A60" s="37">
        <v>57</v>
      </c>
      <c r="B60" s="38" t="s">
        <v>182</v>
      </c>
      <c r="C60" s="39" t="s">
        <v>265</v>
      </c>
      <c r="D60" s="40" t="str">
        <f t="shared" si="0"/>
        <v>5513048</v>
      </c>
      <c r="E60" s="38">
        <v>55</v>
      </c>
      <c r="F60" s="38" t="s">
        <v>385</v>
      </c>
      <c r="G60" s="38" t="s">
        <v>79</v>
      </c>
      <c r="H60" s="42" t="s">
        <v>282</v>
      </c>
      <c r="I60" s="38" t="s">
        <v>304</v>
      </c>
      <c r="J60" s="43" t="s">
        <v>331</v>
      </c>
    </row>
    <row r="61" spans="1:10" ht="90" customHeight="1" x14ac:dyDescent="0.2">
      <c r="A61" s="37">
        <v>58</v>
      </c>
      <c r="B61" s="38" t="s">
        <v>183</v>
      </c>
      <c r="C61" s="39" t="s">
        <v>266</v>
      </c>
      <c r="D61" s="40" t="str">
        <f>_xlfn.CONCAT(E61,H61,J61)</f>
        <v>5618017</v>
      </c>
      <c r="E61" s="38">
        <v>56</v>
      </c>
      <c r="F61" s="51" t="s">
        <v>127</v>
      </c>
      <c r="G61" s="38" t="s">
        <v>81</v>
      </c>
      <c r="H61" s="42" t="s">
        <v>285</v>
      </c>
      <c r="I61" s="38" t="s">
        <v>127</v>
      </c>
      <c r="J61" s="43" t="s">
        <v>319</v>
      </c>
    </row>
    <row r="62" spans="1:10" ht="70.150000000000006" customHeight="1" x14ac:dyDescent="0.2">
      <c r="B62" s="38" t="s">
        <v>93</v>
      </c>
      <c r="C62" s="44"/>
      <c r="D62" s="38" t="str">
        <f t="shared" si="0"/>
        <v>No identificado</v>
      </c>
      <c r="E62" s="38" t="s">
        <v>94</v>
      </c>
      <c r="F62" s="44"/>
      <c r="G62" s="44"/>
      <c r="H62" s="45"/>
    </row>
    <row r="63" spans="1:10" ht="70.150000000000006" customHeight="1" x14ac:dyDescent="0.2">
      <c r="B63" s="38" t="s">
        <v>94</v>
      </c>
      <c r="C63" s="44"/>
      <c r="D63" s="45" t="str">
        <f t="shared" si="0"/>
        <v/>
      </c>
      <c r="E63" s="44"/>
      <c r="F63" s="44"/>
      <c r="G63" s="44"/>
      <c r="H63" s="45"/>
    </row>
  </sheetData>
  <mergeCells count="11">
    <mergeCell ref="B1:J1"/>
    <mergeCell ref="C2:C3"/>
    <mergeCell ref="A1:A3"/>
    <mergeCell ref="B2:B3"/>
    <mergeCell ref="D2:D3"/>
    <mergeCell ref="E2:E3"/>
    <mergeCell ref="F2:F3"/>
    <mergeCell ref="G2:G3"/>
    <mergeCell ref="H2:H3"/>
    <mergeCell ref="I2:I3"/>
    <mergeCell ref="J2:J3"/>
  </mergeCells>
  <phoneticPr fontId="27" type="noConversion"/>
  <pageMargins left="0.7" right="0.7" top="0.75" bottom="0.75" header="0.3" footer="0.3"/>
  <pageSetup orientation="portrait" r:id="rId1"/>
  <ignoredErrors>
    <ignoredError sqref="J5:J6 J8:J11 J46:J48 J41:J44 H41:H48 H5:H30 J55:J58 J14:J17 J19:J29 H50:H58 J50:J53 H60:H61 J60:J61 J36:J39 H36:H39 H32:H34 J32:J34" numberStoredAsText="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ED970-2ECF-4307-B106-32BF90D422C3}">
  <dimension ref="A1:H541"/>
  <sheetViews>
    <sheetView showGridLines="0" zoomScale="85" zoomScaleNormal="85" workbookViewId="0">
      <selection activeCell="G444" sqref="G444"/>
    </sheetView>
  </sheetViews>
  <sheetFormatPr baseColWidth="10" defaultRowHeight="15" x14ac:dyDescent="0.25"/>
  <cols>
    <col min="1" max="1" width="4.5703125" customWidth="1"/>
    <col min="2" max="2" width="10.42578125" customWidth="1"/>
    <col min="3" max="3" width="24.7109375" customWidth="1"/>
    <col min="4" max="4" width="29.140625" customWidth="1"/>
    <col min="5" max="6" width="52.7109375" style="126" customWidth="1"/>
    <col min="7" max="7" width="55.85546875" customWidth="1"/>
    <col min="8" max="8" width="22" customWidth="1"/>
  </cols>
  <sheetData>
    <row r="1" spans="1:8" ht="7.5" customHeight="1" x14ac:dyDescent="0.25">
      <c r="A1" s="164"/>
      <c r="C1" s="71"/>
      <c r="E1" s="117"/>
      <c r="F1" s="117"/>
      <c r="G1" s="72"/>
    </row>
    <row r="2" spans="1:8" x14ac:dyDescent="0.25">
      <c r="A2" s="164"/>
      <c r="B2" s="165" t="s">
        <v>557</v>
      </c>
      <c r="C2" s="165"/>
      <c r="D2" s="165"/>
      <c r="E2" s="165"/>
      <c r="F2" s="75"/>
      <c r="G2" s="73"/>
      <c r="H2" s="74"/>
    </row>
    <row r="3" spans="1:8" ht="4.5" customHeight="1" x14ac:dyDescent="0.25">
      <c r="A3" s="164"/>
      <c r="B3" s="75"/>
      <c r="C3" s="75"/>
      <c r="D3" s="75"/>
      <c r="E3" s="75"/>
      <c r="F3" s="75"/>
      <c r="G3" s="73"/>
      <c r="H3" s="74"/>
    </row>
    <row r="4" spans="1:8" x14ac:dyDescent="0.25">
      <c r="A4" s="164"/>
      <c r="B4" s="77" t="s">
        <v>558</v>
      </c>
      <c r="C4" s="78" t="s">
        <v>559</v>
      </c>
      <c r="D4" s="78" t="s">
        <v>560</v>
      </c>
      <c r="E4" s="77" t="s">
        <v>561</v>
      </c>
      <c r="F4" s="75"/>
      <c r="G4" s="73"/>
      <c r="H4" s="74"/>
    </row>
    <row r="5" spans="1:8" ht="25.5" x14ac:dyDescent="0.25">
      <c r="A5" s="164"/>
      <c r="B5" s="80">
        <v>1</v>
      </c>
      <c r="C5" s="81" t="s">
        <v>562</v>
      </c>
      <c r="D5" s="80" t="s">
        <v>563</v>
      </c>
      <c r="E5" s="118" t="s">
        <v>564</v>
      </c>
      <c r="F5" s="135"/>
      <c r="G5" s="73"/>
      <c r="H5" s="74"/>
    </row>
    <row r="6" spans="1:8" ht="25.5" x14ac:dyDescent="0.25">
      <c r="A6" s="164"/>
      <c r="B6" s="83">
        <v>2</v>
      </c>
      <c r="C6" s="84" t="s">
        <v>565</v>
      </c>
      <c r="D6" s="83" t="s">
        <v>566</v>
      </c>
      <c r="E6" s="119" t="s">
        <v>567</v>
      </c>
      <c r="F6" s="136"/>
      <c r="G6" s="73"/>
      <c r="H6" s="74"/>
    </row>
    <row r="7" spans="1:8" ht="25.5" x14ac:dyDescent="0.25">
      <c r="A7" s="164"/>
      <c r="B7" s="80">
        <v>3</v>
      </c>
      <c r="C7" s="81" t="s">
        <v>568</v>
      </c>
      <c r="D7" s="80" t="s">
        <v>569</v>
      </c>
      <c r="E7" s="120" t="s">
        <v>570</v>
      </c>
      <c r="F7" s="136"/>
      <c r="G7" s="73"/>
      <c r="H7" s="74"/>
    </row>
    <row r="8" spans="1:8" ht="38.25" x14ac:dyDescent="0.25">
      <c r="A8" s="164"/>
      <c r="B8" s="83">
        <v>4</v>
      </c>
      <c r="C8" s="84" t="s">
        <v>571</v>
      </c>
      <c r="D8" s="83" t="s">
        <v>571</v>
      </c>
      <c r="E8" s="121" t="s">
        <v>572</v>
      </c>
      <c r="F8" s="135"/>
      <c r="G8" s="73"/>
      <c r="H8" s="74"/>
    </row>
    <row r="9" spans="1:8" ht="38.25" x14ac:dyDescent="0.25">
      <c r="A9" s="164"/>
      <c r="B9" s="80">
        <v>5</v>
      </c>
      <c r="C9" s="81" t="s">
        <v>573</v>
      </c>
      <c r="D9" s="80" t="s">
        <v>573</v>
      </c>
      <c r="E9" s="118" t="s">
        <v>574</v>
      </c>
      <c r="F9" s="135"/>
      <c r="G9" s="73"/>
      <c r="H9" s="74"/>
    </row>
    <row r="10" spans="1:8" ht="38.25" x14ac:dyDescent="0.25">
      <c r="A10" s="164"/>
      <c r="B10" s="83">
        <v>6</v>
      </c>
      <c r="C10" s="84" t="s">
        <v>575</v>
      </c>
      <c r="D10" s="83" t="s">
        <v>576</v>
      </c>
      <c r="E10" s="121" t="s">
        <v>577</v>
      </c>
      <c r="F10" s="135"/>
      <c r="G10" s="73"/>
      <c r="H10" s="74"/>
    </row>
    <row r="11" spans="1:8" ht="25.5" x14ac:dyDescent="0.25">
      <c r="A11" s="164"/>
      <c r="B11" s="80">
        <v>7</v>
      </c>
      <c r="C11" s="81" t="s">
        <v>578</v>
      </c>
      <c r="D11" s="80" t="s">
        <v>579</v>
      </c>
      <c r="E11" s="122" t="s">
        <v>580</v>
      </c>
      <c r="F11" s="137"/>
      <c r="G11" s="73"/>
      <c r="H11" s="74"/>
    </row>
    <row r="12" spans="1:8" ht="38.25" x14ac:dyDescent="0.25">
      <c r="A12" s="164"/>
      <c r="B12" s="83">
        <v>8</v>
      </c>
      <c r="C12" s="84" t="s">
        <v>581</v>
      </c>
      <c r="D12" s="89" t="s">
        <v>582</v>
      </c>
      <c r="E12" s="121" t="s">
        <v>583</v>
      </c>
      <c r="F12" s="135"/>
      <c r="G12" s="73"/>
      <c r="H12" s="74"/>
    </row>
    <row r="13" spans="1:8" x14ac:dyDescent="0.25">
      <c r="A13" s="164"/>
      <c r="B13" s="80">
        <v>9</v>
      </c>
      <c r="C13" s="81" t="s">
        <v>584</v>
      </c>
      <c r="D13" s="80" t="s">
        <v>585</v>
      </c>
      <c r="E13" s="80" t="s">
        <v>563</v>
      </c>
      <c r="F13" s="138"/>
      <c r="G13" s="73"/>
      <c r="H13" s="74"/>
    </row>
    <row r="14" spans="1:8" x14ac:dyDescent="0.25">
      <c r="A14" s="164"/>
      <c r="B14" s="74"/>
      <c r="C14" s="90"/>
      <c r="D14" s="74"/>
      <c r="E14" s="123"/>
      <c r="F14" s="123"/>
      <c r="G14" s="73"/>
      <c r="H14" s="74"/>
    </row>
    <row r="15" spans="1:8" x14ac:dyDescent="0.25">
      <c r="A15" s="164"/>
      <c r="B15" s="91" t="s">
        <v>586</v>
      </c>
      <c r="C15" s="91" t="s">
        <v>559</v>
      </c>
      <c r="D15" s="166" t="s">
        <v>587</v>
      </c>
      <c r="E15" s="166"/>
      <c r="F15" s="91" t="s">
        <v>1034</v>
      </c>
      <c r="G15" s="91" t="s">
        <v>588</v>
      </c>
      <c r="H15" s="91" t="s">
        <v>589</v>
      </c>
    </row>
    <row r="16" spans="1:8" x14ac:dyDescent="0.25">
      <c r="A16" s="164"/>
      <c r="B16" s="92"/>
      <c r="C16" s="92"/>
      <c r="D16" s="92"/>
      <c r="E16" s="92"/>
      <c r="F16" s="92"/>
      <c r="G16" s="93"/>
      <c r="H16" s="92"/>
    </row>
    <row r="17" spans="1:8" ht="25.5" x14ac:dyDescent="0.25">
      <c r="A17" s="164"/>
      <c r="B17" s="167">
        <v>1</v>
      </c>
      <c r="C17" s="168" t="s">
        <v>565</v>
      </c>
      <c r="D17" s="169" t="s">
        <v>90</v>
      </c>
      <c r="E17" s="128" t="s">
        <v>14</v>
      </c>
      <c r="F17" s="128" t="s">
        <v>1030</v>
      </c>
      <c r="G17" s="96" t="s">
        <v>590</v>
      </c>
      <c r="H17" s="97" t="s">
        <v>591</v>
      </c>
    </row>
    <row r="18" spans="1:8" ht="25.5" x14ac:dyDescent="0.25">
      <c r="A18" s="164"/>
      <c r="B18" s="167"/>
      <c r="C18" s="168"/>
      <c r="D18" s="169"/>
      <c r="E18" s="94" t="s">
        <v>218</v>
      </c>
      <c r="F18" s="128" t="s">
        <v>1031</v>
      </c>
      <c r="G18" s="96" t="s">
        <v>592</v>
      </c>
      <c r="H18" s="97" t="s">
        <v>593</v>
      </c>
    </row>
    <row r="19" spans="1:8" ht="25.5" x14ac:dyDescent="0.25">
      <c r="A19" s="164"/>
      <c r="B19" s="167"/>
      <c r="C19" s="168"/>
      <c r="D19" s="94" t="s">
        <v>189</v>
      </c>
      <c r="E19" s="94" t="s">
        <v>594</v>
      </c>
      <c r="F19" s="128" t="s">
        <v>1032</v>
      </c>
      <c r="G19" s="96" t="s">
        <v>595</v>
      </c>
      <c r="H19" s="97" t="s">
        <v>596</v>
      </c>
    </row>
    <row r="20" spans="1:8" x14ac:dyDescent="0.25">
      <c r="A20" s="164"/>
      <c r="B20" s="167"/>
      <c r="C20" s="168"/>
      <c r="D20" s="94" t="s">
        <v>66</v>
      </c>
      <c r="E20" s="94" t="s">
        <v>15</v>
      </c>
      <c r="F20" s="128" t="s">
        <v>1033</v>
      </c>
      <c r="G20" s="96" t="s">
        <v>597</v>
      </c>
      <c r="H20" s="98" t="s">
        <v>598</v>
      </c>
    </row>
    <row r="21" spans="1:8" x14ac:dyDescent="0.25">
      <c r="A21" s="164"/>
      <c r="B21" s="167"/>
      <c r="C21" s="168"/>
      <c r="D21" s="154" t="s">
        <v>194</v>
      </c>
      <c r="E21" s="158" t="s">
        <v>186</v>
      </c>
      <c r="F21" s="159"/>
      <c r="G21" s="160"/>
      <c r="H21" s="98" t="s">
        <v>563</v>
      </c>
    </row>
    <row r="22" spans="1:8" x14ac:dyDescent="0.25">
      <c r="A22" s="164"/>
      <c r="B22" s="167"/>
      <c r="C22" s="168"/>
      <c r="D22" s="154"/>
      <c r="E22" s="103" t="s">
        <v>599</v>
      </c>
      <c r="F22" s="103" t="s">
        <v>1035</v>
      </c>
      <c r="G22" s="96" t="s">
        <v>600</v>
      </c>
      <c r="H22" s="98" t="s">
        <v>598</v>
      </c>
    </row>
    <row r="23" spans="1:8" x14ac:dyDescent="0.25">
      <c r="A23" s="164"/>
      <c r="B23" s="167"/>
      <c r="C23" s="168"/>
      <c r="D23" s="154"/>
      <c r="E23" s="103" t="s">
        <v>186</v>
      </c>
      <c r="F23" s="103" t="s">
        <v>1436</v>
      </c>
      <c r="G23" s="96" t="s">
        <v>601</v>
      </c>
      <c r="H23" s="98" t="s">
        <v>598</v>
      </c>
    </row>
    <row r="24" spans="1:8" ht="38.25" x14ac:dyDescent="0.25">
      <c r="A24" s="164"/>
      <c r="B24" s="167"/>
      <c r="C24" s="168"/>
      <c r="D24" s="154"/>
      <c r="E24" s="103" t="s">
        <v>365</v>
      </c>
      <c r="F24" s="103" t="s">
        <v>1036</v>
      </c>
      <c r="G24" s="96" t="s">
        <v>602</v>
      </c>
      <c r="H24" s="98" t="s">
        <v>598</v>
      </c>
    </row>
    <row r="25" spans="1:8" ht="25.5" x14ac:dyDescent="0.25">
      <c r="A25" s="164"/>
      <c r="B25" s="167"/>
      <c r="C25" s="168"/>
      <c r="D25" s="154"/>
      <c r="E25" s="124" t="s">
        <v>366</v>
      </c>
      <c r="F25" s="124" t="s">
        <v>1037</v>
      </c>
      <c r="G25" s="96" t="s">
        <v>603</v>
      </c>
      <c r="H25" s="98" t="s">
        <v>598</v>
      </c>
    </row>
    <row r="26" spans="1:8" ht="25.5" x14ac:dyDescent="0.25">
      <c r="A26" s="164"/>
      <c r="B26" s="167"/>
      <c r="C26" s="168"/>
      <c r="D26" s="154"/>
      <c r="E26" s="103" t="s">
        <v>377</v>
      </c>
      <c r="F26" s="103" t="s">
        <v>1038</v>
      </c>
      <c r="G26" s="96" t="s">
        <v>604</v>
      </c>
      <c r="H26" s="98" t="s">
        <v>598</v>
      </c>
    </row>
    <row r="27" spans="1:8" x14ac:dyDescent="0.25">
      <c r="A27" s="164"/>
      <c r="B27" s="167"/>
      <c r="C27" s="168"/>
      <c r="D27" s="154" t="s">
        <v>195</v>
      </c>
      <c r="E27" s="158" t="s">
        <v>63</v>
      </c>
      <c r="F27" s="159"/>
      <c r="G27" s="160"/>
      <c r="H27" s="98" t="s">
        <v>563</v>
      </c>
    </row>
    <row r="28" spans="1:8" ht="25.5" x14ac:dyDescent="0.25">
      <c r="A28" s="164"/>
      <c r="B28" s="167"/>
      <c r="C28" s="168"/>
      <c r="D28" s="154"/>
      <c r="E28" s="103" t="s">
        <v>65</v>
      </c>
      <c r="F28" s="103" t="s">
        <v>1039</v>
      </c>
      <c r="G28" s="96" t="s">
        <v>605</v>
      </c>
      <c r="H28" s="98" t="s">
        <v>598</v>
      </c>
    </row>
    <row r="29" spans="1:8" x14ac:dyDescent="0.25">
      <c r="A29" s="164"/>
      <c r="B29" s="167"/>
      <c r="C29" s="168"/>
      <c r="D29" s="154"/>
      <c r="E29" s="103" t="s">
        <v>36</v>
      </c>
      <c r="F29" s="103" t="s">
        <v>1040</v>
      </c>
      <c r="G29" s="96" t="s">
        <v>606</v>
      </c>
      <c r="H29" s="98" t="s">
        <v>598</v>
      </c>
    </row>
    <row r="30" spans="1:8" x14ac:dyDescent="0.25">
      <c r="A30" s="164"/>
      <c r="B30" s="167"/>
      <c r="C30" s="168"/>
      <c r="D30" s="154"/>
      <c r="E30" s="103" t="s">
        <v>16</v>
      </c>
      <c r="F30" s="103" t="s">
        <v>1041</v>
      </c>
      <c r="G30" s="96" t="s">
        <v>607</v>
      </c>
      <c r="H30" s="98" t="s">
        <v>598</v>
      </c>
    </row>
    <row r="31" spans="1:8" x14ac:dyDescent="0.25">
      <c r="A31" s="164"/>
      <c r="B31" s="167"/>
      <c r="C31" s="168"/>
      <c r="D31" s="154" t="s">
        <v>608</v>
      </c>
      <c r="E31" s="99" t="s">
        <v>205</v>
      </c>
      <c r="F31" s="99" t="s">
        <v>1042</v>
      </c>
      <c r="G31" s="96" t="s">
        <v>205</v>
      </c>
      <c r="H31" s="98" t="s">
        <v>598</v>
      </c>
    </row>
    <row r="32" spans="1:8" x14ac:dyDescent="0.25">
      <c r="A32" s="164"/>
      <c r="B32" s="167"/>
      <c r="C32" s="168"/>
      <c r="D32" s="154"/>
      <c r="E32" s="155" t="s">
        <v>23</v>
      </c>
      <c r="F32" s="156"/>
      <c r="G32" s="157"/>
      <c r="H32" s="98" t="s">
        <v>563</v>
      </c>
    </row>
    <row r="33" spans="1:8" ht="25.5" x14ac:dyDescent="0.25">
      <c r="A33" s="164"/>
      <c r="B33" s="167"/>
      <c r="C33" s="168"/>
      <c r="D33" s="154"/>
      <c r="E33" s="99" t="s">
        <v>207</v>
      </c>
      <c r="F33" s="99" t="s">
        <v>1043</v>
      </c>
      <c r="G33" s="96" t="s">
        <v>609</v>
      </c>
      <c r="H33" s="98" t="s">
        <v>598</v>
      </c>
    </row>
    <row r="34" spans="1:8" ht="25.5" x14ac:dyDescent="0.25">
      <c r="A34" s="164"/>
      <c r="B34" s="167"/>
      <c r="C34" s="168"/>
      <c r="D34" s="154"/>
      <c r="E34" s="99" t="s">
        <v>19</v>
      </c>
      <c r="F34" s="99" t="s">
        <v>1044</v>
      </c>
      <c r="G34" s="96" t="s">
        <v>610</v>
      </c>
      <c r="H34" s="98" t="s">
        <v>598</v>
      </c>
    </row>
    <row r="35" spans="1:8" ht="25.5" x14ac:dyDescent="0.25">
      <c r="A35" s="164"/>
      <c r="B35" s="167"/>
      <c r="C35" s="168"/>
      <c r="D35" s="154"/>
      <c r="E35" s="99" t="s">
        <v>20</v>
      </c>
      <c r="F35" s="99" t="s">
        <v>1045</v>
      </c>
      <c r="G35" s="96" t="s">
        <v>611</v>
      </c>
      <c r="H35" s="98" t="s">
        <v>598</v>
      </c>
    </row>
    <row r="36" spans="1:8" ht="25.5" x14ac:dyDescent="0.25">
      <c r="A36" s="164"/>
      <c r="B36" s="167"/>
      <c r="C36" s="168"/>
      <c r="D36" s="154"/>
      <c r="E36" s="99" t="s">
        <v>1459</v>
      </c>
      <c r="F36" s="99" t="s">
        <v>1046</v>
      </c>
      <c r="G36" s="96" t="s">
        <v>1461</v>
      </c>
      <c r="H36" s="98" t="s">
        <v>598</v>
      </c>
    </row>
    <row r="37" spans="1:8" ht="39.75" customHeight="1" x14ac:dyDescent="0.25">
      <c r="A37" s="164"/>
      <c r="B37" s="167"/>
      <c r="C37" s="168"/>
      <c r="D37" s="154"/>
      <c r="E37" s="139" t="s">
        <v>1445</v>
      </c>
      <c r="F37" s="99" t="s">
        <v>1460</v>
      </c>
      <c r="G37" s="96" t="s">
        <v>1462</v>
      </c>
      <c r="H37" s="98" t="s">
        <v>598</v>
      </c>
    </row>
    <row r="38" spans="1:8" x14ac:dyDescent="0.25">
      <c r="A38" s="164"/>
      <c r="B38" s="167"/>
      <c r="C38" s="168"/>
      <c r="D38" s="154"/>
      <c r="E38" s="155" t="s">
        <v>24</v>
      </c>
      <c r="F38" s="156"/>
      <c r="G38" s="157"/>
      <c r="H38" s="98" t="s">
        <v>563</v>
      </c>
    </row>
    <row r="39" spans="1:8" ht="38.25" x14ac:dyDescent="0.25">
      <c r="A39" s="164"/>
      <c r="B39" s="167"/>
      <c r="C39" s="168"/>
      <c r="D39" s="154"/>
      <c r="E39" s="99" t="s">
        <v>213</v>
      </c>
      <c r="F39" s="99" t="s">
        <v>1047</v>
      </c>
      <c r="G39" s="96" t="s">
        <v>612</v>
      </c>
      <c r="H39" s="98" t="s">
        <v>598</v>
      </c>
    </row>
    <row r="40" spans="1:8" ht="51" x14ac:dyDescent="0.25">
      <c r="A40" s="164"/>
      <c r="B40" s="167"/>
      <c r="C40" s="168"/>
      <c r="D40" s="154"/>
      <c r="E40" s="99" t="s">
        <v>21</v>
      </c>
      <c r="F40" s="99" t="s">
        <v>1048</v>
      </c>
      <c r="G40" s="96" t="s">
        <v>613</v>
      </c>
      <c r="H40" s="98" t="s">
        <v>598</v>
      </c>
    </row>
    <row r="41" spans="1:8" ht="38.25" x14ac:dyDescent="0.25">
      <c r="A41" s="164"/>
      <c r="B41" s="167"/>
      <c r="C41" s="168"/>
      <c r="D41" s="154"/>
      <c r="E41" s="103" t="s">
        <v>22</v>
      </c>
      <c r="F41" s="103" t="s">
        <v>1049</v>
      </c>
      <c r="G41" s="96" t="s">
        <v>614</v>
      </c>
      <c r="H41" s="98" t="s">
        <v>598</v>
      </c>
    </row>
    <row r="42" spans="1:8" x14ac:dyDescent="0.25">
      <c r="A42" s="164"/>
      <c r="B42" s="167"/>
      <c r="C42" s="168"/>
      <c r="D42" s="154"/>
      <c r="E42" s="103" t="s">
        <v>3</v>
      </c>
      <c r="F42" s="103" t="s">
        <v>1050</v>
      </c>
      <c r="G42" s="96" t="s">
        <v>615</v>
      </c>
      <c r="H42" s="98" t="s">
        <v>598</v>
      </c>
    </row>
    <row r="43" spans="1:8" ht="25.5" x14ac:dyDescent="0.25">
      <c r="A43" s="164"/>
      <c r="B43" s="167"/>
      <c r="C43" s="168"/>
      <c r="D43" s="154"/>
      <c r="E43" s="99" t="s">
        <v>25</v>
      </c>
      <c r="F43" s="99" t="s">
        <v>1051</v>
      </c>
      <c r="G43" s="96" t="s">
        <v>616</v>
      </c>
      <c r="H43" s="98" t="s">
        <v>598</v>
      </c>
    </row>
    <row r="44" spans="1:8" ht="25.5" x14ac:dyDescent="0.25">
      <c r="A44" s="164"/>
      <c r="B44" s="167"/>
      <c r="C44" s="168"/>
      <c r="D44" s="154"/>
      <c r="E44" s="99" t="s">
        <v>4</v>
      </c>
      <c r="F44" s="99" t="s">
        <v>1052</v>
      </c>
      <c r="G44" s="96" t="s">
        <v>617</v>
      </c>
      <c r="H44" s="98" t="s">
        <v>598</v>
      </c>
    </row>
    <row r="45" spans="1:8" x14ac:dyDescent="0.25">
      <c r="A45" s="164"/>
      <c r="B45" s="167"/>
      <c r="C45" s="168"/>
      <c r="D45" s="154"/>
      <c r="E45" s="155" t="s">
        <v>26</v>
      </c>
      <c r="F45" s="156"/>
      <c r="G45" s="157"/>
      <c r="H45" s="98" t="s">
        <v>563</v>
      </c>
    </row>
    <row r="46" spans="1:8" ht="25.5" x14ac:dyDescent="0.25">
      <c r="A46" s="164"/>
      <c r="B46" s="167"/>
      <c r="C46" s="168"/>
      <c r="D46" s="154"/>
      <c r="E46" s="99" t="s">
        <v>209</v>
      </c>
      <c r="F46" s="99" t="s">
        <v>1053</v>
      </c>
      <c r="G46" s="87" t="s">
        <v>618</v>
      </c>
      <c r="H46" s="98" t="s">
        <v>598</v>
      </c>
    </row>
    <row r="47" spans="1:8" ht="25.5" x14ac:dyDescent="0.25">
      <c r="A47" s="164"/>
      <c r="B47" s="167"/>
      <c r="C47" s="168"/>
      <c r="D47" s="154"/>
      <c r="E47" s="99" t="s">
        <v>27</v>
      </c>
      <c r="F47" s="99" t="s">
        <v>1054</v>
      </c>
      <c r="G47" s="87" t="s">
        <v>619</v>
      </c>
      <c r="H47" s="98" t="s">
        <v>598</v>
      </c>
    </row>
    <row r="48" spans="1:8" ht="38.25" x14ac:dyDescent="0.25">
      <c r="A48" s="164"/>
      <c r="B48" s="167"/>
      <c r="C48" s="168"/>
      <c r="D48" s="154"/>
      <c r="E48" s="99" t="s">
        <v>28</v>
      </c>
      <c r="F48" s="99" t="s">
        <v>1055</v>
      </c>
      <c r="G48" s="87" t="s">
        <v>620</v>
      </c>
      <c r="H48" s="98" t="s">
        <v>598</v>
      </c>
    </row>
    <row r="49" spans="1:8" x14ac:dyDescent="0.25">
      <c r="A49" s="164"/>
      <c r="B49" s="167"/>
      <c r="C49" s="168"/>
      <c r="D49" s="154"/>
      <c r="E49" s="103" t="s">
        <v>5</v>
      </c>
      <c r="F49" s="103" t="s">
        <v>1056</v>
      </c>
      <c r="G49" s="96" t="s">
        <v>621</v>
      </c>
      <c r="H49" s="98" t="s">
        <v>598</v>
      </c>
    </row>
    <row r="50" spans="1:8" x14ac:dyDescent="0.25">
      <c r="A50" s="164"/>
      <c r="B50" s="167"/>
      <c r="C50" s="168"/>
      <c r="D50" s="154"/>
      <c r="E50" s="158" t="s">
        <v>29</v>
      </c>
      <c r="F50" s="159"/>
      <c r="G50" s="160"/>
      <c r="H50" s="98" t="s">
        <v>563</v>
      </c>
    </row>
    <row r="51" spans="1:8" x14ac:dyDescent="0.25">
      <c r="A51" s="164"/>
      <c r="B51" s="167"/>
      <c r="C51" s="168"/>
      <c r="D51" s="154"/>
      <c r="E51" s="103" t="s">
        <v>215</v>
      </c>
      <c r="F51" s="103" t="s">
        <v>1057</v>
      </c>
      <c r="G51" s="96" t="s">
        <v>622</v>
      </c>
      <c r="H51" s="98" t="s">
        <v>598</v>
      </c>
    </row>
    <row r="52" spans="1:8" ht="25.5" x14ac:dyDescent="0.25">
      <c r="A52" s="164"/>
      <c r="B52" s="167"/>
      <c r="C52" s="168"/>
      <c r="D52" s="154"/>
      <c r="E52" s="99" t="s">
        <v>367</v>
      </c>
      <c r="F52" s="99" t="s">
        <v>1058</v>
      </c>
      <c r="G52" s="96" t="s">
        <v>623</v>
      </c>
      <c r="H52" s="98" t="s">
        <v>598</v>
      </c>
    </row>
    <row r="53" spans="1:8" ht="25.5" x14ac:dyDescent="0.25">
      <c r="A53" s="164"/>
      <c r="B53" s="167"/>
      <c r="C53" s="168"/>
      <c r="D53" s="154"/>
      <c r="E53" s="99" t="s">
        <v>30</v>
      </c>
      <c r="F53" s="99" t="s">
        <v>1059</v>
      </c>
      <c r="G53" s="96" t="s">
        <v>624</v>
      </c>
      <c r="H53" s="98" t="s">
        <v>598</v>
      </c>
    </row>
    <row r="54" spans="1:8" ht="25.5" x14ac:dyDescent="0.25">
      <c r="A54" s="164"/>
      <c r="B54" s="167"/>
      <c r="C54" s="168"/>
      <c r="D54" s="154"/>
      <c r="E54" s="99" t="s">
        <v>31</v>
      </c>
      <c r="F54" s="99" t="s">
        <v>1060</v>
      </c>
      <c r="G54" s="96" t="s">
        <v>625</v>
      </c>
      <c r="H54" s="98" t="s">
        <v>598</v>
      </c>
    </row>
    <row r="55" spans="1:8" x14ac:dyDescent="0.25">
      <c r="A55" s="164"/>
      <c r="B55" s="167"/>
      <c r="C55" s="168"/>
      <c r="D55" s="154"/>
      <c r="E55" s="103" t="s">
        <v>368</v>
      </c>
      <c r="F55" s="103" t="s">
        <v>1061</v>
      </c>
      <c r="G55" s="96" t="s">
        <v>626</v>
      </c>
      <c r="H55" s="98" t="s">
        <v>598</v>
      </c>
    </row>
    <row r="56" spans="1:8" ht="25.5" x14ac:dyDescent="0.25">
      <c r="A56" s="164"/>
      <c r="B56" s="167"/>
      <c r="C56" s="168"/>
      <c r="D56" s="154"/>
      <c r="E56" s="99" t="s">
        <v>6</v>
      </c>
      <c r="F56" s="99" t="s">
        <v>1062</v>
      </c>
      <c r="G56" s="96" t="s">
        <v>627</v>
      </c>
      <c r="H56" s="98" t="s">
        <v>598</v>
      </c>
    </row>
    <row r="57" spans="1:8" x14ac:dyDescent="0.25">
      <c r="A57" s="164"/>
      <c r="B57" s="167"/>
      <c r="C57" s="168"/>
      <c r="D57" s="154"/>
      <c r="E57" s="103" t="s">
        <v>7</v>
      </c>
      <c r="F57" s="103" t="s">
        <v>1063</v>
      </c>
      <c r="G57" s="96" t="s">
        <v>628</v>
      </c>
      <c r="H57" s="98" t="s">
        <v>598</v>
      </c>
    </row>
    <row r="58" spans="1:8" x14ac:dyDescent="0.25">
      <c r="A58" s="164"/>
      <c r="B58" s="167"/>
      <c r="C58" s="168"/>
      <c r="D58" s="154"/>
      <c r="E58" s="161" t="s">
        <v>32</v>
      </c>
      <c r="F58" s="162"/>
      <c r="G58" s="163"/>
      <c r="H58" s="98" t="s">
        <v>563</v>
      </c>
    </row>
    <row r="59" spans="1:8" x14ac:dyDescent="0.25">
      <c r="A59" s="164"/>
      <c r="B59" s="167"/>
      <c r="C59" s="168"/>
      <c r="D59" s="154"/>
      <c r="E59" s="103" t="s">
        <v>216</v>
      </c>
      <c r="F59" s="103" t="s">
        <v>1064</v>
      </c>
      <c r="G59" s="96" t="s">
        <v>629</v>
      </c>
      <c r="H59" s="98" t="s">
        <v>598</v>
      </c>
    </row>
    <row r="60" spans="1:8" ht="25.5" x14ac:dyDescent="0.25">
      <c r="A60" s="164"/>
      <c r="B60" s="167"/>
      <c r="C60" s="168"/>
      <c r="D60" s="154"/>
      <c r="E60" s="103" t="s">
        <v>33</v>
      </c>
      <c r="F60" s="103" t="s">
        <v>1065</v>
      </c>
      <c r="G60" s="96" t="s">
        <v>630</v>
      </c>
      <c r="H60" s="98" t="s">
        <v>598</v>
      </c>
    </row>
    <row r="61" spans="1:8" ht="25.5" x14ac:dyDescent="0.25">
      <c r="A61" s="164"/>
      <c r="B61" s="167"/>
      <c r="C61" s="168"/>
      <c r="D61" s="154"/>
      <c r="E61" s="103" t="s">
        <v>34</v>
      </c>
      <c r="F61" s="103" t="s">
        <v>1066</v>
      </c>
      <c r="G61" s="96" t="s">
        <v>631</v>
      </c>
      <c r="H61" s="98" t="s">
        <v>598</v>
      </c>
    </row>
    <row r="62" spans="1:8" ht="25.5" x14ac:dyDescent="0.25">
      <c r="A62" s="164"/>
      <c r="B62" s="167"/>
      <c r="C62" s="168"/>
      <c r="D62" s="154"/>
      <c r="E62" s="99" t="s">
        <v>193</v>
      </c>
      <c r="F62" s="99" t="s">
        <v>1067</v>
      </c>
      <c r="G62" s="96" t="s">
        <v>632</v>
      </c>
      <c r="H62" s="98" t="s">
        <v>598</v>
      </c>
    </row>
    <row r="63" spans="1:8" x14ac:dyDescent="0.25">
      <c r="A63" s="164"/>
      <c r="B63" s="167"/>
      <c r="C63" s="168"/>
      <c r="D63" s="154"/>
      <c r="E63" s="103" t="s">
        <v>9</v>
      </c>
      <c r="F63" s="103" t="s">
        <v>1068</v>
      </c>
      <c r="G63" s="96" t="s">
        <v>633</v>
      </c>
      <c r="H63" s="98" t="s">
        <v>598</v>
      </c>
    </row>
    <row r="64" spans="1:8" x14ac:dyDescent="0.25">
      <c r="A64" s="164"/>
      <c r="B64" s="167"/>
      <c r="C64" s="168"/>
      <c r="D64" s="154"/>
      <c r="E64" s="103" t="s">
        <v>10</v>
      </c>
      <c r="F64" s="103" t="s">
        <v>1069</v>
      </c>
      <c r="G64" s="96" t="s">
        <v>634</v>
      </c>
      <c r="H64" s="98" t="s">
        <v>598</v>
      </c>
    </row>
    <row r="65" spans="1:8" ht="25.5" x14ac:dyDescent="0.25">
      <c r="A65" s="164"/>
      <c r="B65" s="167"/>
      <c r="C65" s="168"/>
      <c r="D65" s="154"/>
      <c r="E65" s="99" t="s">
        <v>11</v>
      </c>
      <c r="F65" s="99" t="s">
        <v>1070</v>
      </c>
      <c r="G65" s="96" t="s">
        <v>635</v>
      </c>
      <c r="H65" s="98" t="s">
        <v>598</v>
      </c>
    </row>
    <row r="66" spans="1:8" ht="25.5" x14ac:dyDescent="0.25">
      <c r="A66" s="164"/>
      <c r="B66" s="167"/>
      <c r="C66" s="168"/>
      <c r="D66" s="154"/>
      <c r="E66" s="103" t="s">
        <v>67</v>
      </c>
      <c r="F66" s="103" t="s">
        <v>1071</v>
      </c>
      <c r="G66" s="96" t="s">
        <v>636</v>
      </c>
      <c r="H66" s="98" t="s">
        <v>598</v>
      </c>
    </row>
    <row r="67" spans="1:8" x14ac:dyDescent="0.25">
      <c r="A67" s="164"/>
      <c r="B67" s="167"/>
      <c r="C67" s="168"/>
      <c r="D67" s="99" t="s">
        <v>416</v>
      </c>
      <c r="E67" s="99" t="s">
        <v>404</v>
      </c>
      <c r="F67" s="99" t="s">
        <v>1072</v>
      </c>
      <c r="G67" s="96" t="s">
        <v>404</v>
      </c>
      <c r="H67" s="98" t="s">
        <v>598</v>
      </c>
    </row>
    <row r="68" spans="1:8" ht="25.5" x14ac:dyDescent="0.25">
      <c r="A68" s="164"/>
      <c r="B68" s="167">
        <v>2</v>
      </c>
      <c r="C68" s="170" t="s">
        <v>568</v>
      </c>
      <c r="D68" s="154" t="s">
        <v>90</v>
      </c>
      <c r="E68" s="103" t="s">
        <v>14</v>
      </c>
      <c r="F68" s="103" t="s">
        <v>1030</v>
      </c>
      <c r="G68" s="96" t="s">
        <v>590</v>
      </c>
      <c r="H68" s="97" t="s">
        <v>591</v>
      </c>
    </row>
    <row r="69" spans="1:8" ht="25.5" x14ac:dyDescent="0.25">
      <c r="A69" s="164"/>
      <c r="B69" s="167"/>
      <c r="C69" s="170"/>
      <c r="D69" s="154"/>
      <c r="E69" s="103" t="s">
        <v>218</v>
      </c>
      <c r="F69" s="103" t="s">
        <v>1031</v>
      </c>
      <c r="G69" s="96" t="s">
        <v>592</v>
      </c>
      <c r="H69" s="97" t="s">
        <v>593</v>
      </c>
    </row>
    <row r="70" spans="1:8" ht="25.5" x14ac:dyDescent="0.25">
      <c r="A70" s="164"/>
      <c r="B70" s="167"/>
      <c r="C70" s="170"/>
      <c r="D70" s="99" t="s">
        <v>189</v>
      </c>
      <c r="E70" s="99" t="s">
        <v>184</v>
      </c>
      <c r="F70" s="99" t="s">
        <v>1032</v>
      </c>
      <c r="G70" s="96" t="s">
        <v>595</v>
      </c>
      <c r="H70" s="97" t="s">
        <v>596</v>
      </c>
    </row>
    <row r="71" spans="1:8" x14ac:dyDescent="0.25">
      <c r="A71" s="164"/>
      <c r="B71" s="167"/>
      <c r="C71" s="170"/>
      <c r="D71" s="154" t="s">
        <v>190</v>
      </c>
      <c r="E71" s="99" t="s">
        <v>188</v>
      </c>
      <c r="F71" s="99" t="s">
        <v>1073</v>
      </c>
      <c r="G71" s="96" t="s">
        <v>188</v>
      </c>
      <c r="H71" s="98" t="s">
        <v>598</v>
      </c>
    </row>
    <row r="72" spans="1:8" x14ac:dyDescent="0.25">
      <c r="A72" s="164"/>
      <c r="B72" s="167"/>
      <c r="C72" s="170"/>
      <c r="D72" s="154"/>
      <c r="E72" s="155" t="s">
        <v>187</v>
      </c>
      <c r="F72" s="156"/>
      <c r="G72" s="157"/>
      <c r="H72" s="98" t="s">
        <v>563</v>
      </c>
    </row>
    <row r="73" spans="1:8" x14ac:dyDescent="0.25">
      <c r="A73" s="164"/>
      <c r="B73" s="167"/>
      <c r="C73" s="170"/>
      <c r="D73" s="154"/>
      <c r="E73" s="99" t="s">
        <v>17</v>
      </c>
      <c r="F73" s="99" t="s">
        <v>1074</v>
      </c>
      <c r="G73" s="96" t="s">
        <v>637</v>
      </c>
      <c r="H73" s="98" t="s">
        <v>598</v>
      </c>
    </row>
    <row r="74" spans="1:8" ht="25.5" x14ac:dyDescent="0.25">
      <c r="A74" s="164"/>
      <c r="B74" s="167"/>
      <c r="C74" s="170"/>
      <c r="D74" s="154"/>
      <c r="E74" s="99" t="s">
        <v>64</v>
      </c>
      <c r="F74" s="99" t="s">
        <v>1075</v>
      </c>
      <c r="G74" s="96" t="s">
        <v>638</v>
      </c>
      <c r="H74" s="98" t="s">
        <v>598</v>
      </c>
    </row>
    <row r="75" spans="1:8" x14ac:dyDescent="0.25">
      <c r="A75" s="164"/>
      <c r="B75" s="167"/>
      <c r="C75" s="170"/>
      <c r="D75" s="154"/>
      <c r="E75" s="99" t="s">
        <v>639</v>
      </c>
      <c r="F75" s="99" t="s">
        <v>1076</v>
      </c>
      <c r="G75" s="96" t="s">
        <v>640</v>
      </c>
      <c r="H75" s="98" t="s">
        <v>598</v>
      </c>
    </row>
    <row r="76" spans="1:8" ht="25.5" x14ac:dyDescent="0.25">
      <c r="A76" s="164"/>
      <c r="B76" s="167"/>
      <c r="C76" s="170"/>
      <c r="D76" s="154" t="s">
        <v>191</v>
      </c>
      <c r="E76" s="99" t="s">
        <v>428</v>
      </c>
      <c r="F76" s="99" t="s">
        <v>1077</v>
      </c>
      <c r="G76" s="96" t="s">
        <v>641</v>
      </c>
      <c r="H76" s="98" t="s">
        <v>598</v>
      </c>
    </row>
    <row r="77" spans="1:8" x14ac:dyDescent="0.25">
      <c r="A77" s="164"/>
      <c r="B77" s="167"/>
      <c r="C77" s="170"/>
      <c r="D77" s="154"/>
      <c r="E77" s="155" t="s">
        <v>432</v>
      </c>
      <c r="F77" s="156"/>
      <c r="G77" s="157"/>
      <c r="H77" s="98" t="s">
        <v>563</v>
      </c>
    </row>
    <row r="78" spans="1:8" ht="25.5" x14ac:dyDescent="0.25">
      <c r="A78" s="164"/>
      <c r="B78" s="167"/>
      <c r="C78" s="170"/>
      <c r="D78" s="154"/>
      <c r="E78" s="103" t="s">
        <v>197</v>
      </c>
      <c r="F78" s="103" t="s">
        <v>1078</v>
      </c>
      <c r="G78" s="96" t="s">
        <v>642</v>
      </c>
      <c r="H78" s="98" t="s">
        <v>598</v>
      </c>
    </row>
    <row r="79" spans="1:8" ht="25.5" x14ac:dyDescent="0.25">
      <c r="A79" s="164"/>
      <c r="B79" s="167"/>
      <c r="C79" s="170"/>
      <c r="D79" s="154"/>
      <c r="E79" s="103" t="s">
        <v>371</v>
      </c>
      <c r="F79" s="103" t="s">
        <v>1061</v>
      </c>
      <c r="G79" s="96" t="s">
        <v>643</v>
      </c>
      <c r="H79" s="98" t="s">
        <v>598</v>
      </c>
    </row>
    <row r="80" spans="1:8" ht="25.5" x14ac:dyDescent="0.25">
      <c r="A80" s="164"/>
      <c r="B80" s="167"/>
      <c r="C80" s="170"/>
      <c r="D80" s="154" t="s">
        <v>192</v>
      </c>
      <c r="E80" s="99" t="s">
        <v>204</v>
      </c>
      <c r="F80" s="99" t="s">
        <v>1079</v>
      </c>
      <c r="G80" s="96" t="s">
        <v>644</v>
      </c>
      <c r="H80" s="98" t="s">
        <v>598</v>
      </c>
    </row>
    <row r="81" spans="1:8" x14ac:dyDescent="0.25">
      <c r="A81" s="164"/>
      <c r="B81" s="167"/>
      <c r="C81" s="170"/>
      <c r="D81" s="154"/>
      <c r="E81" s="158" t="s">
        <v>23</v>
      </c>
      <c r="F81" s="159"/>
      <c r="G81" s="160"/>
      <c r="H81" s="98" t="s">
        <v>563</v>
      </c>
    </row>
    <row r="82" spans="1:8" ht="25.5" x14ac:dyDescent="0.25">
      <c r="A82" s="164"/>
      <c r="B82" s="167"/>
      <c r="C82" s="170"/>
      <c r="D82" s="154"/>
      <c r="E82" s="99" t="s">
        <v>452</v>
      </c>
      <c r="F82" s="99" t="s">
        <v>1083</v>
      </c>
      <c r="G82" s="96" t="s">
        <v>645</v>
      </c>
      <c r="H82" s="98" t="s">
        <v>598</v>
      </c>
    </row>
    <row r="83" spans="1:8" ht="38.25" x14ac:dyDescent="0.25">
      <c r="A83" s="164"/>
      <c r="B83" s="167"/>
      <c r="C83" s="170"/>
      <c r="D83" s="154"/>
      <c r="E83" s="99" t="s">
        <v>646</v>
      </c>
      <c r="F83" s="99" t="s">
        <v>1080</v>
      </c>
      <c r="G83" s="87" t="s">
        <v>647</v>
      </c>
      <c r="H83" s="98" t="s">
        <v>598</v>
      </c>
    </row>
    <row r="84" spans="1:8" ht="51" x14ac:dyDescent="0.25">
      <c r="A84" s="164"/>
      <c r="B84" s="167"/>
      <c r="C84" s="170"/>
      <c r="D84" s="154"/>
      <c r="E84" s="99" t="s">
        <v>442</v>
      </c>
      <c r="F84" s="99" t="s">
        <v>1081</v>
      </c>
      <c r="G84" s="87" t="s">
        <v>648</v>
      </c>
      <c r="H84" s="98" t="s">
        <v>598</v>
      </c>
    </row>
    <row r="85" spans="1:8" ht="51" customHeight="1" x14ac:dyDescent="0.25">
      <c r="A85" s="164"/>
      <c r="B85" s="167"/>
      <c r="C85" s="170"/>
      <c r="D85" s="154"/>
      <c r="E85" s="99" t="s">
        <v>649</v>
      </c>
      <c r="F85" s="99" t="s">
        <v>1082</v>
      </c>
      <c r="G85" s="87" t="s">
        <v>650</v>
      </c>
      <c r="H85" s="98" t="s">
        <v>598</v>
      </c>
    </row>
    <row r="86" spans="1:8" ht="51" customHeight="1" x14ac:dyDescent="0.25">
      <c r="A86" s="164"/>
      <c r="B86" s="167"/>
      <c r="C86" s="170"/>
      <c r="D86" s="154"/>
      <c r="E86" s="99" t="s">
        <v>1447</v>
      </c>
      <c r="F86" s="99" t="s">
        <v>1463</v>
      </c>
      <c r="G86" s="87" t="s">
        <v>1464</v>
      </c>
      <c r="H86" s="98" t="s">
        <v>598</v>
      </c>
    </row>
    <row r="87" spans="1:8" ht="38.25" x14ac:dyDescent="0.25">
      <c r="A87" s="164"/>
      <c r="B87" s="167"/>
      <c r="C87" s="170"/>
      <c r="D87" s="154"/>
      <c r="E87" s="99" t="s">
        <v>651</v>
      </c>
      <c r="F87" s="99" t="s">
        <v>1084</v>
      </c>
      <c r="G87" s="87" t="s">
        <v>652</v>
      </c>
      <c r="H87" s="98" t="s">
        <v>598</v>
      </c>
    </row>
    <row r="88" spans="1:8" ht="51" x14ac:dyDescent="0.25">
      <c r="A88" s="164"/>
      <c r="B88" s="167"/>
      <c r="C88" s="170"/>
      <c r="D88" s="154"/>
      <c r="E88" s="99" t="s">
        <v>653</v>
      </c>
      <c r="F88" s="99" t="s">
        <v>1085</v>
      </c>
      <c r="G88" s="87" t="s">
        <v>654</v>
      </c>
      <c r="H88" s="98" t="s">
        <v>598</v>
      </c>
    </row>
    <row r="89" spans="1:8" ht="51.75" customHeight="1" x14ac:dyDescent="0.25">
      <c r="A89" s="164"/>
      <c r="B89" s="167"/>
      <c r="C89" s="170"/>
      <c r="D89" s="154"/>
      <c r="E89" s="99" t="s">
        <v>655</v>
      </c>
      <c r="F89" s="99" t="s">
        <v>1086</v>
      </c>
      <c r="G89" s="87" t="s">
        <v>656</v>
      </c>
      <c r="H89" s="98" t="s">
        <v>598</v>
      </c>
    </row>
    <row r="90" spans="1:8" ht="51" x14ac:dyDescent="0.25">
      <c r="A90" s="164"/>
      <c r="B90" s="167"/>
      <c r="C90" s="170"/>
      <c r="D90" s="154"/>
      <c r="E90" s="99" t="s">
        <v>1448</v>
      </c>
      <c r="F90" s="140" t="s">
        <v>1465</v>
      </c>
      <c r="G90" s="87" t="s">
        <v>1466</v>
      </c>
      <c r="H90" s="98" t="s">
        <v>598</v>
      </c>
    </row>
    <row r="91" spans="1:8" x14ac:dyDescent="0.25">
      <c r="A91" s="164"/>
      <c r="B91" s="167"/>
      <c r="C91" s="170"/>
      <c r="D91" s="154"/>
      <c r="E91" s="155" t="s">
        <v>24</v>
      </c>
      <c r="F91" s="156"/>
      <c r="G91" s="157"/>
      <c r="H91" s="98" t="s">
        <v>563</v>
      </c>
    </row>
    <row r="92" spans="1:8" ht="38.25" x14ac:dyDescent="0.25">
      <c r="A92" s="164"/>
      <c r="B92" s="167"/>
      <c r="C92" s="170"/>
      <c r="D92" s="154"/>
      <c r="E92" s="99" t="s">
        <v>453</v>
      </c>
      <c r="F92" s="99" t="s">
        <v>1047</v>
      </c>
      <c r="G92" s="96" t="s">
        <v>657</v>
      </c>
      <c r="H92" s="98" t="s">
        <v>598</v>
      </c>
    </row>
    <row r="93" spans="1:8" ht="51" x14ac:dyDescent="0.25">
      <c r="A93" s="164"/>
      <c r="B93" s="167"/>
      <c r="C93" s="170"/>
      <c r="D93" s="154"/>
      <c r="E93" s="99" t="s">
        <v>658</v>
      </c>
      <c r="F93" s="99" t="s">
        <v>1087</v>
      </c>
      <c r="G93" s="96" t="s">
        <v>659</v>
      </c>
      <c r="H93" s="98" t="s">
        <v>598</v>
      </c>
    </row>
    <row r="94" spans="1:8" ht="51" x14ac:dyDescent="0.25">
      <c r="A94" s="164"/>
      <c r="B94" s="167"/>
      <c r="C94" s="170"/>
      <c r="D94" s="154"/>
      <c r="E94" s="99" t="s">
        <v>660</v>
      </c>
      <c r="F94" s="99" t="s">
        <v>1088</v>
      </c>
      <c r="G94" s="96" t="s">
        <v>661</v>
      </c>
      <c r="H94" s="98" t="s">
        <v>598</v>
      </c>
    </row>
    <row r="95" spans="1:8" ht="38.25" x14ac:dyDescent="0.25">
      <c r="A95" s="164"/>
      <c r="B95" s="167"/>
      <c r="C95" s="170"/>
      <c r="D95" s="154"/>
      <c r="E95" s="99" t="s">
        <v>662</v>
      </c>
      <c r="F95" s="99" t="s">
        <v>1089</v>
      </c>
      <c r="G95" s="96" t="s">
        <v>663</v>
      </c>
      <c r="H95" s="98" t="s">
        <v>598</v>
      </c>
    </row>
    <row r="96" spans="1:8" ht="51" x14ac:dyDescent="0.25">
      <c r="A96" s="164"/>
      <c r="B96" s="167"/>
      <c r="C96" s="170"/>
      <c r="D96" s="154"/>
      <c r="E96" s="99" t="s">
        <v>664</v>
      </c>
      <c r="F96" s="99" t="s">
        <v>1090</v>
      </c>
      <c r="G96" s="96" t="s">
        <v>665</v>
      </c>
      <c r="H96" s="98" t="s">
        <v>598</v>
      </c>
    </row>
    <row r="97" spans="1:8" x14ac:dyDescent="0.25">
      <c r="A97" s="164"/>
      <c r="B97" s="167"/>
      <c r="C97" s="170"/>
      <c r="D97" s="154"/>
      <c r="E97" s="158" t="s">
        <v>3</v>
      </c>
      <c r="F97" s="159"/>
      <c r="G97" s="160"/>
      <c r="H97" s="98" t="s">
        <v>563</v>
      </c>
    </row>
    <row r="98" spans="1:8" ht="25.5" x14ac:dyDescent="0.25">
      <c r="A98" s="164"/>
      <c r="B98" s="167"/>
      <c r="C98" s="170"/>
      <c r="D98" s="154"/>
      <c r="E98" s="99" t="s">
        <v>666</v>
      </c>
      <c r="F98" s="99" t="s">
        <v>1091</v>
      </c>
      <c r="G98" s="96" t="s">
        <v>667</v>
      </c>
      <c r="H98" s="98" t="s">
        <v>598</v>
      </c>
    </row>
    <row r="99" spans="1:8" ht="38.25" x14ac:dyDescent="0.25">
      <c r="A99" s="164"/>
      <c r="B99" s="167"/>
      <c r="C99" s="170"/>
      <c r="D99" s="154"/>
      <c r="E99" s="103" t="s">
        <v>451</v>
      </c>
      <c r="F99" s="103" t="s">
        <v>1092</v>
      </c>
      <c r="G99" s="96" t="s">
        <v>668</v>
      </c>
      <c r="H99" s="98" t="s">
        <v>598</v>
      </c>
    </row>
    <row r="100" spans="1:8" ht="38.25" x14ac:dyDescent="0.25">
      <c r="A100" s="164"/>
      <c r="B100" s="167"/>
      <c r="C100" s="170"/>
      <c r="D100" s="154"/>
      <c r="E100" s="103" t="s">
        <v>669</v>
      </c>
      <c r="F100" s="103" t="s">
        <v>1093</v>
      </c>
      <c r="G100" s="96" t="s">
        <v>670</v>
      </c>
      <c r="H100" s="98" t="s">
        <v>598</v>
      </c>
    </row>
    <row r="101" spans="1:8" x14ac:dyDescent="0.25">
      <c r="A101" s="164"/>
      <c r="B101" s="167"/>
      <c r="C101" s="170"/>
      <c r="D101" s="154"/>
      <c r="E101" s="155" t="s">
        <v>25</v>
      </c>
      <c r="F101" s="156"/>
      <c r="G101" s="157"/>
      <c r="H101" s="98" t="s">
        <v>563</v>
      </c>
    </row>
    <row r="102" spans="1:8" ht="25.5" x14ac:dyDescent="0.25">
      <c r="A102" s="164"/>
      <c r="B102" s="167"/>
      <c r="C102" s="170"/>
      <c r="D102" s="154"/>
      <c r="E102" s="99" t="s">
        <v>455</v>
      </c>
      <c r="F102" s="99" t="s">
        <v>1094</v>
      </c>
      <c r="G102" s="96" t="s">
        <v>671</v>
      </c>
      <c r="H102" s="98" t="s">
        <v>598</v>
      </c>
    </row>
    <row r="103" spans="1:8" ht="38.25" x14ac:dyDescent="0.25">
      <c r="A103" s="164"/>
      <c r="B103" s="167"/>
      <c r="C103" s="170"/>
      <c r="D103" s="154"/>
      <c r="E103" s="103" t="s">
        <v>451</v>
      </c>
      <c r="F103" s="103" t="s">
        <v>1095</v>
      </c>
      <c r="G103" s="96" t="s">
        <v>672</v>
      </c>
      <c r="H103" s="98" t="s">
        <v>598</v>
      </c>
    </row>
    <row r="104" spans="1:8" ht="38.25" x14ac:dyDescent="0.25">
      <c r="A104" s="164"/>
      <c r="B104" s="167"/>
      <c r="C104" s="170"/>
      <c r="D104" s="154"/>
      <c r="E104" s="103" t="s">
        <v>669</v>
      </c>
      <c r="F104" s="103" t="s">
        <v>1096</v>
      </c>
      <c r="G104" s="96" t="s">
        <v>673</v>
      </c>
      <c r="H104" s="98" t="s">
        <v>598</v>
      </c>
    </row>
    <row r="105" spans="1:8" x14ac:dyDescent="0.25">
      <c r="A105" s="164"/>
      <c r="B105" s="167"/>
      <c r="C105" s="170"/>
      <c r="D105" s="154"/>
      <c r="E105" s="155" t="s">
        <v>4</v>
      </c>
      <c r="F105" s="156"/>
      <c r="G105" s="157"/>
      <c r="H105" s="98" t="s">
        <v>563</v>
      </c>
    </row>
    <row r="106" spans="1:8" ht="25.5" x14ac:dyDescent="0.25">
      <c r="A106" s="164"/>
      <c r="B106" s="167"/>
      <c r="C106" s="170"/>
      <c r="D106" s="154"/>
      <c r="E106" s="99" t="s">
        <v>457</v>
      </c>
      <c r="F106" s="99" t="s">
        <v>1097</v>
      </c>
      <c r="G106" s="96" t="s">
        <v>674</v>
      </c>
      <c r="H106" s="98" t="s">
        <v>598</v>
      </c>
    </row>
    <row r="107" spans="1:8" ht="38.25" x14ac:dyDescent="0.25">
      <c r="A107" s="164"/>
      <c r="B107" s="167"/>
      <c r="C107" s="170"/>
      <c r="D107" s="154"/>
      <c r="E107" s="103" t="s">
        <v>451</v>
      </c>
      <c r="F107" s="103" t="s">
        <v>1098</v>
      </c>
      <c r="G107" s="96" t="s">
        <v>675</v>
      </c>
      <c r="H107" s="98" t="s">
        <v>598</v>
      </c>
    </row>
    <row r="108" spans="1:8" ht="38.25" x14ac:dyDescent="0.25">
      <c r="A108" s="164"/>
      <c r="B108" s="167"/>
      <c r="C108" s="170"/>
      <c r="D108" s="154"/>
      <c r="E108" s="103" t="s">
        <v>669</v>
      </c>
      <c r="F108" s="103" t="s">
        <v>1099</v>
      </c>
      <c r="G108" s="96" t="s">
        <v>676</v>
      </c>
      <c r="H108" s="98" t="s">
        <v>598</v>
      </c>
    </row>
    <row r="109" spans="1:8" x14ac:dyDescent="0.25">
      <c r="A109" s="164"/>
      <c r="B109" s="167"/>
      <c r="C109" s="170"/>
      <c r="D109" s="154"/>
      <c r="E109" s="158" t="s">
        <v>26</v>
      </c>
      <c r="F109" s="159"/>
      <c r="G109" s="160"/>
      <c r="H109" s="98" t="s">
        <v>563</v>
      </c>
    </row>
    <row r="110" spans="1:8" ht="25.5" x14ac:dyDescent="0.25">
      <c r="A110" s="164"/>
      <c r="B110" s="167"/>
      <c r="C110" s="170"/>
      <c r="D110" s="154"/>
      <c r="E110" s="99" t="s">
        <v>463</v>
      </c>
      <c r="F110" s="99" t="s">
        <v>1100</v>
      </c>
      <c r="G110" s="96" t="s">
        <v>677</v>
      </c>
      <c r="H110" s="98" t="s">
        <v>598</v>
      </c>
    </row>
    <row r="111" spans="1:8" ht="51" x14ac:dyDescent="0.25">
      <c r="A111" s="164"/>
      <c r="B111" s="167"/>
      <c r="C111" s="170"/>
      <c r="D111" s="154"/>
      <c r="E111" s="99" t="s">
        <v>678</v>
      </c>
      <c r="F111" s="99" t="s">
        <v>1101</v>
      </c>
      <c r="G111" s="96" t="s">
        <v>1480</v>
      </c>
      <c r="H111" s="98" t="s">
        <v>598</v>
      </c>
    </row>
    <row r="112" spans="1:8" ht="51" x14ac:dyDescent="0.25">
      <c r="A112" s="164"/>
      <c r="B112" s="167"/>
      <c r="C112" s="170"/>
      <c r="D112" s="154"/>
      <c r="E112" s="99" t="s">
        <v>679</v>
      </c>
      <c r="F112" s="99" t="s">
        <v>1102</v>
      </c>
      <c r="G112" s="96" t="s">
        <v>1481</v>
      </c>
      <c r="H112" s="98" t="s">
        <v>598</v>
      </c>
    </row>
    <row r="113" spans="1:8" ht="51" x14ac:dyDescent="0.25">
      <c r="A113" s="164"/>
      <c r="B113" s="167"/>
      <c r="C113" s="170"/>
      <c r="D113" s="154"/>
      <c r="E113" s="99" t="s">
        <v>680</v>
      </c>
      <c r="F113" s="99" t="s">
        <v>1103</v>
      </c>
      <c r="G113" s="96" t="s">
        <v>1482</v>
      </c>
      <c r="H113" s="98" t="s">
        <v>598</v>
      </c>
    </row>
    <row r="114" spans="1:8" ht="51" x14ac:dyDescent="0.25">
      <c r="A114" s="164"/>
      <c r="B114" s="167"/>
      <c r="C114" s="170"/>
      <c r="D114" s="154"/>
      <c r="E114" s="99" t="s">
        <v>681</v>
      </c>
      <c r="F114" s="99" t="s">
        <v>1104</v>
      </c>
      <c r="G114" s="96" t="s">
        <v>1483</v>
      </c>
      <c r="H114" s="98" t="s">
        <v>598</v>
      </c>
    </row>
    <row r="115" spans="1:8" x14ac:dyDescent="0.25">
      <c r="A115" s="164"/>
      <c r="B115" s="167"/>
      <c r="C115" s="170"/>
      <c r="D115" s="154"/>
      <c r="E115" s="158" t="s">
        <v>5</v>
      </c>
      <c r="F115" s="159"/>
      <c r="G115" s="160"/>
      <c r="H115" s="98" t="s">
        <v>563</v>
      </c>
    </row>
    <row r="116" spans="1:8" ht="25.5" x14ac:dyDescent="0.25">
      <c r="A116" s="164"/>
      <c r="B116" s="167"/>
      <c r="C116" s="170"/>
      <c r="D116" s="154"/>
      <c r="E116" s="99" t="s">
        <v>1442</v>
      </c>
      <c r="F116" s="99" t="s">
        <v>1105</v>
      </c>
      <c r="G116" s="96" t="s">
        <v>1443</v>
      </c>
      <c r="H116" s="98" t="s">
        <v>598</v>
      </c>
    </row>
    <row r="117" spans="1:8" ht="25.5" x14ac:dyDescent="0.25">
      <c r="A117" s="164"/>
      <c r="B117" s="167"/>
      <c r="C117" s="170"/>
      <c r="D117" s="154"/>
      <c r="E117" s="103" t="s">
        <v>451</v>
      </c>
      <c r="F117" s="103" t="s">
        <v>1106</v>
      </c>
      <c r="G117" s="96" t="s">
        <v>682</v>
      </c>
      <c r="H117" s="98" t="s">
        <v>598</v>
      </c>
    </row>
    <row r="118" spans="1:8" ht="25.5" x14ac:dyDescent="0.25">
      <c r="A118" s="164"/>
      <c r="B118" s="167"/>
      <c r="C118" s="170"/>
      <c r="D118" s="154"/>
      <c r="E118" s="103" t="s">
        <v>669</v>
      </c>
      <c r="F118" s="103" t="s">
        <v>1107</v>
      </c>
      <c r="G118" s="96" t="s">
        <v>683</v>
      </c>
      <c r="H118" s="98" t="s">
        <v>598</v>
      </c>
    </row>
    <row r="119" spans="1:8" x14ac:dyDescent="0.25">
      <c r="A119" s="164"/>
      <c r="B119" s="167"/>
      <c r="C119" s="170"/>
      <c r="D119" s="154"/>
      <c r="E119" s="158" t="s">
        <v>29</v>
      </c>
      <c r="F119" s="159"/>
      <c r="G119" s="160"/>
      <c r="H119" s="98" t="s">
        <v>563</v>
      </c>
    </row>
    <row r="120" spans="1:8" ht="25.5" x14ac:dyDescent="0.25">
      <c r="A120" s="164"/>
      <c r="B120" s="167"/>
      <c r="C120" s="170"/>
      <c r="D120" s="154"/>
      <c r="E120" s="99" t="s">
        <v>465</v>
      </c>
      <c r="F120" s="99" t="s">
        <v>1108</v>
      </c>
      <c r="G120" s="96" t="s">
        <v>684</v>
      </c>
      <c r="H120" s="98" t="s">
        <v>598</v>
      </c>
    </row>
    <row r="121" spans="1:8" ht="38.25" x14ac:dyDescent="0.25">
      <c r="A121" s="164"/>
      <c r="B121" s="167"/>
      <c r="C121" s="170"/>
      <c r="D121" s="154"/>
      <c r="E121" s="99" t="s">
        <v>685</v>
      </c>
      <c r="F121" s="99" t="s">
        <v>1109</v>
      </c>
      <c r="G121" s="96" t="s">
        <v>686</v>
      </c>
      <c r="H121" s="98" t="s">
        <v>598</v>
      </c>
    </row>
    <row r="122" spans="1:8" ht="38.25" x14ac:dyDescent="0.25">
      <c r="A122" s="164"/>
      <c r="B122" s="167"/>
      <c r="C122" s="170"/>
      <c r="D122" s="154"/>
      <c r="E122" s="99" t="s">
        <v>687</v>
      </c>
      <c r="F122" s="99" t="s">
        <v>1110</v>
      </c>
      <c r="G122" s="96" t="s">
        <v>688</v>
      </c>
      <c r="H122" s="98" t="s">
        <v>598</v>
      </c>
    </row>
    <row r="123" spans="1:8" ht="38.25" x14ac:dyDescent="0.25">
      <c r="A123" s="164"/>
      <c r="B123" s="167"/>
      <c r="C123" s="170"/>
      <c r="D123" s="154"/>
      <c r="E123" s="99" t="s">
        <v>689</v>
      </c>
      <c r="F123" s="99" t="s">
        <v>1111</v>
      </c>
      <c r="G123" s="96" t="s">
        <v>690</v>
      </c>
      <c r="H123" s="98" t="s">
        <v>598</v>
      </c>
    </row>
    <row r="124" spans="1:8" ht="38.25" x14ac:dyDescent="0.25">
      <c r="A124" s="164"/>
      <c r="B124" s="167"/>
      <c r="C124" s="170"/>
      <c r="D124" s="154"/>
      <c r="E124" s="99" t="s">
        <v>691</v>
      </c>
      <c r="F124" s="99" t="s">
        <v>1112</v>
      </c>
      <c r="G124" s="96" t="s">
        <v>692</v>
      </c>
      <c r="H124" s="98" t="s">
        <v>598</v>
      </c>
    </row>
    <row r="125" spans="1:8" x14ac:dyDescent="0.25">
      <c r="A125" s="164"/>
      <c r="B125" s="167"/>
      <c r="C125" s="170"/>
      <c r="D125" s="154"/>
      <c r="E125" s="155" t="s">
        <v>31</v>
      </c>
      <c r="F125" s="156"/>
      <c r="G125" s="157"/>
      <c r="H125" s="98" t="s">
        <v>563</v>
      </c>
    </row>
    <row r="126" spans="1:8" ht="38.25" x14ac:dyDescent="0.25">
      <c r="A126" s="164"/>
      <c r="B126" s="167"/>
      <c r="C126" s="170"/>
      <c r="D126" s="154"/>
      <c r="E126" s="99" t="s">
        <v>471</v>
      </c>
      <c r="F126" s="99" t="s">
        <v>1113</v>
      </c>
      <c r="G126" s="96" t="s">
        <v>693</v>
      </c>
      <c r="H126" s="98" t="s">
        <v>598</v>
      </c>
    </row>
    <row r="127" spans="1:8" ht="38.25" x14ac:dyDescent="0.25">
      <c r="A127" s="164"/>
      <c r="B127" s="167"/>
      <c r="C127" s="170"/>
      <c r="D127" s="154"/>
      <c r="E127" s="103" t="s">
        <v>451</v>
      </c>
      <c r="F127" s="103" t="s">
        <v>1114</v>
      </c>
      <c r="G127" s="96" t="s">
        <v>694</v>
      </c>
      <c r="H127" s="98" t="s">
        <v>598</v>
      </c>
    </row>
    <row r="128" spans="1:8" ht="38.25" x14ac:dyDescent="0.25">
      <c r="A128" s="164"/>
      <c r="B128" s="167"/>
      <c r="C128" s="170"/>
      <c r="D128" s="154"/>
      <c r="E128" s="103" t="s">
        <v>669</v>
      </c>
      <c r="F128" s="103" t="s">
        <v>1115</v>
      </c>
      <c r="G128" s="96" t="s">
        <v>695</v>
      </c>
      <c r="H128" s="98" t="s">
        <v>598</v>
      </c>
    </row>
    <row r="129" spans="1:8" x14ac:dyDescent="0.25">
      <c r="A129" s="164"/>
      <c r="B129" s="167"/>
      <c r="C129" s="170"/>
      <c r="D129" s="154"/>
      <c r="E129" s="158" t="s">
        <v>370</v>
      </c>
      <c r="F129" s="159"/>
      <c r="G129" s="160"/>
      <c r="H129" s="98" t="s">
        <v>563</v>
      </c>
    </row>
    <row r="130" spans="1:8" ht="25.5" x14ac:dyDescent="0.25">
      <c r="A130" s="164"/>
      <c r="B130" s="167"/>
      <c r="C130" s="170"/>
      <c r="D130" s="154"/>
      <c r="E130" s="99" t="s">
        <v>473</v>
      </c>
      <c r="F130" s="99" t="s">
        <v>1116</v>
      </c>
      <c r="G130" s="96" t="s">
        <v>696</v>
      </c>
      <c r="H130" s="98" t="s">
        <v>598</v>
      </c>
    </row>
    <row r="131" spans="1:8" ht="25.5" x14ac:dyDescent="0.25">
      <c r="A131" s="164"/>
      <c r="B131" s="167"/>
      <c r="C131" s="170"/>
      <c r="D131" s="154"/>
      <c r="E131" s="103" t="s">
        <v>451</v>
      </c>
      <c r="F131" s="103" t="s">
        <v>1117</v>
      </c>
      <c r="G131" s="96" t="s">
        <v>697</v>
      </c>
      <c r="H131" s="98" t="s">
        <v>598</v>
      </c>
    </row>
    <row r="132" spans="1:8" ht="25.5" x14ac:dyDescent="0.25">
      <c r="A132" s="164"/>
      <c r="B132" s="167"/>
      <c r="C132" s="170"/>
      <c r="D132" s="154"/>
      <c r="E132" s="103" t="s">
        <v>669</v>
      </c>
      <c r="F132" s="103" t="s">
        <v>1118</v>
      </c>
      <c r="G132" s="96" t="s">
        <v>698</v>
      </c>
      <c r="H132" s="98" t="s">
        <v>598</v>
      </c>
    </row>
    <row r="133" spans="1:8" x14ac:dyDescent="0.25">
      <c r="A133" s="164"/>
      <c r="B133" s="167"/>
      <c r="C133" s="170"/>
      <c r="D133" s="154"/>
      <c r="E133" s="155" t="s">
        <v>6</v>
      </c>
      <c r="F133" s="156"/>
      <c r="G133" s="157"/>
      <c r="H133" s="98" t="s">
        <v>563</v>
      </c>
    </row>
    <row r="134" spans="1:8" ht="38.25" x14ac:dyDescent="0.25">
      <c r="A134" s="164"/>
      <c r="B134" s="167"/>
      <c r="C134" s="170"/>
      <c r="D134" s="154"/>
      <c r="E134" s="99" t="s">
        <v>475</v>
      </c>
      <c r="F134" s="99" t="s">
        <v>1119</v>
      </c>
      <c r="G134" s="96" t="s">
        <v>699</v>
      </c>
      <c r="H134" s="98" t="s">
        <v>598</v>
      </c>
    </row>
    <row r="135" spans="1:8" ht="38.25" x14ac:dyDescent="0.25">
      <c r="A135" s="164"/>
      <c r="B135" s="167"/>
      <c r="C135" s="170"/>
      <c r="D135" s="154"/>
      <c r="E135" s="103" t="s">
        <v>451</v>
      </c>
      <c r="F135" s="103" t="s">
        <v>1120</v>
      </c>
      <c r="G135" s="96" t="s">
        <v>700</v>
      </c>
      <c r="H135" s="98" t="s">
        <v>598</v>
      </c>
    </row>
    <row r="136" spans="1:8" ht="38.25" x14ac:dyDescent="0.25">
      <c r="A136" s="164"/>
      <c r="B136" s="167"/>
      <c r="C136" s="170"/>
      <c r="D136" s="154"/>
      <c r="E136" s="103" t="s">
        <v>669</v>
      </c>
      <c r="F136" s="103" t="s">
        <v>1121</v>
      </c>
      <c r="G136" s="96" t="s">
        <v>701</v>
      </c>
      <c r="H136" s="98" t="s">
        <v>598</v>
      </c>
    </row>
    <row r="137" spans="1:8" x14ac:dyDescent="0.25">
      <c r="A137" s="164"/>
      <c r="B137" s="167"/>
      <c r="C137" s="170"/>
      <c r="D137" s="154"/>
      <c r="E137" s="158" t="s">
        <v>7</v>
      </c>
      <c r="F137" s="159"/>
      <c r="G137" s="160"/>
      <c r="H137" s="98" t="s">
        <v>563</v>
      </c>
    </row>
    <row r="138" spans="1:8" ht="25.5" x14ac:dyDescent="0.25">
      <c r="A138" s="164"/>
      <c r="B138" s="167"/>
      <c r="C138" s="170"/>
      <c r="D138" s="154"/>
      <c r="E138" s="103" t="s">
        <v>477</v>
      </c>
      <c r="F138" s="103" t="s">
        <v>1122</v>
      </c>
      <c r="G138" s="96" t="s">
        <v>702</v>
      </c>
      <c r="H138" s="98" t="s">
        <v>598</v>
      </c>
    </row>
    <row r="139" spans="1:8" ht="25.5" x14ac:dyDescent="0.25">
      <c r="A139" s="164"/>
      <c r="B139" s="167"/>
      <c r="C139" s="170"/>
      <c r="D139" s="154"/>
      <c r="E139" s="103" t="s">
        <v>451</v>
      </c>
      <c r="F139" s="103" t="s">
        <v>1123</v>
      </c>
      <c r="G139" s="96" t="s">
        <v>703</v>
      </c>
      <c r="H139" s="98" t="s">
        <v>598</v>
      </c>
    </row>
    <row r="140" spans="1:8" ht="25.5" x14ac:dyDescent="0.25">
      <c r="A140" s="164"/>
      <c r="B140" s="167"/>
      <c r="C140" s="170"/>
      <c r="D140" s="154"/>
      <c r="E140" s="103" t="s">
        <v>669</v>
      </c>
      <c r="F140" s="103" t="s">
        <v>1124</v>
      </c>
      <c r="G140" s="96" t="s">
        <v>704</v>
      </c>
      <c r="H140" s="98" t="s">
        <v>598</v>
      </c>
    </row>
    <row r="141" spans="1:8" x14ac:dyDescent="0.25">
      <c r="A141" s="164"/>
      <c r="B141" s="167"/>
      <c r="C141" s="170"/>
      <c r="D141" s="154"/>
      <c r="E141" s="158" t="s">
        <v>32</v>
      </c>
      <c r="F141" s="159"/>
      <c r="G141" s="160"/>
      <c r="H141" s="98" t="s">
        <v>563</v>
      </c>
    </row>
    <row r="142" spans="1:8" ht="25.5" x14ac:dyDescent="0.25">
      <c r="A142" s="164"/>
      <c r="B142" s="167"/>
      <c r="C142" s="170"/>
      <c r="D142" s="154"/>
      <c r="E142" s="103" t="s">
        <v>480</v>
      </c>
      <c r="F142" s="103" t="s">
        <v>1125</v>
      </c>
      <c r="G142" s="96" t="s">
        <v>705</v>
      </c>
      <c r="H142" s="98" t="s">
        <v>598</v>
      </c>
    </row>
    <row r="143" spans="1:8" ht="38.25" x14ac:dyDescent="0.25">
      <c r="A143" s="164"/>
      <c r="B143" s="167"/>
      <c r="C143" s="170"/>
      <c r="D143" s="154"/>
      <c r="E143" s="99" t="s">
        <v>706</v>
      </c>
      <c r="F143" s="99" t="s">
        <v>1126</v>
      </c>
      <c r="G143" s="96" t="s">
        <v>707</v>
      </c>
      <c r="H143" s="98" t="s">
        <v>598</v>
      </c>
    </row>
    <row r="144" spans="1:8" ht="38.25" x14ac:dyDescent="0.25">
      <c r="A144" s="164"/>
      <c r="B144" s="167"/>
      <c r="C144" s="170"/>
      <c r="D144" s="154"/>
      <c r="E144" s="99" t="s">
        <v>708</v>
      </c>
      <c r="F144" s="99" t="s">
        <v>1127</v>
      </c>
      <c r="G144" s="96" t="s">
        <v>709</v>
      </c>
      <c r="H144" s="98" t="s">
        <v>598</v>
      </c>
    </row>
    <row r="145" spans="1:8" ht="38.25" x14ac:dyDescent="0.25">
      <c r="A145" s="164"/>
      <c r="B145" s="167"/>
      <c r="C145" s="170"/>
      <c r="D145" s="154"/>
      <c r="E145" s="99" t="s">
        <v>710</v>
      </c>
      <c r="F145" s="99" t="s">
        <v>1128</v>
      </c>
      <c r="G145" s="96" t="s">
        <v>711</v>
      </c>
      <c r="H145" s="98" t="s">
        <v>598</v>
      </c>
    </row>
    <row r="146" spans="1:8" ht="38.25" x14ac:dyDescent="0.25">
      <c r="A146" s="164"/>
      <c r="B146" s="167"/>
      <c r="C146" s="170"/>
      <c r="D146" s="154"/>
      <c r="E146" s="99" t="s">
        <v>712</v>
      </c>
      <c r="F146" s="99" t="s">
        <v>1129</v>
      </c>
      <c r="G146" s="96" t="s">
        <v>713</v>
      </c>
      <c r="H146" s="98" t="s">
        <v>598</v>
      </c>
    </row>
    <row r="147" spans="1:8" x14ac:dyDescent="0.25">
      <c r="A147" s="164"/>
      <c r="B147" s="167"/>
      <c r="C147" s="170"/>
      <c r="D147" s="154"/>
      <c r="E147" s="155" t="s">
        <v>193</v>
      </c>
      <c r="F147" s="156"/>
      <c r="G147" s="157"/>
      <c r="H147" s="98" t="s">
        <v>563</v>
      </c>
    </row>
    <row r="148" spans="1:8" ht="25.5" x14ac:dyDescent="0.25">
      <c r="A148" s="164"/>
      <c r="B148" s="167"/>
      <c r="C148" s="170"/>
      <c r="D148" s="154"/>
      <c r="E148" s="99" t="s">
        <v>485</v>
      </c>
      <c r="F148" s="99" t="s">
        <v>1130</v>
      </c>
      <c r="G148" s="96" t="s">
        <v>714</v>
      </c>
      <c r="H148" s="98" t="s">
        <v>598</v>
      </c>
    </row>
    <row r="149" spans="1:8" ht="38.25" x14ac:dyDescent="0.25">
      <c r="A149" s="164"/>
      <c r="B149" s="167"/>
      <c r="C149" s="170"/>
      <c r="D149" s="154"/>
      <c r="E149" s="103" t="s">
        <v>451</v>
      </c>
      <c r="F149" s="103" t="s">
        <v>1131</v>
      </c>
      <c r="G149" s="96" t="s">
        <v>715</v>
      </c>
      <c r="H149" s="98" t="s">
        <v>598</v>
      </c>
    </row>
    <row r="150" spans="1:8" ht="38.25" x14ac:dyDescent="0.25">
      <c r="A150" s="164"/>
      <c r="B150" s="167"/>
      <c r="C150" s="170"/>
      <c r="D150" s="154"/>
      <c r="E150" s="103" t="s">
        <v>669</v>
      </c>
      <c r="F150" s="103" t="s">
        <v>1132</v>
      </c>
      <c r="G150" s="96" t="s">
        <v>716</v>
      </c>
      <c r="H150" s="98" t="s">
        <v>598</v>
      </c>
    </row>
    <row r="151" spans="1:8" x14ac:dyDescent="0.25">
      <c r="A151" s="164"/>
      <c r="B151" s="167"/>
      <c r="C151" s="170"/>
      <c r="D151" s="154"/>
      <c r="E151" s="158" t="s">
        <v>487</v>
      </c>
      <c r="F151" s="159"/>
      <c r="G151" s="160"/>
      <c r="H151" s="98" t="s">
        <v>563</v>
      </c>
    </row>
    <row r="152" spans="1:8" ht="25.5" x14ac:dyDescent="0.25">
      <c r="A152" s="164"/>
      <c r="B152" s="167"/>
      <c r="C152" s="170"/>
      <c r="D152" s="154"/>
      <c r="E152" s="99" t="s">
        <v>488</v>
      </c>
      <c r="F152" s="99" t="s">
        <v>1133</v>
      </c>
      <c r="G152" s="96" t="s">
        <v>717</v>
      </c>
      <c r="H152" s="98" t="s">
        <v>598</v>
      </c>
    </row>
    <row r="153" spans="1:8" ht="25.5" x14ac:dyDescent="0.25">
      <c r="A153" s="164"/>
      <c r="B153" s="167"/>
      <c r="C153" s="170"/>
      <c r="D153" s="154"/>
      <c r="E153" s="103" t="s">
        <v>451</v>
      </c>
      <c r="F153" s="103" t="s">
        <v>1134</v>
      </c>
      <c r="G153" s="96" t="s">
        <v>718</v>
      </c>
      <c r="H153" s="98" t="s">
        <v>598</v>
      </c>
    </row>
    <row r="154" spans="1:8" ht="25.5" x14ac:dyDescent="0.25">
      <c r="A154" s="164"/>
      <c r="B154" s="167"/>
      <c r="C154" s="170"/>
      <c r="D154" s="154"/>
      <c r="E154" s="103" t="s">
        <v>669</v>
      </c>
      <c r="F154" s="103" t="s">
        <v>1135</v>
      </c>
      <c r="G154" s="96" t="s">
        <v>719</v>
      </c>
      <c r="H154" s="98" t="s">
        <v>598</v>
      </c>
    </row>
    <row r="155" spans="1:8" x14ac:dyDescent="0.25">
      <c r="A155" s="164"/>
      <c r="B155" s="167"/>
      <c r="C155" s="170"/>
      <c r="D155" s="154"/>
      <c r="E155" s="158" t="s">
        <v>720</v>
      </c>
      <c r="F155" s="159"/>
      <c r="G155" s="160"/>
      <c r="H155" s="98" t="s">
        <v>563</v>
      </c>
    </row>
    <row r="156" spans="1:8" ht="25.5" x14ac:dyDescent="0.25">
      <c r="A156" s="164"/>
      <c r="B156" s="167"/>
      <c r="C156" s="170"/>
      <c r="D156" s="154"/>
      <c r="E156" s="99" t="s">
        <v>491</v>
      </c>
      <c r="F156" s="99" t="s">
        <v>1136</v>
      </c>
      <c r="G156" s="96" t="s">
        <v>721</v>
      </c>
      <c r="H156" s="98" t="s">
        <v>598</v>
      </c>
    </row>
    <row r="157" spans="1:8" ht="25.5" x14ac:dyDescent="0.25">
      <c r="A157" s="164"/>
      <c r="B157" s="167"/>
      <c r="C157" s="170"/>
      <c r="D157" s="154"/>
      <c r="E157" s="103" t="s">
        <v>451</v>
      </c>
      <c r="F157" s="103" t="s">
        <v>1137</v>
      </c>
      <c r="G157" s="96" t="s">
        <v>722</v>
      </c>
      <c r="H157" s="98" t="s">
        <v>598</v>
      </c>
    </row>
    <row r="158" spans="1:8" ht="25.5" x14ac:dyDescent="0.25">
      <c r="A158" s="164"/>
      <c r="B158" s="167"/>
      <c r="C158" s="170"/>
      <c r="D158" s="154"/>
      <c r="E158" s="103" t="s">
        <v>669</v>
      </c>
      <c r="F158" s="103" t="s">
        <v>1138</v>
      </c>
      <c r="G158" s="96" t="s">
        <v>723</v>
      </c>
      <c r="H158" s="98" t="s">
        <v>598</v>
      </c>
    </row>
    <row r="159" spans="1:8" x14ac:dyDescent="0.25">
      <c r="A159" s="164"/>
      <c r="B159" s="167"/>
      <c r="C159" s="170"/>
      <c r="D159" s="154"/>
      <c r="E159" s="155" t="s">
        <v>11</v>
      </c>
      <c r="F159" s="156"/>
      <c r="G159" s="157"/>
      <c r="H159" s="98" t="s">
        <v>563</v>
      </c>
    </row>
    <row r="160" spans="1:8" ht="38.25" x14ac:dyDescent="0.25">
      <c r="A160" s="164"/>
      <c r="B160" s="167"/>
      <c r="C160" s="170"/>
      <c r="D160" s="154"/>
      <c r="E160" s="99" t="s">
        <v>724</v>
      </c>
      <c r="F160" s="99" t="s">
        <v>1139</v>
      </c>
      <c r="G160" s="96" t="s">
        <v>725</v>
      </c>
      <c r="H160" s="98" t="s">
        <v>598</v>
      </c>
    </row>
    <row r="161" spans="1:8" ht="38.25" x14ac:dyDescent="0.25">
      <c r="A161" s="164"/>
      <c r="B161" s="167"/>
      <c r="C161" s="170"/>
      <c r="D161" s="154"/>
      <c r="E161" s="103" t="s">
        <v>451</v>
      </c>
      <c r="F161" s="103" t="s">
        <v>1140</v>
      </c>
      <c r="G161" s="96" t="s">
        <v>726</v>
      </c>
      <c r="H161" s="98" t="s">
        <v>598</v>
      </c>
    </row>
    <row r="162" spans="1:8" ht="38.25" x14ac:dyDescent="0.25">
      <c r="A162" s="164"/>
      <c r="B162" s="167"/>
      <c r="C162" s="170"/>
      <c r="D162" s="154"/>
      <c r="E162" s="103" t="s">
        <v>669</v>
      </c>
      <c r="F162" s="103" t="s">
        <v>1141</v>
      </c>
      <c r="G162" s="96" t="s">
        <v>727</v>
      </c>
      <c r="H162" s="98" t="s">
        <v>598</v>
      </c>
    </row>
    <row r="163" spans="1:8" x14ac:dyDescent="0.25">
      <c r="A163" s="164"/>
      <c r="B163" s="167"/>
      <c r="C163" s="170"/>
      <c r="D163" s="154"/>
      <c r="E163" s="158" t="s">
        <v>67</v>
      </c>
      <c r="F163" s="159"/>
      <c r="G163" s="160"/>
      <c r="H163" s="98" t="s">
        <v>563</v>
      </c>
    </row>
    <row r="164" spans="1:8" ht="25.5" x14ac:dyDescent="0.25">
      <c r="A164" s="164"/>
      <c r="B164" s="167"/>
      <c r="C164" s="170"/>
      <c r="D164" s="154"/>
      <c r="E164" s="103" t="s">
        <v>496</v>
      </c>
      <c r="F164" s="103" t="s">
        <v>1142</v>
      </c>
      <c r="G164" s="96" t="s">
        <v>728</v>
      </c>
      <c r="H164" s="98" t="s">
        <v>598</v>
      </c>
    </row>
    <row r="165" spans="1:8" ht="25.5" x14ac:dyDescent="0.25">
      <c r="A165" s="164"/>
      <c r="B165" s="167"/>
      <c r="C165" s="170"/>
      <c r="D165" s="154"/>
      <c r="E165" s="103" t="s">
        <v>451</v>
      </c>
      <c r="F165" s="103" t="s">
        <v>1143</v>
      </c>
      <c r="G165" s="96" t="s">
        <v>729</v>
      </c>
      <c r="H165" s="98" t="s">
        <v>598</v>
      </c>
    </row>
    <row r="166" spans="1:8" ht="25.5" x14ac:dyDescent="0.25">
      <c r="A166" s="164"/>
      <c r="B166" s="167"/>
      <c r="C166" s="170"/>
      <c r="D166" s="154"/>
      <c r="E166" s="103" t="s">
        <v>669</v>
      </c>
      <c r="F166" s="103" t="s">
        <v>1144</v>
      </c>
      <c r="G166" s="96" t="s">
        <v>730</v>
      </c>
      <c r="H166" s="98" t="s">
        <v>598</v>
      </c>
    </row>
    <row r="167" spans="1:8" ht="25.5" x14ac:dyDescent="0.25">
      <c r="A167" s="164"/>
      <c r="B167" s="167"/>
      <c r="C167" s="170"/>
      <c r="D167" s="177" t="s">
        <v>1467</v>
      </c>
      <c r="E167" s="103" t="s">
        <v>1468</v>
      </c>
      <c r="F167" s="103" t="s">
        <v>1469</v>
      </c>
      <c r="G167" s="96" t="s">
        <v>1449</v>
      </c>
      <c r="H167" s="98" t="s">
        <v>1476</v>
      </c>
    </row>
    <row r="168" spans="1:8" ht="27.75" customHeight="1" x14ac:dyDescent="0.25">
      <c r="A168" s="164"/>
      <c r="B168" s="167"/>
      <c r="C168" s="170"/>
      <c r="D168" s="178"/>
      <c r="E168" s="158" t="s">
        <v>1470</v>
      </c>
      <c r="F168" s="159"/>
      <c r="G168" s="159"/>
      <c r="H168" s="141" t="s">
        <v>563</v>
      </c>
    </row>
    <row r="169" spans="1:8" ht="27.75" customHeight="1" x14ac:dyDescent="0.25">
      <c r="A169" s="164"/>
      <c r="B169" s="167"/>
      <c r="C169" s="170"/>
      <c r="D169" s="178"/>
      <c r="E169" s="103" t="s">
        <v>197</v>
      </c>
      <c r="F169" s="103" t="s">
        <v>1475</v>
      </c>
      <c r="G169" s="96" t="s">
        <v>1473</v>
      </c>
      <c r="H169" s="98" t="s">
        <v>598</v>
      </c>
    </row>
    <row r="170" spans="1:8" ht="27.75" customHeight="1" x14ac:dyDescent="0.25">
      <c r="A170" s="164"/>
      <c r="B170" s="167"/>
      <c r="C170" s="170"/>
      <c r="D170" s="179"/>
      <c r="E170" s="103" t="s">
        <v>369</v>
      </c>
      <c r="F170" s="103" t="s">
        <v>1471</v>
      </c>
      <c r="G170" s="96" t="s">
        <v>1474</v>
      </c>
      <c r="H170" s="98" t="s">
        <v>1476</v>
      </c>
    </row>
    <row r="171" spans="1:8" x14ac:dyDescent="0.25">
      <c r="A171" s="164"/>
      <c r="B171" s="167"/>
      <c r="C171" s="170"/>
      <c r="D171" s="103" t="s">
        <v>414</v>
      </c>
      <c r="E171" s="103" t="s">
        <v>363</v>
      </c>
      <c r="F171" s="103" t="s">
        <v>1145</v>
      </c>
      <c r="G171" s="96" t="s">
        <v>731</v>
      </c>
      <c r="H171" s="98" t="s">
        <v>598</v>
      </c>
    </row>
    <row r="172" spans="1:8" ht="25.5" x14ac:dyDescent="0.25">
      <c r="A172" s="164"/>
      <c r="B172" s="167">
        <v>3</v>
      </c>
      <c r="C172" s="170" t="s">
        <v>571</v>
      </c>
      <c r="D172" s="171" t="s">
        <v>8</v>
      </c>
      <c r="E172" s="103" t="s">
        <v>14</v>
      </c>
      <c r="F172" s="103" t="s">
        <v>1030</v>
      </c>
      <c r="G172" s="96" t="s">
        <v>590</v>
      </c>
      <c r="H172" s="97" t="s">
        <v>591</v>
      </c>
    </row>
    <row r="173" spans="1:8" ht="25.5" x14ac:dyDescent="0.25">
      <c r="A173" s="164"/>
      <c r="B173" s="167"/>
      <c r="C173" s="170"/>
      <c r="D173" s="171"/>
      <c r="E173" s="103" t="s">
        <v>218</v>
      </c>
      <c r="F173" s="103" t="s">
        <v>1031</v>
      </c>
      <c r="G173" s="96" t="s">
        <v>592</v>
      </c>
      <c r="H173" s="97" t="s">
        <v>593</v>
      </c>
    </row>
    <row r="174" spans="1:8" ht="25.5" x14ac:dyDescent="0.25">
      <c r="A174" s="164"/>
      <c r="B174" s="167"/>
      <c r="C174" s="170"/>
      <c r="D174" s="103" t="s">
        <v>189</v>
      </c>
      <c r="E174" s="99" t="s">
        <v>184</v>
      </c>
      <c r="F174" s="99" t="s">
        <v>1032</v>
      </c>
      <c r="G174" s="96" t="s">
        <v>595</v>
      </c>
      <c r="H174" s="97" t="s">
        <v>596</v>
      </c>
    </row>
    <row r="175" spans="1:8" x14ac:dyDescent="0.25">
      <c r="A175" s="164"/>
      <c r="B175" s="167"/>
      <c r="C175" s="170"/>
      <c r="D175" s="154" t="s">
        <v>392</v>
      </c>
      <c r="E175" s="99" t="s">
        <v>431</v>
      </c>
      <c r="F175" s="99" t="s">
        <v>1146</v>
      </c>
      <c r="G175" s="96" t="s">
        <v>431</v>
      </c>
      <c r="H175" s="98" t="s">
        <v>598</v>
      </c>
    </row>
    <row r="176" spans="1:8" x14ac:dyDescent="0.25">
      <c r="A176" s="164"/>
      <c r="B176" s="167"/>
      <c r="C176" s="170"/>
      <c r="D176" s="154"/>
      <c r="E176" s="161" t="s">
        <v>393</v>
      </c>
      <c r="F176" s="162"/>
      <c r="G176" s="163"/>
      <c r="H176" s="98" t="s">
        <v>563</v>
      </c>
    </row>
    <row r="177" spans="1:8" ht="25.5" x14ac:dyDescent="0.25">
      <c r="A177" s="164"/>
      <c r="B177" s="167"/>
      <c r="C177" s="170"/>
      <c r="D177" s="154"/>
      <c r="E177" s="103" t="s">
        <v>53</v>
      </c>
      <c r="F177" s="103" t="s">
        <v>1147</v>
      </c>
      <c r="G177" s="96" t="s">
        <v>732</v>
      </c>
      <c r="H177" s="98" t="s">
        <v>598</v>
      </c>
    </row>
    <row r="178" spans="1:8" ht="25.5" x14ac:dyDescent="0.25">
      <c r="A178" s="164"/>
      <c r="B178" s="167"/>
      <c r="C178" s="170"/>
      <c r="D178" s="154"/>
      <c r="E178" s="103" t="s">
        <v>405</v>
      </c>
      <c r="F178" s="103" t="s">
        <v>1148</v>
      </c>
      <c r="G178" s="96" t="s">
        <v>733</v>
      </c>
      <c r="H178" s="98" t="s">
        <v>598</v>
      </c>
    </row>
    <row r="179" spans="1:8" ht="25.5" x14ac:dyDescent="0.25">
      <c r="A179" s="164"/>
      <c r="B179" s="167"/>
      <c r="C179" s="170"/>
      <c r="D179" s="154"/>
      <c r="E179" s="103" t="s">
        <v>427</v>
      </c>
      <c r="F179" s="103" t="s">
        <v>1149</v>
      </c>
      <c r="G179" s="96" t="s">
        <v>734</v>
      </c>
      <c r="H179" s="98" t="s">
        <v>598</v>
      </c>
    </row>
    <row r="180" spans="1:8" x14ac:dyDescent="0.25">
      <c r="A180" s="164"/>
      <c r="B180" s="167"/>
      <c r="C180" s="170"/>
      <c r="D180" s="154"/>
      <c r="E180" s="103" t="s">
        <v>52</v>
      </c>
      <c r="F180" s="103" t="s">
        <v>1150</v>
      </c>
      <c r="G180" s="96" t="s">
        <v>735</v>
      </c>
      <c r="H180" s="98" t="s">
        <v>598</v>
      </c>
    </row>
    <row r="181" spans="1:8" ht="25.5" x14ac:dyDescent="0.25">
      <c r="A181" s="164"/>
      <c r="B181" s="167"/>
      <c r="C181" s="170"/>
      <c r="D181" s="154"/>
      <c r="E181" s="103" t="s">
        <v>51</v>
      </c>
      <c r="F181" s="103" t="s">
        <v>1151</v>
      </c>
      <c r="G181" s="96" t="s">
        <v>736</v>
      </c>
      <c r="H181" s="98" t="s">
        <v>598</v>
      </c>
    </row>
    <row r="182" spans="1:8" ht="25.5" x14ac:dyDescent="0.25">
      <c r="A182" s="164"/>
      <c r="B182" s="167"/>
      <c r="C182" s="170"/>
      <c r="D182" s="154"/>
      <c r="E182" s="103" t="s">
        <v>202</v>
      </c>
      <c r="F182" s="103" t="s">
        <v>1152</v>
      </c>
      <c r="G182" s="96" t="s">
        <v>737</v>
      </c>
      <c r="H182" s="98" t="s">
        <v>598</v>
      </c>
    </row>
    <row r="183" spans="1:8" ht="25.5" x14ac:dyDescent="0.25">
      <c r="A183" s="164"/>
      <c r="B183" s="167"/>
      <c r="C183" s="170"/>
      <c r="D183" s="154"/>
      <c r="E183" s="103" t="s">
        <v>203</v>
      </c>
      <c r="F183" s="103" t="s">
        <v>1153</v>
      </c>
      <c r="G183" s="96" t="s">
        <v>738</v>
      </c>
      <c r="H183" s="98" t="s">
        <v>598</v>
      </c>
    </row>
    <row r="184" spans="1:8" ht="25.5" x14ac:dyDescent="0.25">
      <c r="A184" s="164"/>
      <c r="B184" s="167"/>
      <c r="C184" s="170"/>
      <c r="D184" s="154"/>
      <c r="E184" s="103" t="s">
        <v>371</v>
      </c>
      <c r="F184" s="103" t="s">
        <v>1154</v>
      </c>
      <c r="G184" s="96" t="s">
        <v>739</v>
      </c>
      <c r="H184" s="98" t="s">
        <v>598</v>
      </c>
    </row>
    <row r="185" spans="1:8" ht="25.5" x14ac:dyDescent="0.25">
      <c r="A185" s="164"/>
      <c r="B185" s="167"/>
      <c r="C185" s="170"/>
      <c r="D185" s="154"/>
      <c r="E185" s="103" t="s">
        <v>430</v>
      </c>
      <c r="F185" s="103" t="s">
        <v>1155</v>
      </c>
      <c r="G185" s="87" t="s">
        <v>740</v>
      </c>
      <c r="H185" s="98" t="s">
        <v>598</v>
      </c>
    </row>
    <row r="186" spans="1:8" x14ac:dyDescent="0.25">
      <c r="A186" s="164"/>
      <c r="B186" s="167"/>
      <c r="C186" s="170"/>
      <c r="D186" s="154" t="s">
        <v>395</v>
      </c>
      <c r="E186" s="99" t="s">
        <v>394</v>
      </c>
      <c r="F186" s="99" t="s">
        <v>1156</v>
      </c>
      <c r="G186" s="96" t="s">
        <v>394</v>
      </c>
      <c r="H186" s="98" t="s">
        <v>598</v>
      </c>
    </row>
    <row r="187" spans="1:8" x14ac:dyDescent="0.25">
      <c r="A187" s="164"/>
      <c r="B187" s="167"/>
      <c r="C187" s="170"/>
      <c r="D187" s="154"/>
      <c r="E187" s="158" t="s">
        <v>23</v>
      </c>
      <c r="F187" s="159"/>
      <c r="G187" s="160"/>
      <c r="H187" s="98" t="s">
        <v>563</v>
      </c>
    </row>
    <row r="188" spans="1:8" ht="25.5" x14ac:dyDescent="0.25">
      <c r="A188" s="164"/>
      <c r="B188" s="167"/>
      <c r="C188" s="170"/>
      <c r="D188" s="154"/>
      <c r="E188" s="99" t="s">
        <v>207</v>
      </c>
      <c r="F188" s="99" t="s">
        <v>1157</v>
      </c>
      <c r="G188" s="96" t="s">
        <v>741</v>
      </c>
      <c r="H188" s="98" t="s">
        <v>598</v>
      </c>
    </row>
    <row r="189" spans="1:8" ht="38.25" x14ac:dyDescent="0.25">
      <c r="A189" s="164"/>
      <c r="B189" s="167"/>
      <c r="C189" s="170"/>
      <c r="D189" s="154"/>
      <c r="E189" s="99" t="s">
        <v>19</v>
      </c>
      <c r="F189" s="99" t="s">
        <v>1158</v>
      </c>
      <c r="G189" s="96" t="s">
        <v>742</v>
      </c>
      <c r="H189" s="98" t="s">
        <v>598</v>
      </c>
    </row>
    <row r="190" spans="1:8" ht="38.25" x14ac:dyDescent="0.25">
      <c r="A190" s="164"/>
      <c r="B190" s="167"/>
      <c r="C190" s="170"/>
      <c r="D190" s="154"/>
      <c r="E190" s="99" t="s">
        <v>20</v>
      </c>
      <c r="F190" s="99" t="s">
        <v>1159</v>
      </c>
      <c r="G190" s="96" t="s">
        <v>743</v>
      </c>
      <c r="H190" s="98" t="s">
        <v>598</v>
      </c>
    </row>
    <row r="191" spans="1:8" ht="38.25" x14ac:dyDescent="0.25">
      <c r="A191" s="164"/>
      <c r="B191" s="167"/>
      <c r="C191" s="170"/>
      <c r="D191" s="154"/>
      <c r="E191" s="99" t="s">
        <v>1459</v>
      </c>
      <c r="F191" s="99" t="s">
        <v>1160</v>
      </c>
      <c r="G191" s="96" t="s">
        <v>744</v>
      </c>
      <c r="H191" s="98" t="s">
        <v>598</v>
      </c>
    </row>
    <row r="192" spans="1:8" ht="38.25" x14ac:dyDescent="0.25">
      <c r="A192" s="164"/>
      <c r="B192" s="167"/>
      <c r="C192" s="170"/>
      <c r="D192" s="154"/>
      <c r="E192" s="99" t="s">
        <v>1494</v>
      </c>
      <c r="F192" s="99" t="s">
        <v>1477</v>
      </c>
      <c r="G192" s="96" t="s">
        <v>1478</v>
      </c>
      <c r="H192" s="98" t="s">
        <v>1476</v>
      </c>
    </row>
    <row r="193" spans="1:8" x14ac:dyDescent="0.25">
      <c r="A193" s="164"/>
      <c r="B193" s="167"/>
      <c r="C193" s="170"/>
      <c r="D193" s="154"/>
      <c r="E193" s="155" t="s">
        <v>24</v>
      </c>
      <c r="F193" s="156"/>
      <c r="G193" s="157"/>
      <c r="H193" s="98" t="s">
        <v>563</v>
      </c>
    </row>
    <row r="194" spans="1:8" ht="38.25" x14ac:dyDescent="0.25">
      <c r="A194" s="164"/>
      <c r="B194" s="167"/>
      <c r="C194" s="170"/>
      <c r="D194" s="154"/>
      <c r="E194" s="99" t="s">
        <v>213</v>
      </c>
      <c r="F194" s="99" t="s">
        <v>1161</v>
      </c>
      <c r="G194" s="96" t="s">
        <v>745</v>
      </c>
      <c r="H194" s="98" t="s">
        <v>598</v>
      </c>
    </row>
    <row r="195" spans="1:8" ht="51" x14ac:dyDescent="0.25">
      <c r="A195" s="164"/>
      <c r="B195" s="167"/>
      <c r="C195" s="170"/>
      <c r="D195" s="154"/>
      <c r="E195" s="99" t="s">
        <v>21</v>
      </c>
      <c r="F195" s="99" t="s">
        <v>1162</v>
      </c>
      <c r="G195" s="96" t="s">
        <v>746</v>
      </c>
      <c r="H195" s="98" t="s">
        <v>598</v>
      </c>
    </row>
    <row r="196" spans="1:8" ht="38.25" x14ac:dyDescent="0.25">
      <c r="A196" s="164"/>
      <c r="B196" s="167"/>
      <c r="C196" s="170"/>
      <c r="D196" s="154"/>
      <c r="E196" s="99" t="s">
        <v>22</v>
      </c>
      <c r="F196" s="99" t="s">
        <v>1163</v>
      </c>
      <c r="G196" s="96" t="s">
        <v>747</v>
      </c>
      <c r="H196" s="98" t="s">
        <v>598</v>
      </c>
    </row>
    <row r="197" spans="1:8" ht="25.5" x14ac:dyDescent="0.25">
      <c r="A197" s="164"/>
      <c r="B197" s="167"/>
      <c r="C197" s="170"/>
      <c r="D197" s="154"/>
      <c r="E197" s="99" t="s">
        <v>3</v>
      </c>
      <c r="F197" s="99" t="s">
        <v>1164</v>
      </c>
      <c r="G197" s="96" t="s">
        <v>748</v>
      </c>
      <c r="H197" s="98" t="s">
        <v>598</v>
      </c>
    </row>
    <row r="198" spans="1:8" ht="25.5" x14ac:dyDescent="0.25">
      <c r="A198" s="164"/>
      <c r="B198" s="167"/>
      <c r="C198" s="170"/>
      <c r="D198" s="154"/>
      <c r="E198" s="99" t="s">
        <v>25</v>
      </c>
      <c r="F198" s="99" t="s">
        <v>1165</v>
      </c>
      <c r="G198" s="96" t="s">
        <v>749</v>
      </c>
      <c r="H198" s="98" t="s">
        <v>598</v>
      </c>
    </row>
    <row r="199" spans="1:8" ht="25.5" x14ac:dyDescent="0.25">
      <c r="A199" s="164"/>
      <c r="B199" s="167"/>
      <c r="C199" s="170"/>
      <c r="D199" s="154"/>
      <c r="E199" s="99" t="s">
        <v>4</v>
      </c>
      <c r="F199" s="99" t="s">
        <v>1166</v>
      </c>
      <c r="G199" s="96" t="s">
        <v>750</v>
      </c>
      <c r="H199" s="98" t="s">
        <v>598</v>
      </c>
    </row>
    <row r="200" spans="1:8" x14ac:dyDescent="0.25">
      <c r="A200" s="164"/>
      <c r="B200" s="167"/>
      <c r="C200" s="170"/>
      <c r="D200" s="154"/>
      <c r="E200" s="158" t="s">
        <v>26</v>
      </c>
      <c r="F200" s="159"/>
      <c r="G200" s="160"/>
      <c r="H200" s="98" t="s">
        <v>563</v>
      </c>
    </row>
    <row r="201" spans="1:8" ht="25.5" x14ac:dyDescent="0.25">
      <c r="A201" s="164"/>
      <c r="B201" s="167"/>
      <c r="C201" s="170"/>
      <c r="D201" s="154"/>
      <c r="E201" s="99" t="s">
        <v>212</v>
      </c>
      <c r="F201" s="99" t="s">
        <v>1167</v>
      </c>
      <c r="G201" s="96" t="s">
        <v>751</v>
      </c>
      <c r="H201" s="98" t="s">
        <v>598</v>
      </c>
    </row>
    <row r="202" spans="1:8" ht="25.5" x14ac:dyDescent="0.25">
      <c r="A202" s="164"/>
      <c r="B202" s="167"/>
      <c r="C202" s="170"/>
      <c r="D202" s="154"/>
      <c r="E202" s="99" t="s">
        <v>27</v>
      </c>
      <c r="F202" s="99" t="s">
        <v>1168</v>
      </c>
      <c r="G202" s="96" t="s">
        <v>752</v>
      </c>
      <c r="H202" s="98" t="s">
        <v>598</v>
      </c>
    </row>
    <row r="203" spans="1:8" ht="38.25" x14ac:dyDescent="0.25">
      <c r="A203" s="164"/>
      <c r="B203" s="167"/>
      <c r="C203" s="170"/>
      <c r="D203" s="154"/>
      <c r="E203" s="99" t="s">
        <v>28</v>
      </c>
      <c r="F203" s="99" t="s">
        <v>1169</v>
      </c>
      <c r="G203" s="96" t="s">
        <v>753</v>
      </c>
      <c r="H203" s="98" t="s">
        <v>598</v>
      </c>
    </row>
    <row r="204" spans="1:8" ht="25.5" x14ac:dyDescent="0.25">
      <c r="A204" s="164"/>
      <c r="B204" s="167"/>
      <c r="C204" s="170"/>
      <c r="D204" s="154"/>
      <c r="E204" s="103" t="s">
        <v>5</v>
      </c>
      <c r="F204" s="103" t="s">
        <v>1170</v>
      </c>
      <c r="G204" s="96" t="s">
        <v>754</v>
      </c>
      <c r="H204" s="98" t="s">
        <v>598</v>
      </c>
    </row>
    <row r="205" spans="1:8" x14ac:dyDescent="0.25">
      <c r="A205" s="164"/>
      <c r="B205" s="167"/>
      <c r="C205" s="170"/>
      <c r="D205" s="154"/>
      <c r="E205" s="158" t="s">
        <v>29</v>
      </c>
      <c r="F205" s="159"/>
      <c r="G205" s="160"/>
      <c r="H205" s="98" t="s">
        <v>563</v>
      </c>
    </row>
    <row r="206" spans="1:8" ht="25.5" x14ac:dyDescent="0.25">
      <c r="A206" s="164"/>
      <c r="B206" s="167"/>
      <c r="C206" s="170"/>
      <c r="D206" s="154"/>
      <c r="E206" s="103" t="s">
        <v>214</v>
      </c>
      <c r="F206" s="103" t="s">
        <v>1171</v>
      </c>
      <c r="G206" s="96" t="s">
        <v>755</v>
      </c>
      <c r="H206" s="98" t="s">
        <v>598</v>
      </c>
    </row>
    <row r="207" spans="1:8" ht="38.25" x14ac:dyDescent="0.25">
      <c r="A207" s="164"/>
      <c r="B207" s="167"/>
      <c r="C207" s="170"/>
      <c r="D207" s="154"/>
      <c r="E207" s="99" t="s">
        <v>367</v>
      </c>
      <c r="F207" s="99" t="s">
        <v>1172</v>
      </c>
      <c r="G207" s="96" t="s">
        <v>756</v>
      </c>
      <c r="H207" s="98" t="s">
        <v>598</v>
      </c>
    </row>
    <row r="208" spans="1:8" ht="38.25" x14ac:dyDescent="0.25">
      <c r="A208" s="164"/>
      <c r="B208" s="167"/>
      <c r="C208" s="170"/>
      <c r="D208" s="154"/>
      <c r="E208" s="99" t="s">
        <v>30</v>
      </c>
      <c r="F208" s="99" t="s">
        <v>1173</v>
      </c>
      <c r="G208" s="96" t="s">
        <v>757</v>
      </c>
      <c r="H208" s="98" t="s">
        <v>598</v>
      </c>
    </row>
    <row r="209" spans="1:8" ht="38.25" x14ac:dyDescent="0.25">
      <c r="A209" s="164"/>
      <c r="B209" s="167"/>
      <c r="C209" s="170"/>
      <c r="D209" s="154"/>
      <c r="E209" s="99" t="s">
        <v>31</v>
      </c>
      <c r="F209" s="99" t="s">
        <v>1174</v>
      </c>
      <c r="G209" s="96" t="s">
        <v>758</v>
      </c>
      <c r="H209" s="98" t="s">
        <v>598</v>
      </c>
    </row>
    <row r="210" spans="1:8" ht="38.25" x14ac:dyDescent="0.25">
      <c r="A210" s="164"/>
      <c r="B210" s="167"/>
      <c r="C210" s="170"/>
      <c r="D210" s="154"/>
      <c r="E210" s="99" t="s">
        <v>6</v>
      </c>
      <c r="F210" s="99" t="s">
        <v>1175</v>
      </c>
      <c r="G210" s="96" t="s">
        <v>759</v>
      </c>
      <c r="H210" s="98" t="s">
        <v>598</v>
      </c>
    </row>
    <row r="211" spans="1:8" x14ac:dyDescent="0.25">
      <c r="A211" s="164"/>
      <c r="B211" s="167"/>
      <c r="C211" s="170"/>
      <c r="D211" s="154"/>
      <c r="E211" s="99" t="s">
        <v>7</v>
      </c>
      <c r="F211" s="99" t="s">
        <v>1176</v>
      </c>
      <c r="G211" s="96" t="s">
        <v>760</v>
      </c>
      <c r="H211" s="98" t="s">
        <v>598</v>
      </c>
    </row>
    <row r="212" spans="1:8" x14ac:dyDescent="0.25">
      <c r="A212" s="164"/>
      <c r="B212" s="167"/>
      <c r="C212" s="170"/>
      <c r="D212" s="154"/>
      <c r="E212" s="158" t="s">
        <v>32</v>
      </c>
      <c r="F212" s="159"/>
      <c r="G212" s="160"/>
      <c r="H212" s="98" t="s">
        <v>563</v>
      </c>
    </row>
    <row r="213" spans="1:8" x14ac:dyDescent="0.25">
      <c r="A213" s="164"/>
      <c r="B213" s="167"/>
      <c r="C213" s="170"/>
      <c r="D213" s="154"/>
      <c r="E213" s="103" t="s">
        <v>217</v>
      </c>
      <c r="F213" s="103" t="s">
        <v>1177</v>
      </c>
      <c r="G213" s="96" t="s">
        <v>761</v>
      </c>
      <c r="H213" s="98" t="s">
        <v>598</v>
      </c>
    </row>
    <row r="214" spans="1:8" ht="25.5" x14ac:dyDescent="0.25">
      <c r="A214" s="164"/>
      <c r="B214" s="167"/>
      <c r="C214" s="170"/>
      <c r="D214" s="154"/>
      <c r="E214" s="103" t="s">
        <v>33</v>
      </c>
      <c r="F214" s="103" t="s">
        <v>1178</v>
      </c>
      <c r="G214" s="96" t="s">
        <v>762</v>
      </c>
      <c r="H214" s="98" t="s">
        <v>598</v>
      </c>
    </row>
    <row r="215" spans="1:8" ht="25.5" x14ac:dyDescent="0.25">
      <c r="A215" s="164"/>
      <c r="B215" s="167"/>
      <c r="C215" s="170"/>
      <c r="D215" s="154"/>
      <c r="E215" s="103" t="s">
        <v>34</v>
      </c>
      <c r="F215" s="103" t="s">
        <v>1179</v>
      </c>
      <c r="G215" s="96" t="s">
        <v>763</v>
      </c>
      <c r="H215" s="98" t="s">
        <v>598</v>
      </c>
    </row>
    <row r="216" spans="1:8" ht="25.5" x14ac:dyDescent="0.25">
      <c r="A216" s="164"/>
      <c r="B216" s="167"/>
      <c r="C216" s="170"/>
      <c r="D216" s="154"/>
      <c r="E216" s="99" t="s">
        <v>193</v>
      </c>
      <c r="F216" s="99" t="s">
        <v>1180</v>
      </c>
      <c r="G216" s="96" t="s">
        <v>764</v>
      </c>
      <c r="H216" s="98" t="s">
        <v>598</v>
      </c>
    </row>
    <row r="217" spans="1:8" ht="25.5" x14ac:dyDescent="0.25">
      <c r="A217" s="164"/>
      <c r="B217" s="167"/>
      <c r="C217" s="170"/>
      <c r="D217" s="154"/>
      <c r="E217" s="99" t="s">
        <v>9</v>
      </c>
      <c r="F217" s="99" t="s">
        <v>1181</v>
      </c>
      <c r="G217" s="96" t="s">
        <v>765</v>
      </c>
      <c r="H217" s="98" t="s">
        <v>598</v>
      </c>
    </row>
    <row r="218" spans="1:8" ht="25.5" x14ac:dyDescent="0.25">
      <c r="A218" s="164"/>
      <c r="B218" s="167"/>
      <c r="C218" s="170"/>
      <c r="D218" s="154"/>
      <c r="E218" s="99" t="s">
        <v>10</v>
      </c>
      <c r="F218" s="99" t="s">
        <v>1182</v>
      </c>
      <c r="G218" s="96" t="s">
        <v>766</v>
      </c>
      <c r="H218" s="98" t="s">
        <v>598</v>
      </c>
    </row>
    <row r="219" spans="1:8" ht="25.5" x14ac:dyDescent="0.25">
      <c r="A219" s="164"/>
      <c r="B219" s="167"/>
      <c r="C219" s="170"/>
      <c r="D219" s="154"/>
      <c r="E219" s="99" t="s">
        <v>11</v>
      </c>
      <c r="F219" s="99" t="s">
        <v>1183</v>
      </c>
      <c r="G219" s="96" t="s">
        <v>767</v>
      </c>
      <c r="H219" s="98" t="s">
        <v>598</v>
      </c>
    </row>
    <row r="220" spans="1:8" x14ac:dyDescent="0.25">
      <c r="A220" s="164"/>
      <c r="B220" s="167"/>
      <c r="C220" s="170"/>
      <c r="D220" s="154"/>
      <c r="E220" s="99" t="s">
        <v>67</v>
      </c>
      <c r="F220" s="99" t="s">
        <v>1184</v>
      </c>
      <c r="G220" s="96" t="s">
        <v>768</v>
      </c>
      <c r="H220" s="98" t="s">
        <v>598</v>
      </c>
    </row>
    <row r="221" spans="1:8" ht="25.5" x14ac:dyDescent="0.25">
      <c r="A221" s="164"/>
      <c r="B221" s="167"/>
      <c r="C221" s="170"/>
      <c r="D221" s="154" t="s">
        <v>406</v>
      </c>
      <c r="E221" s="99" t="s">
        <v>409</v>
      </c>
      <c r="F221" s="99" t="s">
        <v>1185</v>
      </c>
      <c r="G221" s="96" t="s">
        <v>769</v>
      </c>
      <c r="H221" s="98" t="s">
        <v>598</v>
      </c>
    </row>
    <row r="222" spans="1:8" x14ac:dyDescent="0.25">
      <c r="A222" s="164"/>
      <c r="B222" s="167"/>
      <c r="C222" s="170"/>
      <c r="D222" s="154"/>
      <c r="E222" s="158" t="s">
        <v>23</v>
      </c>
      <c r="F222" s="159"/>
      <c r="G222" s="160"/>
      <c r="H222" s="98" t="s">
        <v>563</v>
      </c>
    </row>
    <row r="223" spans="1:8" ht="25.5" x14ac:dyDescent="0.25">
      <c r="A223" s="164"/>
      <c r="B223" s="167"/>
      <c r="C223" s="170"/>
      <c r="D223" s="154"/>
      <c r="E223" s="99" t="s">
        <v>207</v>
      </c>
      <c r="F223" s="99" t="s">
        <v>1186</v>
      </c>
      <c r="G223" s="96" t="s">
        <v>770</v>
      </c>
      <c r="H223" s="98" t="s">
        <v>598</v>
      </c>
    </row>
    <row r="224" spans="1:8" ht="38.25" x14ac:dyDescent="0.25">
      <c r="A224" s="164"/>
      <c r="B224" s="167"/>
      <c r="C224" s="170"/>
      <c r="D224" s="154"/>
      <c r="E224" s="99" t="s">
        <v>19</v>
      </c>
      <c r="F224" s="99" t="s">
        <v>1187</v>
      </c>
      <c r="G224" s="96" t="s">
        <v>1484</v>
      </c>
      <c r="H224" s="98" t="s">
        <v>598</v>
      </c>
    </row>
    <row r="225" spans="1:8" ht="38.25" x14ac:dyDescent="0.25">
      <c r="A225" s="164"/>
      <c r="B225" s="167"/>
      <c r="C225" s="170"/>
      <c r="D225" s="154"/>
      <c r="E225" s="99" t="s">
        <v>20</v>
      </c>
      <c r="F225" s="99" t="s">
        <v>1188</v>
      </c>
      <c r="G225" s="96" t="s">
        <v>1485</v>
      </c>
      <c r="H225" s="98" t="s">
        <v>598</v>
      </c>
    </row>
    <row r="226" spans="1:8" ht="38.25" x14ac:dyDescent="0.25">
      <c r="A226" s="164"/>
      <c r="B226" s="167"/>
      <c r="C226" s="170"/>
      <c r="D226" s="154"/>
      <c r="E226" s="99" t="s">
        <v>1459</v>
      </c>
      <c r="F226" s="99" t="s">
        <v>1189</v>
      </c>
      <c r="G226" s="96" t="s">
        <v>1486</v>
      </c>
      <c r="H226" s="98" t="s">
        <v>598</v>
      </c>
    </row>
    <row r="227" spans="1:8" ht="51" x14ac:dyDescent="0.25">
      <c r="A227" s="164"/>
      <c r="B227" s="167"/>
      <c r="C227" s="170"/>
      <c r="D227" s="154"/>
      <c r="E227" s="99" t="s">
        <v>1494</v>
      </c>
      <c r="F227" s="140" t="s">
        <v>1479</v>
      </c>
      <c r="G227" s="96" t="s">
        <v>1495</v>
      </c>
      <c r="H227" s="98" t="s">
        <v>1476</v>
      </c>
    </row>
    <row r="228" spans="1:8" x14ac:dyDescent="0.25">
      <c r="A228" s="164"/>
      <c r="B228" s="167"/>
      <c r="C228" s="170"/>
      <c r="D228" s="154"/>
      <c r="E228" s="155" t="s">
        <v>24</v>
      </c>
      <c r="F228" s="156"/>
      <c r="G228" s="157"/>
      <c r="H228" s="98" t="s">
        <v>563</v>
      </c>
    </row>
    <row r="229" spans="1:8" ht="38.25" x14ac:dyDescent="0.25">
      <c r="A229" s="164"/>
      <c r="B229" s="167"/>
      <c r="C229" s="170"/>
      <c r="D229" s="154"/>
      <c r="E229" s="99" t="s">
        <v>213</v>
      </c>
      <c r="F229" s="99" t="s">
        <v>1190</v>
      </c>
      <c r="G229" s="96" t="s">
        <v>771</v>
      </c>
      <c r="H229" s="98" t="s">
        <v>598</v>
      </c>
    </row>
    <row r="230" spans="1:8" ht="25.5" x14ac:dyDescent="0.25">
      <c r="A230" s="164"/>
      <c r="B230" s="167"/>
      <c r="C230" s="170"/>
      <c r="D230" s="154"/>
      <c r="E230" s="99" t="s">
        <v>21</v>
      </c>
      <c r="F230" s="99" t="s">
        <v>1191</v>
      </c>
      <c r="G230" s="96" t="s">
        <v>772</v>
      </c>
      <c r="H230" s="98" t="s">
        <v>598</v>
      </c>
    </row>
    <row r="231" spans="1:8" ht="25.5" x14ac:dyDescent="0.25">
      <c r="A231" s="164"/>
      <c r="B231" s="167"/>
      <c r="C231" s="170"/>
      <c r="D231" s="154"/>
      <c r="E231" s="99" t="s">
        <v>22</v>
      </c>
      <c r="F231" s="99" t="s">
        <v>1192</v>
      </c>
      <c r="G231" s="96" t="s">
        <v>773</v>
      </c>
      <c r="H231" s="98" t="s">
        <v>598</v>
      </c>
    </row>
    <row r="232" spans="1:8" ht="25.5" x14ac:dyDescent="0.25">
      <c r="A232" s="164"/>
      <c r="B232" s="167"/>
      <c r="C232" s="170"/>
      <c r="D232" s="154"/>
      <c r="E232" s="99" t="s">
        <v>3</v>
      </c>
      <c r="F232" s="99" t="s">
        <v>1193</v>
      </c>
      <c r="G232" s="96" t="s">
        <v>774</v>
      </c>
      <c r="H232" s="98" t="s">
        <v>598</v>
      </c>
    </row>
    <row r="233" spans="1:8" ht="25.5" x14ac:dyDescent="0.25">
      <c r="A233" s="164"/>
      <c r="B233" s="167"/>
      <c r="C233" s="170"/>
      <c r="D233" s="154"/>
      <c r="E233" s="99" t="s">
        <v>25</v>
      </c>
      <c r="F233" s="99" t="s">
        <v>1194</v>
      </c>
      <c r="G233" s="96" t="s">
        <v>775</v>
      </c>
      <c r="H233" s="98" t="s">
        <v>598</v>
      </c>
    </row>
    <row r="234" spans="1:8" ht="25.5" x14ac:dyDescent="0.25">
      <c r="A234" s="164"/>
      <c r="B234" s="167"/>
      <c r="C234" s="170"/>
      <c r="D234" s="154"/>
      <c r="E234" s="99" t="s">
        <v>4</v>
      </c>
      <c r="F234" s="99" t="s">
        <v>1195</v>
      </c>
      <c r="G234" s="96" t="s">
        <v>776</v>
      </c>
      <c r="H234" s="98" t="s">
        <v>598</v>
      </c>
    </row>
    <row r="235" spans="1:8" x14ac:dyDescent="0.25">
      <c r="A235" s="164"/>
      <c r="B235" s="167"/>
      <c r="C235" s="170"/>
      <c r="D235" s="154"/>
      <c r="E235" s="158" t="s">
        <v>26</v>
      </c>
      <c r="F235" s="159"/>
      <c r="G235" s="160"/>
      <c r="H235" s="98" t="s">
        <v>563</v>
      </c>
    </row>
    <row r="236" spans="1:8" ht="25.5" x14ac:dyDescent="0.25">
      <c r="A236" s="164"/>
      <c r="B236" s="167"/>
      <c r="C236" s="170"/>
      <c r="D236" s="154"/>
      <c r="E236" s="99" t="s">
        <v>212</v>
      </c>
      <c r="F236" s="99" t="s">
        <v>1196</v>
      </c>
      <c r="G236" s="96" t="s">
        <v>777</v>
      </c>
      <c r="H236" s="98" t="s">
        <v>598</v>
      </c>
    </row>
    <row r="237" spans="1:8" ht="38.25" x14ac:dyDescent="0.25">
      <c r="A237" s="164"/>
      <c r="B237" s="167"/>
      <c r="C237" s="170"/>
      <c r="D237" s="154"/>
      <c r="E237" s="99" t="s">
        <v>27</v>
      </c>
      <c r="F237" s="99" t="s">
        <v>1197</v>
      </c>
      <c r="G237" s="96" t="s">
        <v>778</v>
      </c>
      <c r="H237" s="98" t="s">
        <v>598</v>
      </c>
    </row>
    <row r="238" spans="1:8" ht="51" x14ac:dyDescent="0.25">
      <c r="A238" s="164"/>
      <c r="B238" s="167"/>
      <c r="C238" s="170"/>
      <c r="D238" s="154"/>
      <c r="E238" s="99" t="s">
        <v>28</v>
      </c>
      <c r="F238" s="99" t="s">
        <v>1198</v>
      </c>
      <c r="G238" s="96" t="s">
        <v>779</v>
      </c>
      <c r="H238" s="98" t="s">
        <v>598</v>
      </c>
    </row>
    <row r="239" spans="1:8" ht="25.5" x14ac:dyDescent="0.25">
      <c r="A239" s="164"/>
      <c r="B239" s="167"/>
      <c r="C239" s="170"/>
      <c r="D239" s="154"/>
      <c r="E239" s="103" t="s">
        <v>5</v>
      </c>
      <c r="F239" s="103" t="s">
        <v>1199</v>
      </c>
      <c r="G239" s="96" t="s">
        <v>780</v>
      </c>
      <c r="H239" s="98" t="s">
        <v>598</v>
      </c>
    </row>
    <row r="240" spans="1:8" x14ac:dyDescent="0.25">
      <c r="A240" s="164"/>
      <c r="B240" s="167"/>
      <c r="C240" s="170"/>
      <c r="D240" s="154"/>
      <c r="E240" s="158" t="s">
        <v>29</v>
      </c>
      <c r="F240" s="159"/>
      <c r="G240" s="160"/>
      <c r="H240" s="98" t="s">
        <v>563</v>
      </c>
    </row>
    <row r="241" spans="1:8" ht="25.5" x14ac:dyDescent="0.25">
      <c r="A241" s="164"/>
      <c r="B241" s="167"/>
      <c r="C241" s="170"/>
      <c r="D241" s="154"/>
      <c r="E241" s="103" t="s">
        <v>214</v>
      </c>
      <c r="F241" s="103" t="s">
        <v>1200</v>
      </c>
      <c r="G241" s="96" t="s">
        <v>781</v>
      </c>
      <c r="H241" s="98" t="s">
        <v>598</v>
      </c>
    </row>
    <row r="242" spans="1:8" ht="38.25" x14ac:dyDescent="0.25">
      <c r="A242" s="164"/>
      <c r="B242" s="167"/>
      <c r="C242" s="170"/>
      <c r="D242" s="154"/>
      <c r="E242" s="99" t="s">
        <v>367</v>
      </c>
      <c r="F242" s="99" t="s">
        <v>1201</v>
      </c>
      <c r="G242" s="96" t="s">
        <v>782</v>
      </c>
      <c r="H242" s="98" t="s">
        <v>598</v>
      </c>
    </row>
    <row r="243" spans="1:8" ht="38.25" x14ac:dyDescent="0.25">
      <c r="A243" s="164"/>
      <c r="B243" s="167"/>
      <c r="C243" s="170"/>
      <c r="D243" s="154"/>
      <c r="E243" s="99" t="s">
        <v>30</v>
      </c>
      <c r="F243" s="99" t="s">
        <v>1202</v>
      </c>
      <c r="G243" s="96" t="s">
        <v>783</v>
      </c>
      <c r="H243" s="98" t="s">
        <v>598</v>
      </c>
    </row>
    <row r="244" spans="1:8" ht="38.25" x14ac:dyDescent="0.25">
      <c r="A244" s="164"/>
      <c r="B244" s="167"/>
      <c r="C244" s="170"/>
      <c r="D244" s="154"/>
      <c r="E244" s="99" t="s">
        <v>31</v>
      </c>
      <c r="F244" s="99" t="s">
        <v>1203</v>
      </c>
      <c r="G244" s="96" t="s">
        <v>784</v>
      </c>
      <c r="H244" s="98" t="s">
        <v>598</v>
      </c>
    </row>
    <row r="245" spans="1:8" ht="25.5" x14ac:dyDescent="0.25">
      <c r="A245" s="164"/>
      <c r="B245" s="167"/>
      <c r="C245" s="170"/>
      <c r="D245" s="154"/>
      <c r="E245" s="99" t="s">
        <v>368</v>
      </c>
      <c r="F245" s="99" t="s">
        <v>1204</v>
      </c>
      <c r="G245" s="96" t="s">
        <v>785</v>
      </c>
      <c r="H245" s="98" t="s">
        <v>598</v>
      </c>
    </row>
    <row r="246" spans="1:8" ht="38.25" x14ac:dyDescent="0.25">
      <c r="A246" s="164"/>
      <c r="B246" s="167"/>
      <c r="C246" s="170"/>
      <c r="D246" s="154"/>
      <c r="E246" s="99" t="s">
        <v>6</v>
      </c>
      <c r="F246" s="99" t="s">
        <v>1205</v>
      </c>
      <c r="G246" s="96" t="s">
        <v>786</v>
      </c>
      <c r="H246" s="98" t="s">
        <v>598</v>
      </c>
    </row>
    <row r="247" spans="1:8" ht="25.5" x14ac:dyDescent="0.25">
      <c r="A247" s="164"/>
      <c r="B247" s="167"/>
      <c r="C247" s="170"/>
      <c r="D247" s="154"/>
      <c r="E247" s="99" t="s">
        <v>7</v>
      </c>
      <c r="F247" s="99" t="s">
        <v>1206</v>
      </c>
      <c r="G247" s="96" t="s">
        <v>787</v>
      </c>
      <c r="H247" s="98" t="s">
        <v>598</v>
      </c>
    </row>
    <row r="248" spans="1:8" x14ac:dyDescent="0.25">
      <c r="A248" s="164"/>
      <c r="B248" s="167"/>
      <c r="C248" s="170"/>
      <c r="D248" s="154"/>
      <c r="E248" s="158" t="s">
        <v>32</v>
      </c>
      <c r="F248" s="159"/>
      <c r="G248" s="160"/>
      <c r="H248" s="98" t="s">
        <v>563</v>
      </c>
    </row>
    <row r="249" spans="1:8" ht="25.5" x14ac:dyDescent="0.25">
      <c r="A249" s="164"/>
      <c r="B249" s="167"/>
      <c r="C249" s="170"/>
      <c r="D249" s="154"/>
      <c r="E249" s="103" t="s">
        <v>217</v>
      </c>
      <c r="F249" s="103" t="s">
        <v>1207</v>
      </c>
      <c r="G249" s="96" t="s">
        <v>788</v>
      </c>
      <c r="H249" s="98" t="s">
        <v>598</v>
      </c>
    </row>
    <row r="250" spans="1:8" ht="25.5" x14ac:dyDescent="0.25">
      <c r="A250" s="164"/>
      <c r="B250" s="167"/>
      <c r="C250" s="170"/>
      <c r="D250" s="154"/>
      <c r="E250" s="103" t="s">
        <v>33</v>
      </c>
      <c r="F250" s="103" t="s">
        <v>1208</v>
      </c>
      <c r="G250" s="96" t="s">
        <v>789</v>
      </c>
      <c r="H250" s="98" t="s">
        <v>598</v>
      </c>
    </row>
    <row r="251" spans="1:8" ht="25.5" x14ac:dyDescent="0.25">
      <c r="A251" s="164"/>
      <c r="B251" s="167"/>
      <c r="C251" s="170"/>
      <c r="D251" s="154"/>
      <c r="E251" s="103" t="s">
        <v>34</v>
      </c>
      <c r="F251" s="103" t="s">
        <v>1209</v>
      </c>
      <c r="G251" s="96" t="s">
        <v>790</v>
      </c>
      <c r="H251" s="98" t="s">
        <v>598</v>
      </c>
    </row>
    <row r="252" spans="1:8" ht="25.5" x14ac:dyDescent="0.25">
      <c r="A252" s="164"/>
      <c r="B252" s="167"/>
      <c r="C252" s="170"/>
      <c r="D252" s="154"/>
      <c r="E252" s="99" t="s">
        <v>193</v>
      </c>
      <c r="F252" s="99" t="s">
        <v>1210</v>
      </c>
      <c r="G252" s="96" t="s">
        <v>791</v>
      </c>
      <c r="H252" s="98" t="s">
        <v>598</v>
      </c>
    </row>
    <row r="253" spans="1:8" ht="25.5" x14ac:dyDescent="0.25">
      <c r="A253" s="164"/>
      <c r="B253" s="167"/>
      <c r="C253" s="170"/>
      <c r="D253" s="154"/>
      <c r="E253" s="99" t="s">
        <v>9</v>
      </c>
      <c r="F253" s="99" t="s">
        <v>1211</v>
      </c>
      <c r="G253" s="96" t="s">
        <v>792</v>
      </c>
      <c r="H253" s="98" t="s">
        <v>598</v>
      </c>
    </row>
    <row r="254" spans="1:8" ht="25.5" x14ac:dyDescent="0.25">
      <c r="A254" s="164"/>
      <c r="B254" s="167"/>
      <c r="C254" s="170"/>
      <c r="D254" s="154"/>
      <c r="E254" s="99" t="s">
        <v>10</v>
      </c>
      <c r="F254" s="99" t="s">
        <v>1212</v>
      </c>
      <c r="G254" s="96" t="s">
        <v>793</v>
      </c>
      <c r="H254" s="98" t="s">
        <v>598</v>
      </c>
    </row>
    <row r="255" spans="1:8" ht="25.5" x14ac:dyDescent="0.25">
      <c r="A255" s="164"/>
      <c r="B255" s="167"/>
      <c r="C255" s="170"/>
      <c r="D255" s="154"/>
      <c r="E255" s="99" t="s">
        <v>11</v>
      </c>
      <c r="F255" s="99" t="s">
        <v>1213</v>
      </c>
      <c r="G255" s="96" t="s">
        <v>794</v>
      </c>
      <c r="H255" s="98" t="s">
        <v>598</v>
      </c>
    </row>
    <row r="256" spans="1:8" ht="25.5" x14ac:dyDescent="0.25">
      <c r="A256" s="164"/>
      <c r="B256" s="167"/>
      <c r="C256" s="170"/>
      <c r="D256" s="154"/>
      <c r="E256" s="99" t="s">
        <v>67</v>
      </c>
      <c r="F256" s="99" t="s">
        <v>1214</v>
      </c>
      <c r="G256" s="96" t="s">
        <v>795</v>
      </c>
      <c r="H256" s="98" t="s">
        <v>598</v>
      </c>
    </row>
    <row r="257" spans="1:8" ht="25.5" x14ac:dyDescent="0.25">
      <c r="A257" s="164"/>
      <c r="B257" s="167"/>
      <c r="C257" s="170"/>
      <c r="D257" s="154" t="s">
        <v>407</v>
      </c>
      <c r="E257" s="99" t="s">
        <v>410</v>
      </c>
      <c r="F257" s="99" t="s">
        <v>1215</v>
      </c>
      <c r="G257" s="96" t="s">
        <v>796</v>
      </c>
      <c r="H257" s="98" t="s">
        <v>598</v>
      </c>
    </row>
    <row r="258" spans="1:8" x14ac:dyDescent="0.25">
      <c r="A258" s="164"/>
      <c r="B258" s="167"/>
      <c r="C258" s="170"/>
      <c r="D258" s="154"/>
      <c r="E258" s="158" t="s">
        <v>23</v>
      </c>
      <c r="F258" s="159"/>
      <c r="G258" s="160"/>
      <c r="H258" s="98" t="s">
        <v>563</v>
      </c>
    </row>
    <row r="259" spans="1:8" ht="25.5" x14ac:dyDescent="0.25">
      <c r="A259" s="164"/>
      <c r="B259" s="167"/>
      <c r="C259" s="170"/>
      <c r="D259" s="154"/>
      <c r="E259" s="99" t="s">
        <v>207</v>
      </c>
      <c r="F259" s="99" t="s">
        <v>1216</v>
      </c>
      <c r="G259" s="96" t="s">
        <v>797</v>
      </c>
      <c r="H259" s="98" t="s">
        <v>598</v>
      </c>
    </row>
    <row r="260" spans="1:8" ht="38.25" x14ac:dyDescent="0.25">
      <c r="A260" s="164"/>
      <c r="B260" s="167"/>
      <c r="C260" s="170"/>
      <c r="D260" s="154"/>
      <c r="E260" s="99" t="s">
        <v>19</v>
      </c>
      <c r="F260" s="99" t="s">
        <v>1217</v>
      </c>
      <c r="G260" s="96" t="s">
        <v>798</v>
      </c>
      <c r="H260" s="98" t="s">
        <v>598</v>
      </c>
    </row>
    <row r="261" spans="1:8" ht="38.25" x14ac:dyDescent="0.25">
      <c r="A261" s="164"/>
      <c r="B261" s="167"/>
      <c r="C261" s="170"/>
      <c r="D261" s="154"/>
      <c r="E261" s="99" t="s">
        <v>20</v>
      </c>
      <c r="F261" s="99" t="s">
        <v>1218</v>
      </c>
      <c r="G261" s="96" t="s">
        <v>799</v>
      </c>
      <c r="H261" s="98" t="s">
        <v>598</v>
      </c>
    </row>
    <row r="262" spans="1:8" ht="38.25" x14ac:dyDescent="0.25">
      <c r="A262" s="164"/>
      <c r="B262" s="167"/>
      <c r="C262" s="170"/>
      <c r="D262" s="154"/>
      <c r="E262" s="99" t="s">
        <v>1459</v>
      </c>
      <c r="F262" s="99" t="s">
        <v>1219</v>
      </c>
      <c r="G262" s="96" t="s">
        <v>800</v>
      </c>
      <c r="H262" s="98" t="s">
        <v>598</v>
      </c>
    </row>
    <row r="263" spans="1:8" ht="51" x14ac:dyDescent="0.25">
      <c r="A263" s="164"/>
      <c r="B263" s="167"/>
      <c r="C263" s="170"/>
      <c r="D263" s="154"/>
      <c r="E263" s="99" t="s">
        <v>1494</v>
      </c>
      <c r="F263" s="99" t="s">
        <v>1487</v>
      </c>
      <c r="G263" s="96" t="s">
        <v>1496</v>
      </c>
      <c r="H263" s="98" t="s">
        <v>1476</v>
      </c>
    </row>
    <row r="264" spans="1:8" x14ac:dyDescent="0.25">
      <c r="A264" s="164"/>
      <c r="B264" s="167"/>
      <c r="C264" s="170"/>
      <c r="D264" s="154"/>
      <c r="E264" s="155" t="s">
        <v>24</v>
      </c>
      <c r="F264" s="156"/>
      <c r="G264" s="157"/>
      <c r="H264" s="98" t="s">
        <v>563</v>
      </c>
    </row>
    <row r="265" spans="1:8" ht="51" x14ac:dyDescent="0.25">
      <c r="A265" s="164"/>
      <c r="B265" s="167"/>
      <c r="C265" s="170"/>
      <c r="D265" s="154"/>
      <c r="E265" s="99" t="s">
        <v>213</v>
      </c>
      <c r="F265" s="99" t="s">
        <v>1220</v>
      </c>
      <c r="G265" s="96" t="s">
        <v>801</v>
      </c>
      <c r="H265" s="98" t="s">
        <v>598</v>
      </c>
    </row>
    <row r="266" spans="1:8" ht="63.75" x14ac:dyDescent="0.25">
      <c r="A266" s="164"/>
      <c r="B266" s="167"/>
      <c r="C266" s="170"/>
      <c r="D266" s="154"/>
      <c r="E266" s="99" t="s">
        <v>21</v>
      </c>
      <c r="F266" s="99" t="s">
        <v>1221</v>
      </c>
      <c r="G266" s="96" t="s">
        <v>802</v>
      </c>
      <c r="H266" s="98" t="s">
        <v>598</v>
      </c>
    </row>
    <row r="267" spans="1:8" ht="51" x14ac:dyDescent="0.25">
      <c r="A267" s="164"/>
      <c r="B267" s="167"/>
      <c r="C267" s="170"/>
      <c r="D267" s="154"/>
      <c r="E267" s="99" t="s">
        <v>22</v>
      </c>
      <c r="F267" s="99" t="s">
        <v>1222</v>
      </c>
      <c r="G267" s="96" t="s">
        <v>803</v>
      </c>
      <c r="H267" s="98" t="s">
        <v>598</v>
      </c>
    </row>
    <row r="268" spans="1:8" ht="25.5" x14ac:dyDescent="0.25">
      <c r="A268" s="164"/>
      <c r="B268" s="167"/>
      <c r="C268" s="170"/>
      <c r="D268" s="154"/>
      <c r="E268" s="99" t="s">
        <v>3</v>
      </c>
      <c r="F268" s="99" t="s">
        <v>1223</v>
      </c>
      <c r="G268" s="96" t="s">
        <v>804</v>
      </c>
      <c r="H268" s="98" t="s">
        <v>598</v>
      </c>
    </row>
    <row r="269" spans="1:8" ht="25.5" x14ac:dyDescent="0.25">
      <c r="A269" s="164"/>
      <c r="B269" s="167"/>
      <c r="C269" s="170"/>
      <c r="D269" s="154"/>
      <c r="E269" s="99" t="s">
        <v>25</v>
      </c>
      <c r="F269" s="99" t="s">
        <v>1224</v>
      </c>
      <c r="G269" s="96" t="s">
        <v>805</v>
      </c>
      <c r="H269" s="98" t="s">
        <v>598</v>
      </c>
    </row>
    <row r="270" spans="1:8" ht="25.5" x14ac:dyDescent="0.25">
      <c r="A270" s="164"/>
      <c r="B270" s="167"/>
      <c r="C270" s="170"/>
      <c r="D270" s="154"/>
      <c r="E270" s="99" t="s">
        <v>4</v>
      </c>
      <c r="F270" s="99" t="s">
        <v>1225</v>
      </c>
      <c r="G270" s="96" t="s">
        <v>806</v>
      </c>
      <c r="H270" s="98" t="s">
        <v>598</v>
      </c>
    </row>
    <row r="271" spans="1:8" x14ac:dyDescent="0.25">
      <c r="A271" s="164"/>
      <c r="B271" s="167"/>
      <c r="C271" s="170"/>
      <c r="D271" s="154"/>
      <c r="E271" s="158" t="s">
        <v>26</v>
      </c>
      <c r="F271" s="159"/>
      <c r="G271" s="160"/>
      <c r="H271" s="98" t="s">
        <v>563</v>
      </c>
    </row>
    <row r="272" spans="1:8" ht="25.5" x14ac:dyDescent="0.25">
      <c r="A272" s="164"/>
      <c r="B272" s="167"/>
      <c r="C272" s="170"/>
      <c r="D272" s="154"/>
      <c r="E272" s="99" t="s">
        <v>212</v>
      </c>
      <c r="F272" s="99" t="s">
        <v>1226</v>
      </c>
      <c r="G272" s="96" t="s">
        <v>807</v>
      </c>
      <c r="H272" s="98" t="s">
        <v>598</v>
      </c>
    </row>
    <row r="273" spans="1:8" ht="38.25" x14ac:dyDescent="0.25">
      <c r="A273" s="164"/>
      <c r="B273" s="167"/>
      <c r="C273" s="170"/>
      <c r="D273" s="154"/>
      <c r="E273" s="99" t="s">
        <v>27</v>
      </c>
      <c r="F273" s="99" t="s">
        <v>1227</v>
      </c>
      <c r="G273" s="96" t="s">
        <v>808</v>
      </c>
      <c r="H273" s="98" t="s">
        <v>598</v>
      </c>
    </row>
    <row r="274" spans="1:8" ht="51" x14ac:dyDescent="0.25">
      <c r="A274" s="164"/>
      <c r="B274" s="167"/>
      <c r="C274" s="170"/>
      <c r="D274" s="154"/>
      <c r="E274" s="99" t="s">
        <v>28</v>
      </c>
      <c r="F274" s="99" t="s">
        <v>1228</v>
      </c>
      <c r="G274" s="96" t="s">
        <v>809</v>
      </c>
      <c r="H274" s="98" t="s">
        <v>598</v>
      </c>
    </row>
    <row r="275" spans="1:8" ht="25.5" x14ac:dyDescent="0.25">
      <c r="A275" s="164"/>
      <c r="B275" s="167"/>
      <c r="C275" s="170"/>
      <c r="D275" s="154"/>
      <c r="E275" s="103" t="s">
        <v>5</v>
      </c>
      <c r="F275" s="103" t="s">
        <v>1229</v>
      </c>
      <c r="G275" s="96" t="s">
        <v>810</v>
      </c>
      <c r="H275" s="98" t="s">
        <v>598</v>
      </c>
    </row>
    <row r="276" spans="1:8" x14ac:dyDescent="0.25">
      <c r="A276" s="164"/>
      <c r="B276" s="167"/>
      <c r="C276" s="170"/>
      <c r="D276" s="154"/>
      <c r="E276" s="158" t="s">
        <v>29</v>
      </c>
      <c r="F276" s="159"/>
      <c r="G276" s="160"/>
      <c r="H276" s="98" t="s">
        <v>563</v>
      </c>
    </row>
    <row r="277" spans="1:8" ht="25.5" x14ac:dyDescent="0.25">
      <c r="A277" s="164"/>
      <c r="B277" s="167"/>
      <c r="C277" s="170"/>
      <c r="D277" s="154"/>
      <c r="E277" s="103" t="s">
        <v>214</v>
      </c>
      <c r="F277" s="103" t="s">
        <v>1230</v>
      </c>
      <c r="G277" s="96" t="s">
        <v>811</v>
      </c>
      <c r="H277" s="98" t="s">
        <v>598</v>
      </c>
    </row>
    <row r="278" spans="1:8" ht="38.25" x14ac:dyDescent="0.25">
      <c r="A278" s="164"/>
      <c r="B278" s="167"/>
      <c r="C278" s="170"/>
      <c r="D278" s="154"/>
      <c r="E278" s="99" t="s">
        <v>367</v>
      </c>
      <c r="F278" s="99" t="s">
        <v>1231</v>
      </c>
      <c r="G278" s="96" t="s">
        <v>812</v>
      </c>
      <c r="H278" s="98" t="s">
        <v>598</v>
      </c>
    </row>
    <row r="279" spans="1:8" ht="38.25" x14ac:dyDescent="0.25">
      <c r="A279" s="164"/>
      <c r="B279" s="167"/>
      <c r="C279" s="170"/>
      <c r="D279" s="154"/>
      <c r="E279" s="99" t="s">
        <v>30</v>
      </c>
      <c r="F279" s="99" t="s">
        <v>1232</v>
      </c>
      <c r="G279" s="96" t="s">
        <v>813</v>
      </c>
      <c r="H279" s="98" t="s">
        <v>598</v>
      </c>
    </row>
    <row r="280" spans="1:8" ht="38.25" x14ac:dyDescent="0.25">
      <c r="A280" s="164"/>
      <c r="B280" s="167"/>
      <c r="C280" s="170"/>
      <c r="D280" s="154"/>
      <c r="E280" s="99" t="s">
        <v>31</v>
      </c>
      <c r="F280" s="127" t="s">
        <v>1233</v>
      </c>
      <c r="G280" s="96" t="s">
        <v>814</v>
      </c>
      <c r="H280" s="98" t="s">
        <v>598</v>
      </c>
    </row>
    <row r="281" spans="1:8" ht="25.5" x14ac:dyDescent="0.25">
      <c r="A281" s="164"/>
      <c r="B281" s="167"/>
      <c r="C281" s="170"/>
      <c r="D281" s="154"/>
      <c r="E281" s="99" t="s">
        <v>368</v>
      </c>
      <c r="F281" s="127" t="s">
        <v>1234</v>
      </c>
      <c r="G281" s="96" t="s">
        <v>815</v>
      </c>
      <c r="H281" s="98" t="s">
        <v>598</v>
      </c>
    </row>
    <row r="282" spans="1:8" ht="38.25" x14ac:dyDescent="0.25">
      <c r="A282" s="164"/>
      <c r="B282" s="167"/>
      <c r="C282" s="170"/>
      <c r="D282" s="154"/>
      <c r="E282" s="99" t="s">
        <v>6</v>
      </c>
      <c r="F282" s="127" t="s">
        <v>1235</v>
      </c>
      <c r="G282" s="96" t="s">
        <v>816</v>
      </c>
      <c r="H282" s="98" t="s">
        <v>598</v>
      </c>
    </row>
    <row r="283" spans="1:8" ht="25.5" x14ac:dyDescent="0.25">
      <c r="A283" s="164"/>
      <c r="B283" s="167"/>
      <c r="C283" s="170"/>
      <c r="D283" s="154"/>
      <c r="E283" s="99" t="s">
        <v>7</v>
      </c>
      <c r="F283" s="127" t="s">
        <v>1236</v>
      </c>
      <c r="G283" s="96" t="s">
        <v>817</v>
      </c>
      <c r="H283" s="98" t="s">
        <v>598</v>
      </c>
    </row>
    <row r="284" spans="1:8" x14ac:dyDescent="0.25">
      <c r="A284" s="164"/>
      <c r="B284" s="167"/>
      <c r="C284" s="170"/>
      <c r="D284" s="154"/>
      <c r="E284" s="158" t="s">
        <v>32</v>
      </c>
      <c r="F284" s="159"/>
      <c r="G284" s="160"/>
      <c r="H284" s="98" t="s">
        <v>563</v>
      </c>
    </row>
    <row r="285" spans="1:8" ht="25.5" x14ac:dyDescent="0.25">
      <c r="A285" s="164"/>
      <c r="B285" s="167"/>
      <c r="C285" s="170"/>
      <c r="D285" s="154"/>
      <c r="E285" s="103" t="s">
        <v>217</v>
      </c>
      <c r="F285" s="103" t="s">
        <v>1237</v>
      </c>
      <c r="G285" s="96" t="s">
        <v>818</v>
      </c>
      <c r="H285" s="98" t="s">
        <v>598</v>
      </c>
    </row>
    <row r="286" spans="1:8" ht="25.5" x14ac:dyDescent="0.25">
      <c r="A286" s="164"/>
      <c r="B286" s="167"/>
      <c r="C286" s="170"/>
      <c r="D286" s="154"/>
      <c r="E286" s="103" t="s">
        <v>33</v>
      </c>
      <c r="F286" s="103" t="s">
        <v>1238</v>
      </c>
      <c r="G286" s="96" t="s">
        <v>819</v>
      </c>
      <c r="H286" s="98" t="s">
        <v>598</v>
      </c>
    </row>
    <row r="287" spans="1:8" ht="25.5" x14ac:dyDescent="0.25">
      <c r="A287" s="164"/>
      <c r="B287" s="167"/>
      <c r="C287" s="170"/>
      <c r="D287" s="154"/>
      <c r="E287" s="103" t="s">
        <v>34</v>
      </c>
      <c r="F287" s="103" t="s">
        <v>1239</v>
      </c>
      <c r="G287" s="96" t="s">
        <v>820</v>
      </c>
      <c r="H287" s="98" t="s">
        <v>598</v>
      </c>
    </row>
    <row r="288" spans="1:8" ht="38.25" x14ac:dyDescent="0.25">
      <c r="A288" s="164"/>
      <c r="B288" s="167"/>
      <c r="C288" s="170"/>
      <c r="D288" s="154"/>
      <c r="E288" s="99" t="s">
        <v>193</v>
      </c>
      <c r="F288" s="127" t="s">
        <v>1240</v>
      </c>
      <c r="G288" s="96" t="s">
        <v>821</v>
      </c>
      <c r="H288" s="98" t="s">
        <v>598</v>
      </c>
    </row>
    <row r="289" spans="1:8" ht="25.5" x14ac:dyDescent="0.25">
      <c r="A289" s="164"/>
      <c r="B289" s="167"/>
      <c r="C289" s="170"/>
      <c r="D289" s="154"/>
      <c r="E289" s="99" t="s">
        <v>9</v>
      </c>
      <c r="F289" s="127" t="s">
        <v>1241</v>
      </c>
      <c r="G289" s="96" t="s">
        <v>822</v>
      </c>
      <c r="H289" s="98" t="s">
        <v>598</v>
      </c>
    </row>
    <row r="290" spans="1:8" ht="25.5" x14ac:dyDescent="0.25">
      <c r="A290" s="164"/>
      <c r="B290" s="167"/>
      <c r="C290" s="170"/>
      <c r="D290" s="154"/>
      <c r="E290" s="99" t="s">
        <v>10</v>
      </c>
      <c r="F290" s="127" t="s">
        <v>1242</v>
      </c>
      <c r="G290" s="96" t="s">
        <v>823</v>
      </c>
      <c r="H290" s="98" t="s">
        <v>598</v>
      </c>
    </row>
    <row r="291" spans="1:8" ht="25.5" x14ac:dyDescent="0.25">
      <c r="A291" s="164"/>
      <c r="B291" s="167"/>
      <c r="C291" s="170"/>
      <c r="D291" s="154"/>
      <c r="E291" s="99" t="s">
        <v>11</v>
      </c>
      <c r="F291" s="127" t="s">
        <v>1243</v>
      </c>
      <c r="G291" s="96" t="s">
        <v>824</v>
      </c>
      <c r="H291" s="98" t="s">
        <v>598</v>
      </c>
    </row>
    <row r="292" spans="1:8" ht="25.5" x14ac:dyDescent="0.25">
      <c r="A292" s="164"/>
      <c r="B292" s="167"/>
      <c r="C292" s="170"/>
      <c r="D292" s="154"/>
      <c r="E292" s="99" t="s">
        <v>67</v>
      </c>
      <c r="F292" s="127" t="s">
        <v>1244</v>
      </c>
      <c r="G292" s="96" t="s">
        <v>825</v>
      </c>
      <c r="H292" s="98" t="s">
        <v>598</v>
      </c>
    </row>
    <row r="293" spans="1:8" x14ac:dyDescent="0.25">
      <c r="A293" s="164"/>
      <c r="B293" s="167"/>
      <c r="C293" s="170"/>
      <c r="D293" s="154" t="s">
        <v>396</v>
      </c>
      <c r="E293" s="103" t="s">
        <v>408</v>
      </c>
      <c r="F293" s="103" t="s">
        <v>1245</v>
      </c>
      <c r="G293" s="96" t="s">
        <v>408</v>
      </c>
      <c r="H293" s="98" t="s">
        <v>598</v>
      </c>
    </row>
    <row r="294" spans="1:8" x14ac:dyDescent="0.25">
      <c r="A294" s="164"/>
      <c r="B294" s="167"/>
      <c r="C294" s="170"/>
      <c r="D294" s="154"/>
      <c r="E294" s="158" t="s">
        <v>23</v>
      </c>
      <c r="F294" s="159"/>
      <c r="G294" s="160"/>
      <c r="H294" s="98" t="s">
        <v>563</v>
      </c>
    </row>
    <row r="295" spans="1:8" ht="25.5" x14ac:dyDescent="0.25">
      <c r="A295" s="164"/>
      <c r="B295" s="167"/>
      <c r="C295" s="170"/>
      <c r="D295" s="154"/>
      <c r="E295" s="99" t="s">
        <v>208</v>
      </c>
      <c r="F295" s="99" t="s">
        <v>1246</v>
      </c>
      <c r="G295" s="96" t="s">
        <v>826</v>
      </c>
      <c r="H295" s="98" t="s">
        <v>598</v>
      </c>
    </row>
    <row r="296" spans="1:8" ht="25.5" x14ac:dyDescent="0.25">
      <c r="A296" s="164"/>
      <c r="B296" s="167"/>
      <c r="C296" s="170"/>
      <c r="D296" s="154"/>
      <c r="E296" s="99" t="s">
        <v>19</v>
      </c>
      <c r="F296" s="99" t="s">
        <v>1247</v>
      </c>
      <c r="G296" s="96" t="s">
        <v>827</v>
      </c>
      <c r="H296" s="98" t="s">
        <v>598</v>
      </c>
    </row>
    <row r="297" spans="1:8" ht="38.25" x14ac:dyDescent="0.25">
      <c r="A297" s="164"/>
      <c r="B297" s="167"/>
      <c r="C297" s="170"/>
      <c r="D297" s="154"/>
      <c r="E297" s="99" t="s">
        <v>20</v>
      </c>
      <c r="F297" s="99" t="s">
        <v>1248</v>
      </c>
      <c r="G297" s="96" t="s">
        <v>828</v>
      </c>
      <c r="H297" s="98" t="s">
        <v>598</v>
      </c>
    </row>
    <row r="298" spans="1:8" ht="38.25" x14ac:dyDescent="0.25">
      <c r="A298" s="164"/>
      <c r="B298" s="167"/>
      <c r="C298" s="170"/>
      <c r="D298" s="154"/>
      <c r="E298" s="99" t="s">
        <v>1459</v>
      </c>
      <c r="F298" s="99" t="s">
        <v>1249</v>
      </c>
      <c r="G298" s="96" t="s">
        <v>829</v>
      </c>
      <c r="H298" s="98" t="s">
        <v>598</v>
      </c>
    </row>
    <row r="299" spans="1:8" ht="38.25" x14ac:dyDescent="0.25">
      <c r="A299" s="164"/>
      <c r="B299" s="167"/>
      <c r="C299" s="170"/>
      <c r="D299" s="154"/>
      <c r="E299" s="99" t="s">
        <v>1497</v>
      </c>
      <c r="F299" s="99" t="s">
        <v>1488</v>
      </c>
      <c r="G299" s="96" t="s">
        <v>1498</v>
      </c>
      <c r="H299" s="98" t="s">
        <v>1476</v>
      </c>
    </row>
    <row r="300" spans="1:8" x14ac:dyDescent="0.25">
      <c r="A300" s="164"/>
      <c r="B300" s="167"/>
      <c r="C300" s="170"/>
      <c r="D300" s="154"/>
      <c r="E300" s="155" t="s">
        <v>24</v>
      </c>
      <c r="F300" s="156"/>
      <c r="G300" s="157"/>
      <c r="H300" s="98" t="s">
        <v>563</v>
      </c>
    </row>
    <row r="301" spans="1:8" ht="38.25" x14ac:dyDescent="0.25">
      <c r="A301" s="164"/>
      <c r="B301" s="167"/>
      <c r="C301" s="170"/>
      <c r="D301" s="154"/>
      <c r="E301" s="99" t="s">
        <v>213</v>
      </c>
      <c r="F301" s="99" t="s">
        <v>1250</v>
      </c>
      <c r="G301" s="96" t="s">
        <v>830</v>
      </c>
      <c r="H301" s="98" t="s">
        <v>598</v>
      </c>
    </row>
    <row r="302" spans="1:8" ht="38.25" x14ac:dyDescent="0.25">
      <c r="A302" s="164"/>
      <c r="B302" s="167"/>
      <c r="C302" s="170"/>
      <c r="D302" s="154"/>
      <c r="E302" s="99" t="s">
        <v>21</v>
      </c>
      <c r="F302" s="99" t="s">
        <v>1251</v>
      </c>
      <c r="G302" s="96" t="s">
        <v>831</v>
      </c>
      <c r="H302" s="98" t="s">
        <v>598</v>
      </c>
    </row>
    <row r="303" spans="1:8" ht="38.25" x14ac:dyDescent="0.25">
      <c r="A303" s="164"/>
      <c r="B303" s="167"/>
      <c r="C303" s="170"/>
      <c r="D303" s="154"/>
      <c r="E303" s="99" t="s">
        <v>22</v>
      </c>
      <c r="F303" s="99" t="s">
        <v>1252</v>
      </c>
      <c r="G303" s="96" t="s">
        <v>832</v>
      </c>
      <c r="H303" s="98" t="s">
        <v>598</v>
      </c>
    </row>
    <row r="304" spans="1:8" x14ac:dyDescent="0.25">
      <c r="A304" s="164"/>
      <c r="B304" s="167"/>
      <c r="C304" s="170"/>
      <c r="D304" s="154"/>
      <c r="E304" s="99" t="s">
        <v>3</v>
      </c>
      <c r="F304" s="127" t="s">
        <v>1253</v>
      </c>
      <c r="G304" s="96" t="s">
        <v>833</v>
      </c>
      <c r="H304" s="98" t="s">
        <v>598</v>
      </c>
    </row>
    <row r="305" spans="1:8" ht="25.5" x14ac:dyDescent="0.25">
      <c r="A305" s="164"/>
      <c r="B305" s="167"/>
      <c r="C305" s="170"/>
      <c r="D305" s="154"/>
      <c r="E305" s="99" t="s">
        <v>25</v>
      </c>
      <c r="F305" s="127" t="s">
        <v>1254</v>
      </c>
      <c r="G305" s="96" t="s">
        <v>834</v>
      </c>
      <c r="H305" s="98" t="s">
        <v>598</v>
      </c>
    </row>
    <row r="306" spans="1:8" ht="25.5" x14ac:dyDescent="0.25">
      <c r="A306" s="164"/>
      <c r="B306" s="167"/>
      <c r="C306" s="170"/>
      <c r="D306" s="154"/>
      <c r="E306" s="99" t="s">
        <v>4</v>
      </c>
      <c r="F306" s="127" t="s">
        <v>1255</v>
      </c>
      <c r="G306" s="96" t="s">
        <v>835</v>
      </c>
      <c r="H306" s="98" t="s">
        <v>598</v>
      </c>
    </row>
    <row r="307" spans="1:8" x14ac:dyDescent="0.25">
      <c r="A307" s="164"/>
      <c r="B307" s="167"/>
      <c r="C307" s="170"/>
      <c r="D307" s="154"/>
      <c r="E307" s="158" t="s">
        <v>26</v>
      </c>
      <c r="F307" s="159"/>
      <c r="G307" s="160"/>
      <c r="H307" s="98" t="s">
        <v>563</v>
      </c>
    </row>
    <row r="308" spans="1:8" ht="25.5" x14ac:dyDescent="0.25">
      <c r="A308" s="164"/>
      <c r="B308" s="167"/>
      <c r="C308" s="170"/>
      <c r="D308" s="154"/>
      <c r="E308" s="99" t="s">
        <v>212</v>
      </c>
      <c r="F308" s="99" t="s">
        <v>1256</v>
      </c>
      <c r="G308" s="96" t="s">
        <v>836</v>
      </c>
      <c r="H308" s="98" t="s">
        <v>598</v>
      </c>
    </row>
    <row r="309" spans="1:8" ht="38.25" x14ac:dyDescent="0.25">
      <c r="A309" s="164"/>
      <c r="B309" s="167"/>
      <c r="C309" s="170"/>
      <c r="D309" s="154"/>
      <c r="E309" s="99" t="s">
        <v>27</v>
      </c>
      <c r="F309" s="99" t="s">
        <v>1257</v>
      </c>
      <c r="G309" s="96" t="s">
        <v>837</v>
      </c>
      <c r="H309" s="98" t="s">
        <v>598</v>
      </c>
    </row>
    <row r="310" spans="1:8" ht="38.25" x14ac:dyDescent="0.25">
      <c r="A310" s="164"/>
      <c r="B310" s="167"/>
      <c r="C310" s="170"/>
      <c r="D310" s="154"/>
      <c r="E310" s="99" t="s">
        <v>28</v>
      </c>
      <c r="F310" s="99" t="s">
        <v>1258</v>
      </c>
      <c r="G310" s="96" t="s">
        <v>838</v>
      </c>
      <c r="H310" s="98" t="s">
        <v>598</v>
      </c>
    </row>
    <row r="311" spans="1:8" x14ac:dyDescent="0.25">
      <c r="A311" s="164"/>
      <c r="B311" s="167"/>
      <c r="C311" s="170"/>
      <c r="D311" s="154"/>
      <c r="E311" s="103" t="s">
        <v>5</v>
      </c>
      <c r="F311" s="103" t="s">
        <v>1259</v>
      </c>
      <c r="G311" s="96" t="s">
        <v>839</v>
      </c>
      <c r="H311" s="98" t="s">
        <v>598</v>
      </c>
    </row>
    <row r="312" spans="1:8" x14ac:dyDescent="0.25">
      <c r="A312" s="164"/>
      <c r="B312" s="167"/>
      <c r="C312" s="170"/>
      <c r="D312" s="154"/>
      <c r="E312" s="158" t="s">
        <v>29</v>
      </c>
      <c r="F312" s="159"/>
      <c r="G312" s="160"/>
      <c r="H312" s="98" t="s">
        <v>563</v>
      </c>
    </row>
    <row r="313" spans="1:8" x14ac:dyDescent="0.25">
      <c r="A313" s="164"/>
      <c r="B313" s="167"/>
      <c r="C313" s="170"/>
      <c r="D313" s="154"/>
      <c r="E313" s="103" t="s">
        <v>214</v>
      </c>
      <c r="F313" s="103" t="s">
        <v>1260</v>
      </c>
      <c r="G313" s="96" t="s">
        <v>840</v>
      </c>
      <c r="H313" s="98" t="s">
        <v>598</v>
      </c>
    </row>
    <row r="314" spans="1:8" ht="25.5" x14ac:dyDescent="0.25">
      <c r="A314" s="164"/>
      <c r="B314" s="167"/>
      <c r="C314" s="170"/>
      <c r="D314" s="154"/>
      <c r="E314" s="99" t="s">
        <v>367</v>
      </c>
      <c r="F314" s="99" t="s">
        <v>1261</v>
      </c>
      <c r="G314" s="96" t="s">
        <v>841</v>
      </c>
      <c r="H314" s="98" t="s">
        <v>598</v>
      </c>
    </row>
    <row r="315" spans="1:8" ht="25.5" x14ac:dyDescent="0.25">
      <c r="A315" s="164"/>
      <c r="B315" s="167"/>
      <c r="C315" s="170"/>
      <c r="D315" s="154"/>
      <c r="E315" s="99" t="s">
        <v>30</v>
      </c>
      <c r="F315" s="99" t="s">
        <v>1262</v>
      </c>
      <c r="G315" s="96" t="s">
        <v>842</v>
      </c>
      <c r="H315" s="98" t="s">
        <v>598</v>
      </c>
    </row>
    <row r="316" spans="1:8" ht="25.5" x14ac:dyDescent="0.25">
      <c r="A316" s="164"/>
      <c r="B316" s="167"/>
      <c r="C316" s="170"/>
      <c r="D316" s="154"/>
      <c r="E316" s="99" t="s">
        <v>31</v>
      </c>
      <c r="F316" s="127" t="s">
        <v>1263</v>
      </c>
      <c r="G316" s="96" t="s">
        <v>843</v>
      </c>
      <c r="H316" s="98" t="s">
        <v>598</v>
      </c>
    </row>
    <row r="317" spans="1:8" ht="25.5" x14ac:dyDescent="0.25">
      <c r="A317" s="164"/>
      <c r="B317" s="167"/>
      <c r="C317" s="170"/>
      <c r="D317" s="154"/>
      <c r="E317" s="99" t="s">
        <v>6</v>
      </c>
      <c r="F317" s="127" t="s">
        <v>1264</v>
      </c>
      <c r="G317" s="96" t="s">
        <v>844</v>
      </c>
      <c r="H317" s="98" t="s">
        <v>598</v>
      </c>
    </row>
    <row r="318" spans="1:8" x14ac:dyDescent="0.25">
      <c r="A318" s="164"/>
      <c r="B318" s="167"/>
      <c r="C318" s="170"/>
      <c r="D318" s="154"/>
      <c r="E318" s="99" t="s">
        <v>7</v>
      </c>
      <c r="F318" s="127" t="s">
        <v>1265</v>
      </c>
      <c r="G318" s="96" t="s">
        <v>845</v>
      </c>
      <c r="H318" s="98" t="s">
        <v>598</v>
      </c>
    </row>
    <row r="319" spans="1:8" x14ac:dyDescent="0.25">
      <c r="A319" s="164"/>
      <c r="B319" s="167"/>
      <c r="C319" s="170"/>
      <c r="D319" s="154"/>
      <c r="E319" s="158" t="s">
        <v>32</v>
      </c>
      <c r="F319" s="159"/>
      <c r="G319" s="160"/>
      <c r="H319" s="98" t="s">
        <v>563</v>
      </c>
    </row>
    <row r="320" spans="1:8" x14ac:dyDescent="0.25">
      <c r="A320" s="164"/>
      <c r="B320" s="167"/>
      <c r="C320" s="170"/>
      <c r="D320" s="154"/>
      <c r="E320" s="103" t="s">
        <v>216</v>
      </c>
      <c r="F320" s="103" t="s">
        <v>1266</v>
      </c>
      <c r="G320" s="96" t="s">
        <v>846</v>
      </c>
      <c r="H320" s="98" t="s">
        <v>598</v>
      </c>
    </row>
    <row r="321" spans="1:8" ht="25.5" x14ac:dyDescent="0.25">
      <c r="A321" s="164"/>
      <c r="B321" s="167"/>
      <c r="C321" s="170"/>
      <c r="D321" s="154"/>
      <c r="E321" s="103" t="s">
        <v>33</v>
      </c>
      <c r="F321" s="103" t="s">
        <v>1267</v>
      </c>
      <c r="G321" s="96" t="s">
        <v>847</v>
      </c>
      <c r="H321" s="98" t="s">
        <v>598</v>
      </c>
    </row>
    <row r="322" spans="1:8" ht="25.5" x14ac:dyDescent="0.25">
      <c r="A322" s="164"/>
      <c r="B322" s="167"/>
      <c r="C322" s="170"/>
      <c r="D322" s="154"/>
      <c r="E322" s="103" t="s">
        <v>34</v>
      </c>
      <c r="F322" s="103" t="s">
        <v>1268</v>
      </c>
      <c r="G322" s="96" t="s">
        <v>848</v>
      </c>
      <c r="H322" s="98" t="s">
        <v>598</v>
      </c>
    </row>
    <row r="323" spans="1:8" ht="25.5" x14ac:dyDescent="0.25">
      <c r="A323" s="164"/>
      <c r="B323" s="167"/>
      <c r="C323" s="170"/>
      <c r="D323" s="154"/>
      <c r="E323" s="99" t="s">
        <v>193</v>
      </c>
      <c r="F323" s="127" t="s">
        <v>1269</v>
      </c>
      <c r="G323" s="96" t="s">
        <v>849</v>
      </c>
      <c r="H323" s="98" t="s">
        <v>598</v>
      </c>
    </row>
    <row r="324" spans="1:8" ht="25.5" x14ac:dyDescent="0.25">
      <c r="A324" s="164"/>
      <c r="B324" s="167"/>
      <c r="C324" s="170"/>
      <c r="D324" s="154"/>
      <c r="E324" s="99" t="s">
        <v>487</v>
      </c>
      <c r="F324" s="127" t="s">
        <v>1270</v>
      </c>
      <c r="G324" s="96" t="s">
        <v>850</v>
      </c>
      <c r="H324" s="98" t="s">
        <v>598</v>
      </c>
    </row>
    <row r="325" spans="1:8" x14ac:dyDescent="0.25">
      <c r="A325" s="164"/>
      <c r="B325" s="167"/>
      <c r="C325" s="170"/>
      <c r="D325" s="154"/>
      <c r="E325" s="99" t="s">
        <v>10</v>
      </c>
      <c r="F325" s="127" t="s">
        <v>1271</v>
      </c>
      <c r="G325" s="96" t="s">
        <v>851</v>
      </c>
      <c r="H325" s="98" t="s">
        <v>598</v>
      </c>
    </row>
    <row r="326" spans="1:8" ht="25.5" x14ac:dyDescent="0.25">
      <c r="A326" s="164"/>
      <c r="B326" s="167"/>
      <c r="C326" s="170"/>
      <c r="D326" s="154"/>
      <c r="E326" s="99" t="s">
        <v>11</v>
      </c>
      <c r="F326" s="127" t="s">
        <v>1272</v>
      </c>
      <c r="G326" s="96" t="s">
        <v>852</v>
      </c>
      <c r="H326" s="98" t="s">
        <v>598</v>
      </c>
    </row>
    <row r="327" spans="1:8" x14ac:dyDescent="0.25">
      <c r="A327" s="164"/>
      <c r="B327" s="167"/>
      <c r="C327" s="170"/>
      <c r="D327" s="154"/>
      <c r="E327" s="99" t="s">
        <v>67</v>
      </c>
      <c r="F327" s="127" t="s">
        <v>1273</v>
      </c>
      <c r="G327" s="96" t="s">
        <v>853</v>
      </c>
      <c r="H327" s="98" t="s">
        <v>598</v>
      </c>
    </row>
    <row r="328" spans="1:8" ht="25.5" x14ac:dyDescent="0.25">
      <c r="A328" s="164"/>
      <c r="B328" s="167"/>
      <c r="C328" s="170"/>
      <c r="D328" s="154" t="s">
        <v>400</v>
      </c>
      <c r="E328" s="99" t="s">
        <v>397</v>
      </c>
      <c r="F328" s="99" t="s">
        <v>1274</v>
      </c>
      <c r="G328" s="96" t="s">
        <v>397</v>
      </c>
      <c r="H328" s="98" t="s">
        <v>598</v>
      </c>
    </row>
    <row r="329" spans="1:8" x14ac:dyDescent="0.25">
      <c r="A329" s="164"/>
      <c r="B329" s="167"/>
      <c r="C329" s="170"/>
      <c r="D329" s="154"/>
      <c r="E329" s="158" t="s">
        <v>23</v>
      </c>
      <c r="F329" s="159"/>
      <c r="G329" s="160"/>
      <c r="H329" s="98" t="s">
        <v>563</v>
      </c>
    </row>
    <row r="330" spans="1:8" ht="25.5" x14ac:dyDescent="0.25">
      <c r="A330" s="164"/>
      <c r="B330" s="167"/>
      <c r="C330" s="170"/>
      <c r="D330" s="154"/>
      <c r="E330" s="99" t="s">
        <v>211</v>
      </c>
      <c r="F330" s="99" t="s">
        <v>1275</v>
      </c>
      <c r="G330" s="96" t="s">
        <v>854</v>
      </c>
      <c r="H330" s="98" t="s">
        <v>598</v>
      </c>
    </row>
    <row r="331" spans="1:8" ht="38.25" x14ac:dyDescent="0.25">
      <c r="A331" s="164"/>
      <c r="B331" s="167"/>
      <c r="C331" s="170"/>
      <c r="D331" s="154"/>
      <c r="E331" s="99" t="s">
        <v>19</v>
      </c>
      <c r="F331" s="99" t="s">
        <v>1276</v>
      </c>
      <c r="G331" s="96" t="s">
        <v>855</v>
      </c>
      <c r="H331" s="98" t="s">
        <v>598</v>
      </c>
    </row>
    <row r="332" spans="1:8" ht="38.25" x14ac:dyDescent="0.25">
      <c r="A332" s="164"/>
      <c r="B332" s="167"/>
      <c r="C332" s="170"/>
      <c r="D332" s="154"/>
      <c r="E332" s="99" t="s">
        <v>20</v>
      </c>
      <c r="F332" s="99" t="s">
        <v>1277</v>
      </c>
      <c r="G332" s="96" t="s">
        <v>856</v>
      </c>
      <c r="H332" s="98" t="s">
        <v>598</v>
      </c>
    </row>
    <row r="333" spans="1:8" ht="38.25" x14ac:dyDescent="0.25">
      <c r="A333" s="164"/>
      <c r="B333" s="167"/>
      <c r="C333" s="170"/>
      <c r="D333" s="154"/>
      <c r="E333" s="99" t="s">
        <v>1459</v>
      </c>
      <c r="F333" s="99" t="s">
        <v>1278</v>
      </c>
      <c r="G333" s="96" t="s">
        <v>857</v>
      </c>
      <c r="H333" s="98" t="s">
        <v>598</v>
      </c>
    </row>
    <row r="334" spans="1:8" ht="42" customHeight="1" x14ac:dyDescent="0.25">
      <c r="A334" s="164"/>
      <c r="B334" s="167"/>
      <c r="C334" s="170"/>
      <c r="D334" s="154"/>
      <c r="E334" s="99" t="s">
        <v>1494</v>
      </c>
      <c r="F334" s="99" t="s">
        <v>1489</v>
      </c>
      <c r="G334" s="96" t="s">
        <v>1499</v>
      </c>
      <c r="H334" s="98" t="s">
        <v>1476</v>
      </c>
    </row>
    <row r="335" spans="1:8" x14ac:dyDescent="0.25">
      <c r="A335" s="164"/>
      <c r="B335" s="167"/>
      <c r="C335" s="170"/>
      <c r="D335" s="154"/>
      <c r="E335" s="155" t="s">
        <v>24</v>
      </c>
      <c r="F335" s="156"/>
      <c r="G335" s="157"/>
      <c r="H335" s="98" t="s">
        <v>563</v>
      </c>
    </row>
    <row r="336" spans="1:8" ht="38.25" x14ac:dyDescent="0.25">
      <c r="A336" s="164"/>
      <c r="B336" s="167"/>
      <c r="C336" s="170"/>
      <c r="D336" s="154"/>
      <c r="E336" s="99" t="s">
        <v>213</v>
      </c>
      <c r="F336" s="99" t="s">
        <v>1279</v>
      </c>
      <c r="G336" s="96" t="s">
        <v>858</v>
      </c>
      <c r="H336" s="98" t="s">
        <v>598</v>
      </c>
    </row>
    <row r="337" spans="1:8" ht="51" x14ac:dyDescent="0.25">
      <c r="A337" s="164"/>
      <c r="B337" s="167"/>
      <c r="C337" s="170"/>
      <c r="D337" s="154"/>
      <c r="E337" s="99" t="s">
        <v>21</v>
      </c>
      <c r="F337" s="99" t="s">
        <v>1280</v>
      </c>
      <c r="G337" s="96" t="s">
        <v>859</v>
      </c>
      <c r="H337" s="98" t="s">
        <v>598</v>
      </c>
    </row>
    <row r="338" spans="1:8" ht="38.25" x14ac:dyDescent="0.25">
      <c r="A338" s="164"/>
      <c r="B338" s="167"/>
      <c r="C338" s="170"/>
      <c r="D338" s="154"/>
      <c r="E338" s="99" t="s">
        <v>22</v>
      </c>
      <c r="F338" s="99" t="s">
        <v>1281</v>
      </c>
      <c r="G338" s="96" t="s">
        <v>860</v>
      </c>
      <c r="H338" s="98" t="s">
        <v>598</v>
      </c>
    </row>
    <row r="339" spans="1:8" ht="25.5" x14ac:dyDescent="0.25">
      <c r="A339" s="164"/>
      <c r="B339" s="167"/>
      <c r="C339" s="170"/>
      <c r="D339" s="154"/>
      <c r="E339" s="99" t="s">
        <v>3</v>
      </c>
      <c r="F339" s="127" t="s">
        <v>1282</v>
      </c>
      <c r="G339" s="96" t="s">
        <v>861</v>
      </c>
      <c r="H339" s="98" t="s">
        <v>598</v>
      </c>
    </row>
    <row r="340" spans="1:8" ht="25.5" x14ac:dyDescent="0.25">
      <c r="A340" s="164"/>
      <c r="B340" s="167"/>
      <c r="C340" s="170"/>
      <c r="D340" s="154"/>
      <c r="E340" s="99" t="s">
        <v>25</v>
      </c>
      <c r="F340" s="127" t="s">
        <v>1283</v>
      </c>
      <c r="G340" s="96" t="s">
        <v>862</v>
      </c>
      <c r="H340" s="98" t="s">
        <v>598</v>
      </c>
    </row>
    <row r="341" spans="1:8" ht="25.5" x14ac:dyDescent="0.25">
      <c r="A341" s="164"/>
      <c r="B341" s="167"/>
      <c r="C341" s="170"/>
      <c r="D341" s="154"/>
      <c r="E341" s="99" t="s">
        <v>4</v>
      </c>
      <c r="F341" s="127" t="s">
        <v>1284</v>
      </c>
      <c r="G341" s="96" t="s">
        <v>863</v>
      </c>
      <c r="H341" s="98" t="s">
        <v>598</v>
      </c>
    </row>
    <row r="342" spans="1:8" x14ac:dyDescent="0.25">
      <c r="A342" s="164"/>
      <c r="B342" s="167"/>
      <c r="C342" s="170"/>
      <c r="D342" s="154"/>
      <c r="E342" s="158" t="s">
        <v>26</v>
      </c>
      <c r="F342" s="159"/>
      <c r="G342" s="160"/>
      <c r="H342" s="98" t="s">
        <v>563</v>
      </c>
    </row>
    <row r="343" spans="1:8" ht="25.5" x14ac:dyDescent="0.25">
      <c r="A343" s="164"/>
      <c r="B343" s="167"/>
      <c r="C343" s="170"/>
      <c r="D343" s="154"/>
      <c r="E343" s="99" t="s">
        <v>212</v>
      </c>
      <c r="F343" s="99" t="s">
        <v>1285</v>
      </c>
      <c r="G343" s="96" t="s">
        <v>864</v>
      </c>
      <c r="H343" s="98" t="s">
        <v>598</v>
      </c>
    </row>
    <row r="344" spans="1:8" ht="38.25" x14ac:dyDescent="0.25">
      <c r="A344" s="164"/>
      <c r="B344" s="167"/>
      <c r="C344" s="170"/>
      <c r="D344" s="154"/>
      <c r="E344" s="99" t="s">
        <v>27</v>
      </c>
      <c r="F344" s="99" t="s">
        <v>1286</v>
      </c>
      <c r="G344" s="96" t="s">
        <v>865</v>
      </c>
      <c r="H344" s="98" t="s">
        <v>598</v>
      </c>
    </row>
    <row r="345" spans="1:8" ht="51" x14ac:dyDescent="0.25">
      <c r="A345" s="164"/>
      <c r="B345" s="167"/>
      <c r="C345" s="170"/>
      <c r="D345" s="154"/>
      <c r="E345" s="99" t="s">
        <v>28</v>
      </c>
      <c r="F345" s="99" t="s">
        <v>1287</v>
      </c>
      <c r="G345" s="96" t="s">
        <v>866</v>
      </c>
      <c r="H345" s="98" t="s">
        <v>598</v>
      </c>
    </row>
    <row r="346" spans="1:8" ht="25.5" x14ac:dyDescent="0.25">
      <c r="A346" s="164"/>
      <c r="B346" s="167"/>
      <c r="C346" s="170"/>
      <c r="D346" s="154"/>
      <c r="E346" s="103" t="s">
        <v>5</v>
      </c>
      <c r="F346" s="103" t="s">
        <v>1288</v>
      </c>
      <c r="G346" s="96" t="s">
        <v>867</v>
      </c>
      <c r="H346" s="98" t="s">
        <v>598</v>
      </c>
    </row>
    <row r="347" spans="1:8" x14ac:dyDescent="0.25">
      <c r="A347" s="164"/>
      <c r="B347" s="167"/>
      <c r="C347" s="170"/>
      <c r="D347" s="154"/>
      <c r="E347" s="158" t="s">
        <v>29</v>
      </c>
      <c r="F347" s="159"/>
      <c r="G347" s="160"/>
      <c r="H347" s="98" t="s">
        <v>563</v>
      </c>
    </row>
    <row r="348" spans="1:8" ht="25.5" x14ac:dyDescent="0.25">
      <c r="A348" s="164"/>
      <c r="B348" s="167"/>
      <c r="C348" s="170"/>
      <c r="D348" s="154"/>
      <c r="E348" s="103" t="s">
        <v>214</v>
      </c>
      <c r="F348" s="103" t="s">
        <v>1439</v>
      </c>
      <c r="G348" s="96" t="s">
        <v>868</v>
      </c>
      <c r="H348" s="98" t="s">
        <v>598</v>
      </c>
    </row>
    <row r="349" spans="1:8" ht="38.25" x14ac:dyDescent="0.25">
      <c r="A349" s="164"/>
      <c r="B349" s="167"/>
      <c r="C349" s="170"/>
      <c r="D349" s="154"/>
      <c r="E349" s="99" t="s">
        <v>367</v>
      </c>
      <c r="F349" s="99" t="s">
        <v>1289</v>
      </c>
      <c r="G349" s="96" t="s">
        <v>869</v>
      </c>
      <c r="H349" s="98" t="s">
        <v>598</v>
      </c>
    </row>
    <row r="350" spans="1:8" ht="25.5" x14ac:dyDescent="0.25">
      <c r="A350" s="164"/>
      <c r="B350" s="167"/>
      <c r="C350" s="170"/>
      <c r="D350" s="154"/>
      <c r="E350" s="99" t="s">
        <v>30</v>
      </c>
      <c r="F350" s="99" t="s">
        <v>1290</v>
      </c>
      <c r="G350" s="96" t="s">
        <v>870</v>
      </c>
      <c r="H350" s="98" t="s">
        <v>598</v>
      </c>
    </row>
    <row r="351" spans="1:8" ht="38.25" x14ac:dyDescent="0.25">
      <c r="A351" s="164"/>
      <c r="B351" s="167"/>
      <c r="C351" s="170"/>
      <c r="D351" s="154"/>
      <c r="E351" s="99" t="s">
        <v>31</v>
      </c>
      <c r="F351" s="127" t="s">
        <v>1291</v>
      </c>
      <c r="G351" s="96" t="s">
        <v>871</v>
      </c>
      <c r="H351" s="98" t="s">
        <v>598</v>
      </c>
    </row>
    <row r="352" spans="1:8" ht="25.5" x14ac:dyDescent="0.25">
      <c r="A352" s="164"/>
      <c r="B352" s="167"/>
      <c r="C352" s="170"/>
      <c r="D352" s="154"/>
      <c r="E352" s="99" t="s">
        <v>520</v>
      </c>
      <c r="F352" s="127" t="s">
        <v>1292</v>
      </c>
      <c r="G352" s="96" t="s">
        <v>872</v>
      </c>
      <c r="H352" s="98" t="s">
        <v>598</v>
      </c>
    </row>
    <row r="353" spans="1:8" ht="38.25" x14ac:dyDescent="0.25">
      <c r="A353" s="164"/>
      <c r="B353" s="167"/>
      <c r="C353" s="170"/>
      <c r="D353" s="154"/>
      <c r="E353" s="99" t="s">
        <v>6</v>
      </c>
      <c r="F353" s="127" t="s">
        <v>1293</v>
      </c>
      <c r="G353" s="96" t="s">
        <v>873</v>
      </c>
      <c r="H353" s="98" t="s">
        <v>598</v>
      </c>
    </row>
    <row r="354" spans="1:8" ht="25.5" x14ac:dyDescent="0.25">
      <c r="A354" s="164"/>
      <c r="B354" s="167"/>
      <c r="C354" s="170"/>
      <c r="D354" s="154"/>
      <c r="E354" s="99" t="s">
        <v>7</v>
      </c>
      <c r="F354" s="127" t="s">
        <v>1294</v>
      </c>
      <c r="G354" s="96" t="s">
        <v>874</v>
      </c>
      <c r="H354" s="98" t="s">
        <v>598</v>
      </c>
    </row>
    <row r="355" spans="1:8" x14ac:dyDescent="0.25">
      <c r="A355" s="164"/>
      <c r="B355" s="167"/>
      <c r="C355" s="170"/>
      <c r="D355" s="154"/>
      <c r="E355" s="158" t="s">
        <v>32</v>
      </c>
      <c r="F355" s="159"/>
      <c r="G355" s="160"/>
      <c r="H355" s="98" t="s">
        <v>563</v>
      </c>
    </row>
    <row r="356" spans="1:8" ht="25.5" x14ac:dyDescent="0.25">
      <c r="A356" s="164"/>
      <c r="B356" s="167"/>
      <c r="C356" s="170"/>
      <c r="D356" s="154"/>
      <c r="E356" s="103" t="s">
        <v>216</v>
      </c>
      <c r="F356" s="103" t="s">
        <v>1295</v>
      </c>
      <c r="G356" s="96" t="s">
        <v>875</v>
      </c>
      <c r="H356" s="98" t="s">
        <v>598</v>
      </c>
    </row>
    <row r="357" spans="1:8" ht="25.5" x14ac:dyDescent="0.25">
      <c r="A357" s="164"/>
      <c r="B357" s="167"/>
      <c r="C357" s="170"/>
      <c r="D357" s="154"/>
      <c r="E357" s="103" t="s">
        <v>33</v>
      </c>
      <c r="F357" s="103" t="s">
        <v>1296</v>
      </c>
      <c r="G357" s="96" t="s">
        <v>876</v>
      </c>
      <c r="H357" s="98" t="s">
        <v>598</v>
      </c>
    </row>
    <row r="358" spans="1:8" ht="25.5" x14ac:dyDescent="0.25">
      <c r="A358" s="164"/>
      <c r="B358" s="167"/>
      <c r="C358" s="170"/>
      <c r="D358" s="154"/>
      <c r="E358" s="103" t="s">
        <v>34</v>
      </c>
      <c r="F358" s="103" t="s">
        <v>1297</v>
      </c>
      <c r="G358" s="96" t="s">
        <v>877</v>
      </c>
      <c r="H358" s="98" t="s">
        <v>598</v>
      </c>
    </row>
    <row r="359" spans="1:8" ht="25.5" x14ac:dyDescent="0.25">
      <c r="A359" s="164"/>
      <c r="B359" s="167"/>
      <c r="C359" s="170"/>
      <c r="D359" s="154"/>
      <c r="E359" s="99" t="s">
        <v>193</v>
      </c>
      <c r="F359" s="99" t="s">
        <v>1298</v>
      </c>
      <c r="G359" s="96" t="s">
        <v>878</v>
      </c>
      <c r="H359" s="98" t="s">
        <v>598</v>
      </c>
    </row>
    <row r="360" spans="1:8" ht="25.5" x14ac:dyDescent="0.25">
      <c r="A360" s="164"/>
      <c r="B360" s="167"/>
      <c r="C360" s="170"/>
      <c r="D360" s="154"/>
      <c r="E360" s="99" t="s">
        <v>9</v>
      </c>
      <c r="F360" s="99" t="s">
        <v>1299</v>
      </c>
      <c r="G360" s="96" t="s">
        <v>879</v>
      </c>
      <c r="H360" s="98" t="s">
        <v>598</v>
      </c>
    </row>
    <row r="361" spans="1:8" ht="25.5" x14ac:dyDescent="0.25">
      <c r="A361" s="164"/>
      <c r="B361" s="167"/>
      <c r="C361" s="170"/>
      <c r="D361" s="154"/>
      <c r="E361" s="99" t="s">
        <v>10</v>
      </c>
      <c r="F361" s="99" t="s">
        <v>1300</v>
      </c>
      <c r="G361" s="96" t="s">
        <v>880</v>
      </c>
      <c r="H361" s="98" t="s">
        <v>598</v>
      </c>
    </row>
    <row r="362" spans="1:8" ht="25.5" x14ac:dyDescent="0.25">
      <c r="A362" s="164"/>
      <c r="B362" s="167"/>
      <c r="C362" s="170"/>
      <c r="D362" s="154"/>
      <c r="E362" s="99" t="s">
        <v>11</v>
      </c>
      <c r="F362" s="99" t="s">
        <v>1301</v>
      </c>
      <c r="G362" s="96" t="s">
        <v>881</v>
      </c>
      <c r="H362" s="98" t="s">
        <v>598</v>
      </c>
    </row>
    <row r="363" spans="1:8" ht="25.5" x14ac:dyDescent="0.25">
      <c r="A363" s="164"/>
      <c r="B363" s="167"/>
      <c r="C363" s="170"/>
      <c r="D363" s="154"/>
      <c r="E363" s="99" t="s">
        <v>67</v>
      </c>
      <c r="F363" s="99" t="s">
        <v>1302</v>
      </c>
      <c r="G363" s="96" t="s">
        <v>882</v>
      </c>
      <c r="H363" s="98" t="s">
        <v>598</v>
      </c>
    </row>
    <row r="364" spans="1:8" x14ac:dyDescent="0.25">
      <c r="A364" s="164"/>
      <c r="B364" s="167"/>
      <c r="C364" s="170"/>
      <c r="D364" s="154" t="s">
        <v>402</v>
      </c>
      <c r="E364" s="99" t="s">
        <v>401</v>
      </c>
      <c r="F364" s="99" t="s">
        <v>1303</v>
      </c>
      <c r="G364" s="96" t="s">
        <v>883</v>
      </c>
      <c r="H364" s="98" t="s">
        <v>598</v>
      </c>
    </row>
    <row r="365" spans="1:8" x14ac:dyDescent="0.25">
      <c r="A365" s="164"/>
      <c r="B365" s="167"/>
      <c r="C365" s="170"/>
      <c r="D365" s="154"/>
      <c r="E365" s="155" t="s">
        <v>23</v>
      </c>
      <c r="F365" s="156"/>
      <c r="G365" s="157"/>
      <c r="H365" s="98" t="s">
        <v>563</v>
      </c>
    </row>
    <row r="366" spans="1:8" ht="25.5" x14ac:dyDescent="0.25">
      <c r="A366" s="164"/>
      <c r="B366" s="167"/>
      <c r="C366" s="170"/>
      <c r="D366" s="154"/>
      <c r="E366" s="99" t="s">
        <v>208</v>
      </c>
      <c r="F366" s="99" t="s">
        <v>1304</v>
      </c>
      <c r="G366" s="96" t="s">
        <v>884</v>
      </c>
      <c r="H366" s="98" t="s">
        <v>598</v>
      </c>
    </row>
    <row r="367" spans="1:8" ht="38.25" x14ac:dyDescent="0.25">
      <c r="A367" s="164"/>
      <c r="B367" s="167"/>
      <c r="C367" s="170"/>
      <c r="D367" s="154"/>
      <c r="E367" s="99" t="s">
        <v>19</v>
      </c>
      <c r="F367" s="99" t="s">
        <v>1305</v>
      </c>
      <c r="G367" s="96" t="s">
        <v>885</v>
      </c>
      <c r="H367" s="98" t="s">
        <v>598</v>
      </c>
    </row>
    <row r="368" spans="1:8" ht="38.25" x14ac:dyDescent="0.25">
      <c r="A368" s="164"/>
      <c r="B368" s="167"/>
      <c r="C368" s="170"/>
      <c r="D368" s="154"/>
      <c r="E368" s="99" t="s">
        <v>20</v>
      </c>
      <c r="F368" s="99" t="s">
        <v>1306</v>
      </c>
      <c r="G368" s="96" t="s">
        <v>886</v>
      </c>
      <c r="H368" s="98" t="s">
        <v>598</v>
      </c>
    </row>
    <row r="369" spans="1:8" ht="38.25" x14ac:dyDescent="0.25">
      <c r="A369" s="164"/>
      <c r="B369" s="167"/>
      <c r="C369" s="170"/>
      <c r="D369" s="154"/>
      <c r="E369" s="99" t="s">
        <v>1459</v>
      </c>
      <c r="F369" s="99" t="s">
        <v>1307</v>
      </c>
      <c r="G369" s="96" t="s">
        <v>887</v>
      </c>
      <c r="H369" s="98" t="s">
        <v>598</v>
      </c>
    </row>
    <row r="370" spans="1:8" ht="38.25" x14ac:dyDescent="0.25">
      <c r="A370" s="164"/>
      <c r="B370" s="167"/>
      <c r="C370" s="170"/>
      <c r="D370" s="154"/>
      <c r="E370" s="99" t="s">
        <v>1494</v>
      </c>
      <c r="F370" s="99" t="s">
        <v>1490</v>
      </c>
      <c r="G370" s="96" t="s">
        <v>1500</v>
      </c>
      <c r="H370" s="98" t="s">
        <v>1476</v>
      </c>
    </row>
    <row r="371" spans="1:8" x14ac:dyDescent="0.25">
      <c r="A371" s="164"/>
      <c r="B371" s="167"/>
      <c r="C371" s="170"/>
      <c r="D371" s="154"/>
      <c r="E371" s="155" t="s">
        <v>24</v>
      </c>
      <c r="F371" s="156"/>
      <c r="G371" s="157"/>
      <c r="H371" s="98" t="s">
        <v>563</v>
      </c>
    </row>
    <row r="372" spans="1:8" ht="38.25" x14ac:dyDescent="0.25">
      <c r="A372" s="164"/>
      <c r="B372" s="167"/>
      <c r="C372" s="170"/>
      <c r="D372" s="154"/>
      <c r="E372" s="99" t="s">
        <v>213</v>
      </c>
      <c r="F372" s="99" t="s">
        <v>1308</v>
      </c>
      <c r="G372" s="96" t="s">
        <v>888</v>
      </c>
      <c r="H372" s="98" t="s">
        <v>598</v>
      </c>
    </row>
    <row r="373" spans="1:8" ht="38.25" x14ac:dyDescent="0.25">
      <c r="A373" s="164"/>
      <c r="B373" s="167"/>
      <c r="C373" s="170"/>
      <c r="D373" s="154"/>
      <c r="E373" s="99" t="s">
        <v>21</v>
      </c>
      <c r="F373" s="99" t="s">
        <v>1309</v>
      </c>
      <c r="G373" s="96" t="s">
        <v>889</v>
      </c>
      <c r="H373" s="98" t="s">
        <v>598</v>
      </c>
    </row>
    <row r="374" spans="1:8" ht="38.25" x14ac:dyDescent="0.25">
      <c r="A374" s="164"/>
      <c r="B374" s="167"/>
      <c r="C374" s="170"/>
      <c r="D374" s="154"/>
      <c r="E374" s="99" t="s">
        <v>22</v>
      </c>
      <c r="F374" s="99" t="s">
        <v>1310</v>
      </c>
      <c r="G374" s="96" t="s">
        <v>890</v>
      </c>
      <c r="H374" s="98" t="s">
        <v>598</v>
      </c>
    </row>
    <row r="375" spans="1:8" ht="25.5" x14ac:dyDescent="0.25">
      <c r="A375" s="164"/>
      <c r="B375" s="167"/>
      <c r="C375" s="170"/>
      <c r="D375" s="154"/>
      <c r="E375" s="99" t="s">
        <v>3</v>
      </c>
      <c r="F375" s="99" t="s">
        <v>1311</v>
      </c>
      <c r="G375" s="96" t="s">
        <v>891</v>
      </c>
      <c r="H375" s="98" t="s">
        <v>598</v>
      </c>
    </row>
    <row r="376" spans="1:8" ht="25.5" x14ac:dyDescent="0.25">
      <c r="A376" s="164"/>
      <c r="B376" s="167"/>
      <c r="C376" s="170"/>
      <c r="D376" s="154"/>
      <c r="E376" s="99" t="s">
        <v>25</v>
      </c>
      <c r="F376" s="99" t="s">
        <v>1312</v>
      </c>
      <c r="G376" s="96" t="s">
        <v>892</v>
      </c>
      <c r="H376" s="98" t="s">
        <v>598</v>
      </c>
    </row>
    <row r="377" spans="1:8" x14ac:dyDescent="0.25">
      <c r="A377" s="164"/>
      <c r="B377" s="167"/>
      <c r="C377" s="170"/>
      <c r="D377" s="154"/>
      <c r="E377" s="99" t="s">
        <v>4</v>
      </c>
      <c r="F377" s="99" t="s">
        <v>1313</v>
      </c>
      <c r="G377" s="96" t="s">
        <v>893</v>
      </c>
      <c r="H377" s="98" t="s">
        <v>598</v>
      </c>
    </row>
    <row r="378" spans="1:8" x14ac:dyDescent="0.25">
      <c r="A378" s="164"/>
      <c r="B378" s="167"/>
      <c r="C378" s="170"/>
      <c r="D378" s="154"/>
      <c r="E378" s="158" t="s">
        <v>26</v>
      </c>
      <c r="F378" s="159"/>
      <c r="G378" s="160"/>
      <c r="H378" s="98" t="s">
        <v>563</v>
      </c>
    </row>
    <row r="379" spans="1:8" ht="25.5" x14ac:dyDescent="0.25">
      <c r="A379" s="164"/>
      <c r="B379" s="167"/>
      <c r="C379" s="170"/>
      <c r="D379" s="154"/>
      <c r="E379" s="99" t="s">
        <v>212</v>
      </c>
      <c r="F379" s="99" t="s">
        <v>1314</v>
      </c>
      <c r="G379" s="96" t="s">
        <v>894</v>
      </c>
      <c r="H379" s="98" t="s">
        <v>598</v>
      </c>
    </row>
    <row r="380" spans="1:8" ht="25.5" x14ac:dyDescent="0.25">
      <c r="A380" s="164"/>
      <c r="B380" s="167"/>
      <c r="C380" s="170"/>
      <c r="D380" s="154"/>
      <c r="E380" s="99" t="s">
        <v>27</v>
      </c>
      <c r="F380" s="99" t="s">
        <v>1315</v>
      </c>
      <c r="G380" s="96" t="s">
        <v>895</v>
      </c>
      <c r="H380" s="98" t="s">
        <v>598</v>
      </c>
    </row>
    <row r="381" spans="1:8" ht="38.25" x14ac:dyDescent="0.25">
      <c r="A381" s="164"/>
      <c r="B381" s="167"/>
      <c r="C381" s="170"/>
      <c r="D381" s="154"/>
      <c r="E381" s="99" t="s">
        <v>28</v>
      </c>
      <c r="F381" s="99" t="s">
        <v>1316</v>
      </c>
      <c r="G381" s="96" t="s">
        <v>896</v>
      </c>
      <c r="H381" s="98" t="s">
        <v>598</v>
      </c>
    </row>
    <row r="382" spans="1:8" x14ac:dyDescent="0.25">
      <c r="A382" s="164"/>
      <c r="B382" s="167"/>
      <c r="C382" s="170"/>
      <c r="D382" s="154"/>
      <c r="E382" s="103" t="s">
        <v>5</v>
      </c>
      <c r="F382" s="103" t="s">
        <v>1317</v>
      </c>
      <c r="G382" s="96" t="s">
        <v>897</v>
      </c>
      <c r="H382" s="98" t="s">
        <v>598</v>
      </c>
    </row>
    <row r="383" spans="1:8" x14ac:dyDescent="0.25">
      <c r="A383" s="164"/>
      <c r="B383" s="167"/>
      <c r="C383" s="170"/>
      <c r="D383" s="154"/>
      <c r="E383" s="158" t="s">
        <v>29</v>
      </c>
      <c r="F383" s="159"/>
      <c r="G383" s="160"/>
      <c r="H383" s="98" t="s">
        <v>563</v>
      </c>
    </row>
    <row r="384" spans="1:8" x14ac:dyDescent="0.25">
      <c r="A384" s="164"/>
      <c r="B384" s="167"/>
      <c r="C384" s="170"/>
      <c r="D384" s="154"/>
      <c r="E384" s="103" t="s">
        <v>214</v>
      </c>
      <c r="F384" s="103" t="s">
        <v>1318</v>
      </c>
      <c r="G384" s="96" t="s">
        <v>898</v>
      </c>
      <c r="H384" s="98" t="s">
        <v>598</v>
      </c>
    </row>
    <row r="385" spans="1:8" ht="25.5" x14ac:dyDescent="0.25">
      <c r="A385" s="164"/>
      <c r="B385" s="167"/>
      <c r="C385" s="170"/>
      <c r="D385" s="154"/>
      <c r="E385" s="99" t="s">
        <v>367</v>
      </c>
      <c r="F385" s="99" t="s">
        <v>1319</v>
      </c>
      <c r="G385" s="96" t="s">
        <v>899</v>
      </c>
      <c r="H385" s="98" t="s">
        <v>598</v>
      </c>
    </row>
    <row r="386" spans="1:8" ht="25.5" x14ac:dyDescent="0.25">
      <c r="A386" s="164"/>
      <c r="B386" s="167"/>
      <c r="C386" s="170"/>
      <c r="D386" s="154"/>
      <c r="E386" s="99" t="s">
        <v>30</v>
      </c>
      <c r="F386" s="99" t="s">
        <v>1320</v>
      </c>
      <c r="G386" s="96" t="s">
        <v>900</v>
      </c>
      <c r="H386" s="98" t="s">
        <v>598</v>
      </c>
    </row>
    <row r="387" spans="1:8" ht="25.5" x14ac:dyDescent="0.25">
      <c r="A387" s="164"/>
      <c r="B387" s="167"/>
      <c r="C387" s="170"/>
      <c r="D387" s="154"/>
      <c r="E387" s="99" t="s">
        <v>31</v>
      </c>
      <c r="F387" s="99" t="s">
        <v>1321</v>
      </c>
      <c r="G387" s="96" t="s">
        <v>901</v>
      </c>
      <c r="H387" s="98" t="s">
        <v>598</v>
      </c>
    </row>
    <row r="388" spans="1:8" x14ac:dyDescent="0.25">
      <c r="A388" s="164"/>
      <c r="B388" s="167"/>
      <c r="C388" s="170"/>
      <c r="D388" s="154"/>
      <c r="E388" s="99" t="s">
        <v>368</v>
      </c>
      <c r="F388" s="99" t="s">
        <v>1322</v>
      </c>
      <c r="G388" s="96" t="s">
        <v>902</v>
      </c>
      <c r="H388" s="98" t="s">
        <v>598</v>
      </c>
    </row>
    <row r="389" spans="1:8" ht="25.5" x14ac:dyDescent="0.25">
      <c r="A389" s="164"/>
      <c r="B389" s="167"/>
      <c r="C389" s="170"/>
      <c r="D389" s="154"/>
      <c r="E389" s="99" t="s">
        <v>6</v>
      </c>
      <c r="F389" s="99" t="s">
        <v>1323</v>
      </c>
      <c r="G389" s="96" t="s">
        <v>903</v>
      </c>
      <c r="H389" s="98" t="s">
        <v>598</v>
      </c>
    </row>
    <row r="390" spans="1:8" x14ac:dyDescent="0.25">
      <c r="A390" s="164"/>
      <c r="B390" s="167"/>
      <c r="C390" s="170"/>
      <c r="D390" s="154"/>
      <c r="E390" s="99" t="s">
        <v>7</v>
      </c>
      <c r="F390" s="99" t="s">
        <v>1324</v>
      </c>
      <c r="G390" s="96" t="s">
        <v>904</v>
      </c>
      <c r="H390" s="98" t="s">
        <v>598</v>
      </c>
    </row>
    <row r="391" spans="1:8" x14ac:dyDescent="0.25">
      <c r="A391" s="164"/>
      <c r="B391" s="167"/>
      <c r="C391" s="170"/>
      <c r="D391" s="154"/>
      <c r="E391" s="155" t="s">
        <v>32</v>
      </c>
      <c r="F391" s="156"/>
      <c r="G391" s="157"/>
      <c r="H391" s="98" t="s">
        <v>563</v>
      </c>
    </row>
    <row r="392" spans="1:8" x14ac:dyDescent="0.25">
      <c r="A392" s="164"/>
      <c r="B392" s="167"/>
      <c r="C392" s="170"/>
      <c r="D392" s="154"/>
      <c r="E392" s="99" t="s">
        <v>216</v>
      </c>
      <c r="F392" s="99" t="s">
        <v>1325</v>
      </c>
      <c r="G392" s="96" t="s">
        <v>905</v>
      </c>
      <c r="H392" s="98" t="s">
        <v>598</v>
      </c>
    </row>
    <row r="393" spans="1:8" ht="25.5" x14ac:dyDescent="0.25">
      <c r="A393" s="164"/>
      <c r="B393" s="167"/>
      <c r="C393" s="170"/>
      <c r="D393" s="154"/>
      <c r="E393" s="103" t="s">
        <v>33</v>
      </c>
      <c r="F393" s="103" t="s">
        <v>1326</v>
      </c>
      <c r="G393" s="96" t="s">
        <v>906</v>
      </c>
      <c r="H393" s="98" t="s">
        <v>598</v>
      </c>
    </row>
    <row r="394" spans="1:8" ht="25.5" x14ac:dyDescent="0.25">
      <c r="A394" s="164"/>
      <c r="B394" s="167"/>
      <c r="C394" s="170"/>
      <c r="D394" s="154"/>
      <c r="E394" s="103" t="s">
        <v>34</v>
      </c>
      <c r="F394" s="103" t="s">
        <v>1327</v>
      </c>
      <c r="G394" s="96" t="s">
        <v>907</v>
      </c>
      <c r="H394" s="98" t="s">
        <v>598</v>
      </c>
    </row>
    <row r="395" spans="1:8" ht="25.5" x14ac:dyDescent="0.25">
      <c r="A395" s="164"/>
      <c r="B395" s="167"/>
      <c r="C395" s="170"/>
      <c r="D395" s="154"/>
      <c r="E395" s="99" t="s">
        <v>193</v>
      </c>
      <c r="F395" s="99" t="s">
        <v>1328</v>
      </c>
      <c r="G395" s="96" t="s">
        <v>908</v>
      </c>
      <c r="H395" s="98" t="s">
        <v>598</v>
      </c>
    </row>
    <row r="396" spans="1:8" x14ac:dyDescent="0.25">
      <c r="A396" s="164"/>
      <c r="B396" s="167"/>
      <c r="C396" s="170"/>
      <c r="D396" s="154"/>
      <c r="E396" s="99" t="s">
        <v>9</v>
      </c>
      <c r="F396" s="99" t="s">
        <v>1329</v>
      </c>
      <c r="G396" s="96" t="s">
        <v>909</v>
      </c>
      <c r="H396" s="98" t="s">
        <v>598</v>
      </c>
    </row>
    <row r="397" spans="1:8" x14ac:dyDescent="0.25">
      <c r="A397" s="164"/>
      <c r="B397" s="167"/>
      <c r="C397" s="170"/>
      <c r="D397" s="154"/>
      <c r="E397" s="99" t="s">
        <v>10</v>
      </c>
      <c r="F397" s="99" t="s">
        <v>1330</v>
      </c>
      <c r="G397" s="96" t="s">
        <v>910</v>
      </c>
      <c r="H397" s="98" t="s">
        <v>598</v>
      </c>
    </row>
    <row r="398" spans="1:8" ht="25.5" x14ac:dyDescent="0.25">
      <c r="A398" s="164"/>
      <c r="B398" s="167"/>
      <c r="C398" s="170"/>
      <c r="D398" s="154"/>
      <c r="E398" s="99" t="s">
        <v>11</v>
      </c>
      <c r="F398" s="99" t="s">
        <v>1331</v>
      </c>
      <c r="G398" s="96" t="s">
        <v>911</v>
      </c>
      <c r="H398" s="98" t="s">
        <v>598</v>
      </c>
    </row>
    <row r="399" spans="1:8" x14ac:dyDescent="0.25">
      <c r="A399" s="164"/>
      <c r="B399" s="167"/>
      <c r="C399" s="170"/>
      <c r="D399" s="154"/>
      <c r="E399" s="99" t="s">
        <v>67</v>
      </c>
      <c r="F399" s="99" t="s">
        <v>1332</v>
      </c>
      <c r="G399" s="96" t="s">
        <v>912</v>
      </c>
      <c r="H399" s="98" t="s">
        <v>598</v>
      </c>
    </row>
    <row r="400" spans="1:8" x14ac:dyDescent="0.25">
      <c r="A400" s="164"/>
      <c r="B400" s="167"/>
      <c r="C400" s="170"/>
      <c r="D400" s="171" t="s">
        <v>399</v>
      </c>
      <c r="E400" s="103" t="s">
        <v>398</v>
      </c>
      <c r="F400" s="103" t="s">
        <v>1333</v>
      </c>
      <c r="G400" s="96" t="s">
        <v>398</v>
      </c>
      <c r="H400" s="98" t="s">
        <v>598</v>
      </c>
    </row>
    <row r="401" spans="1:8" x14ac:dyDescent="0.25">
      <c r="A401" s="164"/>
      <c r="B401" s="167"/>
      <c r="C401" s="170"/>
      <c r="D401" s="171"/>
      <c r="E401" s="158" t="s">
        <v>23</v>
      </c>
      <c r="F401" s="159"/>
      <c r="G401" s="160"/>
      <c r="H401" s="98" t="s">
        <v>563</v>
      </c>
    </row>
    <row r="402" spans="1:8" ht="25.5" x14ac:dyDescent="0.25">
      <c r="A402" s="164"/>
      <c r="B402" s="167"/>
      <c r="C402" s="170"/>
      <c r="D402" s="171"/>
      <c r="E402" s="99" t="s">
        <v>207</v>
      </c>
      <c r="F402" s="99" t="s">
        <v>1334</v>
      </c>
      <c r="G402" s="96" t="s">
        <v>913</v>
      </c>
      <c r="H402" s="98" t="s">
        <v>598</v>
      </c>
    </row>
    <row r="403" spans="1:8" ht="25.5" x14ac:dyDescent="0.25">
      <c r="A403" s="164"/>
      <c r="B403" s="167"/>
      <c r="C403" s="170"/>
      <c r="D403" s="171"/>
      <c r="E403" s="99" t="s">
        <v>19</v>
      </c>
      <c r="F403" s="99" t="s">
        <v>1335</v>
      </c>
      <c r="G403" s="96" t="s">
        <v>914</v>
      </c>
      <c r="H403" s="98" t="s">
        <v>598</v>
      </c>
    </row>
    <row r="404" spans="1:8" ht="38.25" x14ac:dyDescent="0.25">
      <c r="A404" s="164"/>
      <c r="B404" s="167"/>
      <c r="C404" s="170"/>
      <c r="D404" s="171"/>
      <c r="E404" s="99" t="s">
        <v>20</v>
      </c>
      <c r="F404" s="99" t="s">
        <v>1336</v>
      </c>
      <c r="G404" s="96" t="s">
        <v>915</v>
      </c>
      <c r="H404" s="98" t="s">
        <v>598</v>
      </c>
    </row>
    <row r="405" spans="1:8" ht="38.25" x14ac:dyDescent="0.25">
      <c r="A405" s="164"/>
      <c r="B405" s="167"/>
      <c r="C405" s="170"/>
      <c r="D405" s="171"/>
      <c r="E405" s="99" t="s">
        <v>1459</v>
      </c>
      <c r="F405" s="99" t="s">
        <v>1337</v>
      </c>
      <c r="G405" s="96" t="s">
        <v>916</v>
      </c>
      <c r="H405" s="98" t="s">
        <v>598</v>
      </c>
    </row>
    <row r="406" spans="1:8" ht="38.25" x14ac:dyDescent="0.25">
      <c r="A406" s="164"/>
      <c r="B406" s="167"/>
      <c r="C406" s="170"/>
      <c r="D406" s="171"/>
      <c r="E406" s="99" t="s">
        <v>1494</v>
      </c>
      <c r="F406" s="99" t="s">
        <v>1491</v>
      </c>
      <c r="G406" s="96" t="s">
        <v>1501</v>
      </c>
      <c r="H406" s="98" t="s">
        <v>1476</v>
      </c>
    </row>
    <row r="407" spans="1:8" x14ac:dyDescent="0.25">
      <c r="A407" s="164"/>
      <c r="B407" s="167"/>
      <c r="C407" s="170"/>
      <c r="D407" s="171"/>
      <c r="E407" s="155" t="s">
        <v>24</v>
      </c>
      <c r="F407" s="156"/>
      <c r="G407" s="157"/>
      <c r="H407" s="98" t="s">
        <v>563</v>
      </c>
    </row>
    <row r="408" spans="1:8" ht="25.5" x14ac:dyDescent="0.25">
      <c r="A408" s="164"/>
      <c r="B408" s="167"/>
      <c r="C408" s="170"/>
      <c r="D408" s="171"/>
      <c r="E408" s="99" t="s">
        <v>213</v>
      </c>
      <c r="F408" s="99" t="s">
        <v>1338</v>
      </c>
      <c r="G408" s="96" t="s">
        <v>917</v>
      </c>
      <c r="H408" s="98" t="s">
        <v>598</v>
      </c>
    </row>
    <row r="409" spans="1:8" ht="38.25" x14ac:dyDescent="0.25">
      <c r="A409" s="164"/>
      <c r="B409" s="167"/>
      <c r="C409" s="170"/>
      <c r="D409" s="171"/>
      <c r="E409" s="99" t="s">
        <v>21</v>
      </c>
      <c r="F409" s="99" t="s">
        <v>1339</v>
      </c>
      <c r="G409" s="96" t="s">
        <v>918</v>
      </c>
      <c r="H409" s="98" t="s">
        <v>598</v>
      </c>
    </row>
    <row r="410" spans="1:8" ht="38.25" x14ac:dyDescent="0.25">
      <c r="A410" s="164"/>
      <c r="B410" s="167"/>
      <c r="C410" s="170"/>
      <c r="D410" s="171"/>
      <c r="E410" s="99" t="s">
        <v>22</v>
      </c>
      <c r="F410" s="99" t="s">
        <v>1340</v>
      </c>
      <c r="G410" s="96" t="s">
        <v>919</v>
      </c>
      <c r="H410" s="98" t="s">
        <v>598</v>
      </c>
    </row>
    <row r="411" spans="1:8" ht="25.5" x14ac:dyDescent="0.25">
      <c r="A411" s="164"/>
      <c r="B411" s="167"/>
      <c r="C411" s="170"/>
      <c r="D411" s="171"/>
      <c r="E411" s="99" t="s">
        <v>3</v>
      </c>
      <c r="F411" s="99" t="s">
        <v>1341</v>
      </c>
      <c r="G411" s="96" t="s">
        <v>920</v>
      </c>
      <c r="H411" s="98" t="s">
        <v>598</v>
      </c>
    </row>
    <row r="412" spans="1:8" ht="25.5" x14ac:dyDescent="0.25">
      <c r="A412" s="164"/>
      <c r="B412" s="167"/>
      <c r="C412" s="170"/>
      <c r="D412" s="171"/>
      <c r="E412" s="99" t="s">
        <v>25</v>
      </c>
      <c r="F412" s="99" t="s">
        <v>1342</v>
      </c>
      <c r="G412" s="96" t="s">
        <v>921</v>
      </c>
      <c r="H412" s="98" t="s">
        <v>598</v>
      </c>
    </row>
    <row r="413" spans="1:8" ht="25.5" x14ac:dyDescent="0.25">
      <c r="A413" s="164"/>
      <c r="B413" s="167"/>
      <c r="C413" s="170"/>
      <c r="D413" s="171"/>
      <c r="E413" s="99" t="s">
        <v>4</v>
      </c>
      <c r="F413" s="99" t="s">
        <v>1343</v>
      </c>
      <c r="G413" s="96" t="s">
        <v>922</v>
      </c>
      <c r="H413" s="98" t="s">
        <v>598</v>
      </c>
    </row>
    <row r="414" spans="1:8" x14ac:dyDescent="0.25">
      <c r="A414" s="164"/>
      <c r="B414" s="167"/>
      <c r="C414" s="170"/>
      <c r="D414" s="171"/>
      <c r="E414" s="155" t="s">
        <v>26</v>
      </c>
      <c r="F414" s="156"/>
      <c r="G414" s="157"/>
      <c r="H414" s="98" t="s">
        <v>563</v>
      </c>
    </row>
    <row r="415" spans="1:8" ht="25.5" x14ac:dyDescent="0.25">
      <c r="A415" s="164"/>
      <c r="B415" s="167"/>
      <c r="C415" s="170"/>
      <c r="D415" s="171"/>
      <c r="E415" s="99" t="s">
        <v>212</v>
      </c>
      <c r="F415" s="99" t="s">
        <v>1344</v>
      </c>
      <c r="G415" s="96" t="s">
        <v>923</v>
      </c>
      <c r="H415" s="98" t="s">
        <v>598</v>
      </c>
    </row>
    <row r="416" spans="1:8" ht="25.5" x14ac:dyDescent="0.25">
      <c r="A416" s="164"/>
      <c r="B416" s="167"/>
      <c r="C416" s="170"/>
      <c r="D416" s="171"/>
      <c r="E416" s="99" t="s">
        <v>27</v>
      </c>
      <c r="F416" s="99" t="s">
        <v>1345</v>
      </c>
      <c r="G416" s="96" t="s">
        <v>924</v>
      </c>
      <c r="H416" s="98" t="s">
        <v>598</v>
      </c>
    </row>
    <row r="417" spans="1:8" ht="38.25" x14ac:dyDescent="0.25">
      <c r="A417" s="164"/>
      <c r="B417" s="167"/>
      <c r="C417" s="170"/>
      <c r="D417" s="171"/>
      <c r="E417" s="99" t="s">
        <v>28</v>
      </c>
      <c r="F417" s="99" t="s">
        <v>1346</v>
      </c>
      <c r="G417" s="96" t="s">
        <v>925</v>
      </c>
      <c r="H417" s="98" t="s">
        <v>598</v>
      </c>
    </row>
    <row r="418" spans="1:8" x14ac:dyDescent="0.25">
      <c r="A418" s="164"/>
      <c r="B418" s="167"/>
      <c r="C418" s="170"/>
      <c r="D418" s="171"/>
      <c r="E418" s="103" t="s">
        <v>5</v>
      </c>
      <c r="F418" s="103" t="s">
        <v>1347</v>
      </c>
      <c r="G418" s="96" t="s">
        <v>926</v>
      </c>
      <c r="H418" s="98" t="s">
        <v>598</v>
      </c>
    </row>
    <row r="419" spans="1:8" x14ac:dyDescent="0.25">
      <c r="A419" s="164"/>
      <c r="B419" s="167"/>
      <c r="C419" s="170"/>
      <c r="D419" s="171"/>
      <c r="E419" s="155" t="s">
        <v>29</v>
      </c>
      <c r="F419" s="156"/>
      <c r="G419" s="157"/>
      <c r="H419" s="98" t="s">
        <v>563</v>
      </c>
    </row>
    <row r="420" spans="1:8" x14ac:dyDescent="0.25">
      <c r="A420" s="164"/>
      <c r="B420" s="167"/>
      <c r="C420" s="170"/>
      <c r="D420" s="171"/>
      <c r="E420" s="99" t="s">
        <v>210</v>
      </c>
      <c r="F420" s="99" t="s">
        <v>1348</v>
      </c>
      <c r="G420" s="96" t="s">
        <v>927</v>
      </c>
      <c r="H420" s="98" t="s">
        <v>598</v>
      </c>
    </row>
    <row r="421" spans="1:8" ht="25.5" x14ac:dyDescent="0.25">
      <c r="A421" s="164"/>
      <c r="B421" s="167"/>
      <c r="C421" s="170"/>
      <c r="D421" s="171"/>
      <c r="E421" s="99" t="s">
        <v>367</v>
      </c>
      <c r="F421" s="99" t="s">
        <v>1349</v>
      </c>
      <c r="G421" s="96" t="s">
        <v>928</v>
      </c>
      <c r="H421" s="98" t="s">
        <v>598</v>
      </c>
    </row>
    <row r="422" spans="1:8" ht="25.5" x14ac:dyDescent="0.25">
      <c r="A422" s="164"/>
      <c r="B422" s="167"/>
      <c r="C422" s="170"/>
      <c r="D422" s="171"/>
      <c r="E422" s="99" t="s">
        <v>30</v>
      </c>
      <c r="F422" s="99" t="s">
        <v>1350</v>
      </c>
      <c r="G422" s="96" t="s">
        <v>929</v>
      </c>
      <c r="H422" s="98" t="s">
        <v>598</v>
      </c>
    </row>
    <row r="423" spans="1:8" ht="25.5" x14ac:dyDescent="0.25">
      <c r="A423" s="164"/>
      <c r="B423" s="167"/>
      <c r="C423" s="170"/>
      <c r="D423" s="171"/>
      <c r="E423" s="99" t="s">
        <v>31</v>
      </c>
      <c r="F423" s="99" t="s">
        <v>1351</v>
      </c>
      <c r="G423" s="96" t="s">
        <v>930</v>
      </c>
      <c r="H423" s="98" t="s">
        <v>598</v>
      </c>
    </row>
    <row r="424" spans="1:8" x14ac:dyDescent="0.25">
      <c r="A424" s="164"/>
      <c r="B424" s="167"/>
      <c r="C424" s="170"/>
      <c r="D424" s="171"/>
      <c r="E424" s="99" t="s">
        <v>520</v>
      </c>
      <c r="F424" s="99" t="s">
        <v>1352</v>
      </c>
      <c r="G424" s="96" t="s">
        <v>931</v>
      </c>
      <c r="H424" s="98" t="s">
        <v>598</v>
      </c>
    </row>
    <row r="425" spans="1:8" ht="25.5" x14ac:dyDescent="0.25">
      <c r="A425" s="164"/>
      <c r="B425" s="167"/>
      <c r="C425" s="170"/>
      <c r="D425" s="171"/>
      <c r="E425" s="99" t="s">
        <v>6</v>
      </c>
      <c r="F425" s="99" t="s">
        <v>1353</v>
      </c>
      <c r="G425" s="96" t="s">
        <v>932</v>
      </c>
      <c r="H425" s="98" t="s">
        <v>598</v>
      </c>
    </row>
    <row r="426" spans="1:8" x14ac:dyDescent="0.25">
      <c r="A426" s="164"/>
      <c r="B426" s="167"/>
      <c r="C426" s="170"/>
      <c r="D426" s="171"/>
      <c r="E426" s="99" t="s">
        <v>7</v>
      </c>
      <c r="F426" s="99" t="s">
        <v>1354</v>
      </c>
      <c r="G426" s="96" t="s">
        <v>933</v>
      </c>
      <c r="H426" s="98" t="s">
        <v>598</v>
      </c>
    </row>
    <row r="427" spans="1:8" x14ac:dyDescent="0.25">
      <c r="A427" s="164"/>
      <c r="B427" s="167"/>
      <c r="C427" s="170"/>
      <c r="D427" s="171"/>
      <c r="E427" s="155" t="s">
        <v>32</v>
      </c>
      <c r="F427" s="156"/>
      <c r="G427" s="157"/>
      <c r="H427" s="98" t="s">
        <v>563</v>
      </c>
    </row>
    <row r="428" spans="1:8" x14ac:dyDescent="0.25">
      <c r="A428" s="164"/>
      <c r="B428" s="167"/>
      <c r="C428" s="170"/>
      <c r="D428" s="171"/>
      <c r="E428" s="99" t="s">
        <v>216</v>
      </c>
      <c r="F428" s="99" t="s">
        <v>1355</v>
      </c>
      <c r="G428" s="96" t="s">
        <v>934</v>
      </c>
      <c r="H428" s="98" t="s">
        <v>598</v>
      </c>
    </row>
    <row r="429" spans="1:8" ht="25.5" x14ac:dyDescent="0.25">
      <c r="A429" s="164"/>
      <c r="B429" s="167"/>
      <c r="C429" s="170"/>
      <c r="D429" s="171"/>
      <c r="E429" s="103" t="s">
        <v>33</v>
      </c>
      <c r="F429" s="103" t="s">
        <v>1356</v>
      </c>
      <c r="G429" s="96" t="s">
        <v>935</v>
      </c>
      <c r="H429" s="98" t="s">
        <v>598</v>
      </c>
    </row>
    <row r="430" spans="1:8" ht="25.5" x14ac:dyDescent="0.25">
      <c r="A430" s="164"/>
      <c r="B430" s="167"/>
      <c r="C430" s="170"/>
      <c r="D430" s="171"/>
      <c r="E430" s="103" t="s">
        <v>34</v>
      </c>
      <c r="F430" s="103" t="s">
        <v>1357</v>
      </c>
      <c r="G430" s="96" t="s">
        <v>936</v>
      </c>
      <c r="H430" s="98" t="s">
        <v>598</v>
      </c>
    </row>
    <row r="431" spans="1:8" ht="25.5" x14ac:dyDescent="0.25">
      <c r="A431" s="164"/>
      <c r="B431" s="167"/>
      <c r="C431" s="170"/>
      <c r="D431" s="171"/>
      <c r="E431" s="99" t="s">
        <v>193</v>
      </c>
      <c r="F431" s="99" t="s">
        <v>1358</v>
      </c>
      <c r="G431" s="96" t="s">
        <v>937</v>
      </c>
      <c r="H431" s="98" t="s">
        <v>598</v>
      </c>
    </row>
    <row r="432" spans="1:8" x14ac:dyDescent="0.25">
      <c r="A432" s="164"/>
      <c r="B432" s="167"/>
      <c r="C432" s="170"/>
      <c r="D432" s="171"/>
      <c r="E432" s="99" t="s">
        <v>9</v>
      </c>
      <c r="F432" s="99" t="s">
        <v>1359</v>
      </c>
      <c r="G432" s="96" t="s">
        <v>938</v>
      </c>
      <c r="H432" s="98" t="s">
        <v>598</v>
      </c>
    </row>
    <row r="433" spans="1:8" x14ac:dyDescent="0.25">
      <c r="A433" s="164"/>
      <c r="B433" s="167"/>
      <c r="C433" s="170"/>
      <c r="D433" s="171"/>
      <c r="E433" s="99" t="s">
        <v>10</v>
      </c>
      <c r="F433" s="99" t="s">
        <v>1360</v>
      </c>
      <c r="G433" s="96" t="s">
        <v>939</v>
      </c>
      <c r="H433" s="98" t="s">
        <v>598</v>
      </c>
    </row>
    <row r="434" spans="1:8" ht="25.5" x14ac:dyDescent="0.25">
      <c r="A434" s="164"/>
      <c r="B434" s="167"/>
      <c r="C434" s="170"/>
      <c r="D434" s="171"/>
      <c r="E434" s="99" t="s">
        <v>11</v>
      </c>
      <c r="F434" s="99" t="s">
        <v>1361</v>
      </c>
      <c r="G434" s="96" t="s">
        <v>940</v>
      </c>
      <c r="H434" s="98" t="s">
        <v>598</v>
      </c>
    </row>
    <row r="435" spans="1:8" x14ac:dyDescent="0.25">
      <c r="A435" s="164"/>
      <c r="B435" s="167"/>
      <c r="C435" s="170"/>
      <c r="D435" s="171"/>
      <c r="E435" s="99" t="s">
        <v>67</v>
      </c>
      <c r="F435" s="99" t="s">
        <v>1362</v>
      </c>
      <c r="G435" s="96" t="s">
        <v>941</v>
      </c>
      <c r="H435" s="98" t="s">
        <v>598</v>
      </c>
    </row>
    <row r="436" spans="1:8" ht="25.5" x14ac:dyDescent="0.25">
      <c r="A436" s="164"/>
      <c r="B436" s="167"/>
      <c r="C436" s="170"/>
      <c r="D436" s="154" t="s">
        <v>434</v>
      </c>
      <c r="E436" s="99" t="s">
        <v>433</v>
      </c>
      <c r="F436" s="99" t="s">
        <v>1363</v>
      </c>
      <c r="G436" s="96" t="s">
        <v>433</v>
      </c>
      <c r="H436" s="98" t="s">
        <v>598</v>
      </c>
    </row>
    <row r="437" spans="1:8" x14ac:dyDescent="0.25">
      <c r="A437" s="164"/>
      <c r="B437" s="167"/>
      <c r="C437" s="170"/>
      <c r="D437" s="154"/>
      <c r="E437" s="158" t="s">
        <v>23</v>
      </c>
      <c r="F437" s="159"/>
      <c r="G437" s="160"/>
      <c r="H437" s="98" t="s">
        <v>563</v>
      </c>
    </row>
    <row r="438" spans="1:8" ht="25.5" x14ac:dyDescent="0.25">
      <c r="A438" s="164"/>
      <c r="B438" s="167"/>
      <c r="C438" s="170"/>
      <c r="D438" s="154"/>
      <c r="E438" s="99" t="s">
        <v>208</v>
      </c>
      <c r="F438" s="99" t="s">
        <v>1364</v>
      </c>
      <c r="G438" s="96" t="s">
        <v>942</v>
      </c>
      <c r="H438" s="98" t="s">
        <v>598</v>
      </c>
    </row>
    <row r="439" spans="1:8" ht="38.25" x14ac:dyDescent="0.25">
      <c r="A439" s="164"/>
      <c r="B439" s="167"/>
      <c r="C439" s="170"/>
      <c r="D439" s="154"/>
      <c r="E439" s="99" t="s">
        <v>19</v>
      </c>
      <c r="F439" s="99" t="s">
        <v>1365</v>
      </c>
      <c r="G439" s="96" t="s">
        <v>943</v>
      </c>
      <c r="H439" s="98" t="s">
        <v>598</v>
      </c>
    </row>
    <row r="440" spans="1:8" ht="38.25" x14ac:dyDescent="0.25">
      <c r="A440" s="164"/>
      <c r="B440" s="167"/>
      <c r="C440" s="170"/>
      <c r="D440" s="154"/>
      <c r="E440" s="99" t="s">
        <v>20</v>
      </c>
      <c r="F440" s="99" t="s">
        <v>1366</v>
      </c>
      <c r="G440" s="96" t="s">
        <v>944</v>
      </c>
      <c r="H440" s="98" t="s">
        <v>598</v>
      </c>
    </row>
    <row r="441" spans="1:8" ht="38.25" x14ac:dyDescent="0.25">
      <c r="A441" s="164"/>
      <c r="B441" s="167"/>
      <c r="C441" s="170"/>
      <c r="D441" s="154"/>
      <c r="E441" s="99" t="s">
        <v>1459</v>
      </c>
      <c r="F441" s="99" t="s">
        <v>1367</v>
      </c>
      <c r="G441" s="96" t="s">
        <v>945</v>
      </c>
      <c r="H441" s="98" t="s">
        <v>598</v>
      </c>
    </row>
    <row r="442" spans="1:8" ht="38.25" x14ac:dyDescent="0.25">
      <c r="A442" s="164"/>
      <c r="B442" s="167"/>
      <c r="C442" s="170"/>
      <c r="D442" s="154"/>
      <c r="E442" s="99" t="s">
        <v>1494</v>
      </c>
      <c r="F442" s="99" t="s">
        <v>1492</v>
      </c>
      <c r="G442" s="96" t="s">
        <v>1502</v>
      </c>
      <c r="H442" s="98" t="s">
        <v>1476</v>
      </c>
    </row>
    <row r="443" spans="1:8" x14ac:dyDescent="0.25">
      <c r="A443" s="164"/>
      <c r="B443" s="167"/>
      <c r="C443" s="170"/>
      <c r="D443" s="154"/>
      <c r="E443" s="155" t="s">
        <v>24</v>
      </c>
      <c r="F443" s="156"/>
      <c r="G443" s="157"/>
      <c r="H443" s="98" t="s">
        <v>563</v>
      </c>
    </row>
    <row r="444" spans="1:8" ht="38.25" x14ac:dyDescent="0.25">
      <c r="A444" s="164"/>
      <c r="B444" s="167"/>
      <c r="C444" s="170"/>
      <c r="D444" s="154"/>
      <c r="E444" s="99" t="s">
        <v>213</v>
      </c>
      <c r="F444" s="99" t="s">
        <v>1368</v>
      </c>
      <c r="G444" s="96" t="s">
        <v>946</v>
      </c>
      <c r="H444" s="98" t="s">
        <v>598</v>
      </c>
    </row>
    <row r="445" spans="1:8" ht="51" x14ac:dyDescent="0.25">
      <c r="A445" s="164"/>
      <c r="B445" s="167"/>
      <c r="C445" s="170"/>
      <c r="D445" s="154"/>
      <c r="E445" s="99" t="s">
        <v>21</v>
      </c>
      <c r="F445" s="99" t="s">
        <v>1369</v>
      </c>
      <c r="G445" s="96" t="s">
        <v>947</v>
      </c>
      <c r="H445" s="98" t="s">
        <v>598</v>
      </c>
    </row>
    <row r="446" spans="1:8" ht="38.25" x14ac:dyDescent="0.25">
      <c r="A446" s="164"/>
      <c r="B446" s="167"/>
      <c r="C446" s="170"/>
      <c r="D446" s="154"/>
      <c r="E446" s="99" t="s">
        <v>22</v>
      </c>
      <c r="F446" s="99" t="s">
        <v>1370</v>
      </c>
      <c r="G446" s="96" t="s">
        <v>948</v>
      </c>
      <c r="H446" s="98" t="s">
        <v>598</v>
      </c>
    </row>
    <row r="447" spans="1:8" ht="25.5" x14ac:dyDescent="0.25">
      <c r="A447" s="164"/>
      <c r="B447" s="167"/>
      <c r="C447" s="170"/>
      <c r="D447" s="154"/>
      <c r="E447" s="99" t="s">
        <v>3</v>
      </c>
      <c r="F447" s="99" t="s">
        <v>1371</v>
      </c>
      <c r="G447" s="96" t="s">
        <v>949</v>
      </c>
      <c r="H447" s="98" t="s">
        <v>598</v>
      </c>
    </row>
    <row r="448" spans="1:8" ht="25.5" x14ac:dyDescent="0.25">
      <c r="A448" s="164"/>
      <c r="B448" s="167"/>
      <c r="C448" s="170"/>
      <c r="D448" s="154"/>
      <c r="E448" s="99" t="s">
        <v>25</v>
      </c>
      <c r="F448" s="99" t="s">
        <v>1372</v>
      </c>
      <c r="G448" s="96" t="s">
        <v>950</v>
      </c>
      <c r="H448" s="98" t="s">
        <v>598</v>
      </c>
    </row>
    <row r="449" spans="1:8" ht="25.5" x14ac:dyDescent="0.25">
      <c r="A449" s="164"/>
      <c r="B449" s="167"/>
      <c r="C449" s="170"/>
      <c r="D449" s="154"/>
      <c r="E449" s="99" t="s">
        <v>4</v>
      </c>
      <c r="F449" s="99" t="s">
        <v>1373</v>
      </c>
      <c r="G449" s="96" t="s">
        <v>951</v>
      </c>
      <c r="H449" s="98" t="s">
        <v>598</v>
      </c>
    </row>
    <row r="450" spans="1:8" x14ac:dyDescent="0.25">
      <c r="A450" s="164"/>
      <c r="B450" s="167"/>
      <c r="C450" s="170"/>
      <c r="D450" s="154"/>
      <c r="E450" s="158" t="s">
        <v>26</v>
      </c>
      <c r="F450" s="159"/>
      <c r="G450" s="160"/>
      <c r="H450" s="98" t="s">
        <v>563</v>
      </c>
    </row>
    <row r="451" spans="1:8" ht="25.5" x14ac:dyDescent="0.25">
      <c r="A451" s="164"/>
      <c r="B451" s="167"/>
      <c r="C451" s="170"/>
      <c r="D451" s="154"/>
      <c r="E451" s="99" t="s">
        <v>212</v>
      </c>
      <c r="F451" s="99" t="s">
        <v>1374</v>
      </c>
      <c r="G451" s="96" t="s">
        <v>952</v>
      </c>
      <c r="H451" s="98" t="s">
        <v>598</v>
      </c>
    </row>
    <row r="452" spans="1:8" ht="38.25" x14ac:dyDescent="0.25">
      <c r="A452" s="164"/>
      <c r="B452" s="167"/>
      <c r="C452" s="170"/>
      <c r="D452" s="154"/>
      <c r="E452" s="99" t="s">
        <v>27</v>
      </c>
      <c r="F452" s="99" t="s">
        <v>1375</v>
      </c>
      <c r="G452" s="96" t="s">
        <v>953</v>
      </c>
      <c r="H452" s="98" t="s">
        <v>598</v>
      </c>
    </row>
    <row r="453" spans="1:8" ht="51" x14ac:dyDescent="0.25">
      <c r="A453" s="164"/>
      <c r="B453" s="167"/>
      <c r="C453" s="170"/>
      <c r="D453" s="154"/>
      <c r="E453" s="99" t="s">
        <v>28</v>
      </c>
      <c r="F453" s="99" t="s">
        <v>1376</v>
      </c>
      <c r="G453" s="96" t="s">
        <v>954</v>
      </c>
      <c r="H453" s="98" t="s">
        <v>598</v>
      </c>
    </row>
    <row r="454" spans="1:8" ht="25.5" x14ac:dyDescent="0.25">
      <c r="A454" s="164"/>
      <c r="B454" s="167"/>
      <c r="C454" s="170"/>
      <c r="D454" s="154"/>
      <c r="E454" s="103" t="s">
        <v>5</v>
      </c>
      <c r="F454" s="103" t="s">
        <v>1377</v>
      </c>
      <c r="G454" s="96" t="s">
        <v>955</v>
      </c>
      <c r="H454" s="98" t="s">
        <v>598</v>
      </c>
    </row>
    <row r="455" spans="1:8" x14ac:dyDescent="0.25">
      <c r="A455" s="164"/>
      <c r="B455" s="167"/>
      <c r="C455" s="170"/>
      <c r="D455" s="154"/>
      <c r="E455" s="155" t="s">
        <v>29</v>
      </c>
      <c r="F455" s="156"/>
      <c r="G455" s="157"/>
      <c r="H455" s="98" t="s">
        <v>563</v>
      </c>
    </row>
    <row r="456" spans="1:8" ht="25.5" x14ac:dyDescent="0.25">
      <c r="A456" s="164"/>
      <c r="B456" s="167"/>
      <c r="C456" s="170"/>
      <c r="D456" s="154"/>
      <c r="E456" s="99" t="s">
        <v>214</v>
      </c>
      <c r="F456" s="99" t="s">
        <v>1378</v>
      </c>
      <c r="G456" s="96" t="s">
        <v>956</v>
      </c>
      <c r="H456" s="98" t="s">
        <v>598</v>
      </c>
    </row>
    <row r="457" spans="1:8" ht="38.25" x14ac:dyDescent="0.25">
      <c r="A457" s="164"/>
      <c r="B457" s="167"/>
      <c r="C457" s="170"/>
      <c r="D457" s="154"/>
      <c r="E457" s="99" t="s">
        <v>367</v>
      </c>
      <c r="F457" s="99" t="s">
        <v>1379</v>
      </c>
      <c r="G457" s="96" t="s">
        <v>957</v>
      </c>
      <c r="H457" s="98" t="s">
        <v>598</v>
      </c>
    </row>
    <row r="458" spans="1:8" ht="25.5" x14ac:dyDescent="0.25">
      <c r="A458" s="164"/>
      <c r="B458" s="167"/>
      <c r="C458" s="170"/>
      <c r="D458" s="154"/>
      <c r="E458" s="99" t="s">
        <v>30</v>
      </c>
      <c r="F458" s="99" t="s">
        <v>1380</v>
      </c>
      <c r="G458" s="96" t="s">
        <v>958</v>
      </c>
      <c r="H458" s="98" t="s">
        <v>598</v>
      </c>
    </row>
    <row r="459" spans="1:8" ht="38.25" x14ac:dyDescent="0.25">
      <c r="A459" s="164"/>
      <c r="B459" s="167"/>
      <c r="C459" s="170"/>
      <c r="D459" s="154"/>
      <c r="E459" s="99" t="s">
        <v>31</v>
      </c>
      <c r="F459" s="127" t="s">
        <v>1381</v>
      </c>
      <c r="G459" s="96" t="s">
        <v>959</v>
      </c>
      <c r="H459" s="98" t="s">
        <v>598</v>
      </c>
    </row>
    <row r="460" spans="1:8" ht="25.5" x14ac:dyDescent="0.25">
      <c r="A460" s="164"/>
      <c r="B460" s="167"/>
      <c r="C460" s="170"/>
      <c r="D460" s="154"/>
      <c r="E460" s="99" t="s">
        <v>520</v>
      </c>
      <c r="F460" s="127" t="s">
        <v>1382</v>
      </c>
      <c r="G460" s="96" t="s">
        <v>960</v>
      </c>
      <c r="H460" s="98" t="s">
        <v>598</v>
      </c>
    </row>
    <row r="461" spans="1:8" ht="38.25" x14ac:dyDescent="0.25">
      <c r="A461" s="164"/>
      <c r="B461" s="167"/>
      <c r="C461" s="170"/>
      <c r="D461" s="154"/>
      <c r="E461" s="99" t="s">
        <v>6</v>
      </c>
      <c r="F461" s="127" t="s">
        <v>1383</v>
      </c>
      <c r="G461" s="96" t="s">
        <v>961</v>
      </c>
      <c r="H461" s="98" t="s">
        <v>598</v>
      </c>
    </row>
    <row r="462" spans="1:8" x14ac:dyDescent="0.25">
      <c r="A462" s="164"/>
      <c r="B462" s="167"/>
      <c r="C462" s="170"/>
      <c r="D462" s="154"/>
      <c r="E462" s="99" t="s">
        <v>7</v>
      </c>
      <c r="F462" s="127" t="s">
        <v>1384</v>
      </c>
      <c r="G462" s="96" t="s">
        <v>962</v>
      </c>
      <c r="H462" s="98" t="s">
        <v>598</v>
      </c>
    </row>
    <row r="463" spans="1:8" x14ac:dyDescent="0.25">
      <c r="A463" s="164"/>
      <c r="B463" s="167"/>
      <c r="C463" s="170"/>
      <c r="D463" s="154"/>
      <c r="E463" s="155" t="s">
        <v>32</v>
      </c>
      <c r="F463" s="156"/>
      <c r="G463" s="157"/>
      <c r="H463" s="98" t="s">
        <v>563</v>
      </c>
    </row>
    <row r="464" spans="1:8" x14ac:dyDescent="0.25">
      <c r="A464" s="164"/>
      <c r="B464" s="167"/>
      <c r="C464" s="170"/>
      <c r="D464" s="154"/>
      <c r="E464" s="99" t="s">
        <v>216</v>
      </c>
      <c r="F464" s="99" t="s">
        <v>1385</v>
      </c>
      <c r="G464" s="96" t="s">
        <v>963</v>
      </c>
      <c r="H464" s="98" t="s">
        <v>598</v>
      </c>
    </row>
    <row r="465" spans="1:8" ht="25.5" x14ac:dyDescent="0.25">
      <c r="A465" s="164"/>
      <c r="B465" s="167"/>
      <c r="C465" s="170"/>
      <c r="D465" s="154"/>
      <c r="E465" s="103" t="s">
        <v>33</v>
      </c>
      <c r="F465" s="103" t="s">
        <v>1386</v>
      </c>
      <c r="G465" s="96" t="s">
        <v>964</v>
      </c>
      <c r="H465" s="98" t="s">
        <v>598</v>
      </c>
    </row>
    <row r="466" spans="1:8" ht="25.5" x14ac:dyDescent="0.25">
      <c r="A466" s="164"/>
      <c r="B466" s="167"/>
      <c r="C466" s="170"/>
      <c r="D466" s="154"/>
      <c r="E466" s="103" t="s">
        <v>34</v>
      </c>
      <c r="F466" s="103" t="s">
        <v>1387</v>
      </c>
      <c r="G466" s="96" t="s">
        <v>965</v>
      </c>
      <c r="H466" s="98" t="s">
        <v>598</v>
      </c>
    </row>
    <row r="467" spans="1:8" ht="25.5" x14ac:dyDescent="0.25">
      <c r="A467" s="164"/>
      <c r="B467" s="167"/>
      <c r="C467" s="170"/>
      <c r="D467" s="154"/>
      <c r="E467" s="99" t="s">
        <v>193</v>
      </c>
      <c r="F467" s="99" t="s">
        <v>1388</v>
      </c>
      <c r="G467" s="96" t="s">
        <v>966</v>
      </c>
      <c r="H467" s="98" t="s">
        <v>598</v>
      </c>
    </row>
    <row r="468" spans="1:8" ht="25.5" x14ac:dyDescent="0.25">
      <c r="A468" s="164"/>
      <c r="B468" s="167"/>
      <c r="C468" s="170"/>
      <c r="D468" s="154"/>
      <c r="E468" s="99" t="s">
        <v>9</v>
      </c>
      <c r="F468" s="99" t="s">
        <v>1389</v>
      </c>
      <c r="G468" s="96" t="s">
        <v>967</v>
      </c>
      <c r="H468" s="98" t="s">
        <v>598</v>
      </c>
    </row>
    <row r="469" spans="1:8" ht="25.5" x14ac:dyDescent="0.25">
      <c r="A469" s="164"/>
      <c r="B469" s="167"/>
      <c r="C469" s="170"/>
      <c r="D469" s="154"/>
      <c r="E469" s="99" t="s">
        <v>10</v>
      </c>
      <c r="F469" s="99" t="s">
        <v>1390</v>
      </c>
      <c r="G469" s="96" t="s">
        <v>968</v>
      </c>
      <c r="H469" s="98" t="s">
        <v>598</v>
      </c>
    </row>
    <row r="470" spans="1:8" ht="25.5" x14ac:dyDescent="0.25">
      <c r="A470" s="164"/>
      <c r="B470" s="167"/>
      <c r="C470" s="170"/>
      <c r="D470" s="154"/>
      <c r="E470" s="99" t="s">
        <v>11</v>
      </c>
      <c r="F470" s="99" t="s">
        <v>1391</v>
      </c>
      <c r="G470" s="96" t="s">
        <v>969</v>
      </c>
      <c r="H470" s="98" t="s">
        <v>598</v>
      </c>
    </row>
    <row r="471" spans="1:8" x14ac:dyDescent="0.25">
      <c r="A471" s="164"/>
      <c r="B471" s="167"/>
      <c r="C471" s="170"/>
      <c r="D471" s="154"/>
      <c r="E471" s="99" t="s">
        <v>67</v>
      </c>
      <c r="F471" s="99" t="s">
        <v>1392</v>
      </c>
      <c r="G471" s="96" t="s">
        <v>970</v>
      </c>
      <c r="H471" s="98" t="s">
        <v>598</v>
      </c>
    </row>
    <row r="472" spans="1:8" x14ac:dyDescent="0.25">
      <c r="A472" s="164"/>
      <c r="B472" s="167"/>
      <c r="C472" s="170"/>
      <c r="D472" s="154" t="s">
        <v>199</v>
      </c>
      <c r="E472" s="99" t="s">
        <v>59</v>
      </c>
      <c r="F472" s="99" t="s">
        <v>1393</v>
      </c>
      <c r="G472" s="96" t="s">
        <v>59</v>
      </c>
      <c r="H472" s="98" t="s">
        <v>598</v>
      </c>
    </row>
    <row r="473" spans="1:8" x14ac:dyDescent="0.25">
      <c r="A473" s="164"/>
      <c r="B473" s="167"/>
      <c r="C473" s="170"/>
      <c r="D473" s="154"/>
      <c r="E473" s="155" t="s">
        <v>60</v>
      </c>
      <c r="F473" s="156"/>
      <c r="G473" s="157"/>
      <c r="H473" s="98" t="s">
        <v>563</v>
      </c>
    </row>
    <row r="474" spans="1:8" x14ac:dyDescent="0.25">
      <c r="A474" s="164"/>
      <c r="B474" s="167"/>
      <c r="C474" s="170"/>
      <c r="D474" s="154"/>
      <c r="E474" s="99" t="s">
        <v>54</v>
      </c>
      <c r="F474" s="99" t="s">
        <v>1394</v>
      </c>
      <c r="G474" s="96" t="s">
        <v>971</v>
      </c>
      <c r="H474" s="98" t="s">
        <v>598</v>
      </c>
    </row>
    <row r="475" spans="1:8" ht="25.5" x14ac:dyDescent="0.25">
      <c r="A475" s="164"/>
      <c r="B475" s="167"/>
      <c r="C475" s="170"/>
      <c r="D475" s="154"/>
      <c r="E475" s="99" t="s">
        <v>55</v>
      </c>
      <c r="F475" s="99" t="s">
        <v>1395</v>
      </c>
      <c r="G475" s="96" t="s">
        <v>972</v>
      </c>
      <c r="H475" s="98" t="s">
        <v>598</v>
      </c>
    </row>
    <row r="476" spans="1:8" x14ac:dyDescent="0.25">
      <c r="A476" s="164"/>
      <c r="B476" s="167"/>
      <c r="C476" s="170"/>
      <c r="D476" s="154"/>
      <c r="E476" s="99" t="s">
        <v>56</v>
      </c>
      <c r="F476" s="99" t="s">
        <v>1396</v>
      </c>
      <c r="G476" s="96" t="s">
        <v>973</v>
      </c>
      <c r="H476" s="98" t="s">
        <v>598</v>
      </c>
    </row>
    <row r="477" spans="1:8" x14ac:dyDescent="0.25">
      <c r="A477" s="164"/>
      <c r="B477" s="167"/>
      <c r="C477" s="170"/>
      <c r="D477" s="154"/>
      <c r="E477" s="99" t="s">
        <v>57</v>
      </c>
      <c r="F477" s="99" t="s">
        <v>1397</v>
      </c>
      <c r="G477" s="96" t="s">
        <v>974</v>
      </c>
      <c r="H477" s="98" t="s">
        <v>598</v>
      </c>
    </row>
    <row r="478" spans="1:8" x14ac:dyDescent="0.25">
      <c r="A478" s="164"/>
      <c r="B478" s="167"/>
      <c r="C478" s="170"/>
      <c r="D478" s="154"/>
      <c r="E478" s="99" t="s">
        <v>975</v>
      </c>
      <c r="F478" s="99" t="s">
        <v>1398</v>
      </c>
      <c r="G478" s="96" t="s">
        <v>976</v>
      </c>
      <c r="H478" s="98" t="s">
        <v>598</v>
      </c>
    </row>
    <row r="479" spans="1:8" x14ac:dyDescent="0.25">
      <c r="A479" s="164"/>
      <c r="B479" s="167"/>
      <c r="C479" s="170"/>
      <c r="D479" s="154" t="s">
        <v>200</v>
      </c>
      <c r="E479" s="99" t="s">
        <v>198</v>
      </c>
      <c r="F479" s="99" t="s">
        <v>1399</v>
      </c>
      <c r="G479" s="96" t="s">
        <v>198</v>
      </c>
      <c r="H479" s="98" t="s">
        <v>598</v>
      </c>
    </row>
    <row r="480" spans="1:8" x14ac:dyDescent="0.25">
      <c r="A480" s="164"/>
      <c r="B480" s="167"/>
      <c r="C480" s="170"/>
      <c r="D480" s="154"/>
      <c r="E480" s="155" t="s">
        <v>69</v>
      </c>
      <c r="F480" s="156"/>
      <c r="G480" s="157"/>
      <c r="H480" s="98" t="s">
        <v>598</v>
      </c>
    </row>
    <row r="481" spans="1:8" ht="25.5" x14ac:dyDescent="0.25">
      <c r="A481" s="164"/>
      <c r="B481" s="167"/>
      <c r="C481" s="170"/>
      <c r="D481" s="154"/>
      <c r="E481" s="99" t="s">
        <v>403</v>
      </c>
      <c r="F481" s="99" t="s">
        <v>1400</v>
      </c>
      <c r="G481" s="96" t="s">
        <v>977</v>
      </c>
      <c r="H481" s="98" t="s">
        <v>598</v>
      </c>
    </row>
    <row r="482" spans="1:8" ht="25.5" x14ac:dyDescent="0.25">
      <c r="A482" s="164"/>
      <c r="B482" s="167"/>
      <c r="C482" s="170"/>
      <c r="D482" s="154"/>
      <c r="E482" s="99" t="s">
        <v>68</v>
      </c>
      <c r="F482" s="99" t="s">
        <v>1401</v>
      </c>
      <c r="G482" s="96" t="s">
        <v>978</v>
      </c>
      <c r="H482" s="98" t="s">
        <v>598</v>
      </c>
    </row>
    <row r="483" spans="1:8" ht="25.5" x14ac:dyDescent="0.25">
      <c r="A483" s="164"/>
      <c r="B483" s="167"/>
      <c r="C483" s="170"/>
      <c r="D483" s="99" t="s">
        <v>415</v>
      </c>
      <c r="E483" s="103" t="s">
        <v>413</v>
      </c>
      <c r="F483" s="103" t="s">
        <v>1402</v>
      </c>
      <c r="G483" s="96" t="s">
        <v>979</v>
      </c>
      <c r="H483" s="98" t="s">
        <v>598</v>
      </c>
    </row>
    <row r="484" spans="1:8" ht="25.5" x14ac:dyDescent="0.25">
      <c r="A484" s="164"/>
      <c r="B484" s="167">
        <v>4</v>
      </c>
      <c r="C484" s="170" t="s">
        <v>573</v>
      </c>
      <c r="D484" s="172" t="s">
        <v>375</v>
      </c>
      <c r="E484" s="108" t="s">
        <v>14</v>
      </c>
      <c r="F484" s="108" t="s">
        <v>1030</v>
      </c>
      <c r="G484" s="96" t="s">
        <v>590</v>
      </c>
      <c r="H484" s="97" t="s">
        <v>591</v>
      </c>
    </row>
    <row r="485" spans="1:8" ht="25.5" x14ac:dyDescent="0.25">
      <c r="A485" s="164"/>
      <c r="B485" s="167"/>
      <c r="C485" s="170"/>
      <c r="D485" s="172"/>
      <c r="E485" s="108" t="s">
        <v>218</v>
      </c>
      <c r="F485" s="108" t="s">
        <v>1031</v>
      </c>
      <c r="G485" s="96" t="s">
        <v>592</v>
      </c>
      <c r="H485" s="97" t="s">
        <v>593</v>
      </c>
    </row>
    <row r="486" spans="1:8" ht="25.5" x14ac:dyDescent="0.25">
      <c r="A486" s="164"/>
      <c r="B486" s="167"/>
      <c r="C486" s="170"/>
      <c r="D486" s="105" t="s">
        <v>189</v>
      </c>
      <c r="E486" s="125" t="s">
        <v>594</v>
      </c>
      <c r="F486" s="125" t="s">
        <v>1032</v>
      </c>
      <c r="G486" s="96" t="s">
        <v>595</v>
      </c>
      <c r="H486" s="97" t="s">
        <v>596</v>
      </c>
    </row>
    <row r="487" spans="1:8" x14ac:dyDescent="0.25">
      <c r="A487" s="164"/>
      <c r="B487" s="167"/>
      <c r="C487" s="170"/>
      <c r="D487" s="173" t="s">
        <v>573</v>
      </c>
      <c r="E487" s="108" t="s">
        <v>980</v>
      </c>
      <c r="F487" s="108" t="s">
        <v>1403</v>
      </c>
      <c r="G487" s="96" t="s">
        <v>980</v>
      </c>
      <c r="H487" s="98" t="s">
        <v>598</v>
      </c>
    </row>
    <row r="488" spans="1:8" x14ac:dyDescent="0.25">
      <c r="A488" s="164"/>
      <c r="B488" s="167"/>
      <c r="C488" s="170"/>
      <c r="D488" s="173"/>
      <c r="E488" s="174" t="s">
        <v>62</v>
      </c>
      <c r="F488" s="175"/>
      <c r="G488" s="176"/>
      <c r="H488" s="98" t="s">
        <v>563</v>
      </c>
    </row>
    <row r="489" spans="1:8" x14ac:dyDescent="0.25">
      <c r="A489" s="164"/>
      <c r="B489" s="167"/>
      <c r="C489" s="170"/>
      <c r="D489" s="173"/>
      <c r="E489" s="108" t="s">
        <v>981</v>
      </c>
      <c r="F489" s="108" t="s">
        <v>1404</v>
      </c>
      <c r="G489" s="96" t="s">
        <v>982</v>
      </c>
      <c r="H489" s="98" t="s">
        <v>598</v>
      </c>
    </row>
    <row r="490" spans="1:8" x14ac:dyDescent="0.25">
      <c r="A490" s="164"/>
      <c r="B490" s="167"/>
      <c r="C490" s="170"/>
      <c r="D490" s="173"/>
      <c r="E490" s="108" t="s">
        <v>43</v>
      </c>
      <c r="F490" s="108" t="s">
        <v>1405</v>
      </c>
      <c r="G490" s="107" t="s">
        <v>983</v>
      </c>
      <c r="H490" s="98" t="s">
        <v>598</v>
      </c>
    </row>
    <row r="491" spans="1:8" ht="25.5" x14ac:dyDescent="0.25">
      <c r="A491" s="164"/>
      <c r="B491" s="167"/>
      <c r="C491" s="170"/>
      <c r="D491" s="173"/>
      <c r="E491" s="108" t="s">
        <v>44</v>
      </c>
      <c r="F491" s="108" t="s">
        <v>1406</v>
      </c>
      <c r="G491" s="96" t="s">
        <v>984</v>
      </c>
      <c r="H491" s="98" t="s">
        <v>598</v>
      </c>
    </row>
    <row r="492" spans="1:8" x14ac:dyDescent="0.25">
      <c r="A492" s="164"/>
      <c r="B492" s="167"/>
      <c r="C492" s="170"/>
      <c r="D492" s="173"/>
      <c r="E492" s="174" t="s">
        <v>206</v>
      </c>
      <c r="F492" s="175"/>
      <c r="G492" s="176"/>
      <c r="H492" s="98" t="s">
        <v>563</v>
      </c>
    </row>
    <row r="493" spans="1:8" x14ac:dyDescent="0.25">
      <c r="A493" s="164"/>
      <c r="B493" s="167"/>
      <c r="C493" s="170"/>
      <c r="D493" s="173"/>
      <c r="E493" s="108" t="s">
        <v>45</v>
      </c>
      <c r="F493" s="108" t="s">
        <v>1407</v>
      </c>
      <c r="G493" s="96" t="s">
        <v>985</v>
      </c>
      <c r="H493" s="98" t="s">
        <v>598</v>
      </c>
    </row>
    <row r="494" spans="1:8" x14ac:dyDescent="0.25">
      <c r="A494" s="164"/>
      <c r="B494" s="167"/>
      <c r="C494" s="170"/>
      <c r="D494" s="173"/>
      <c r="E494" s="108" t="s">
        <v>46</v>
      </c>
      <c r="F494" s="108" t="s">
        <v>1408</v>
      </c>
      <c r="G494" s="96" t="s">
        <v>986</v>
      </c>
      <c r="H494" s="98" t="s">
        <v>598</v>
      </c>
    </row>
    <row r="495" spans="1:8" x14ac:dyDescent="0.25">
      <c r="A495" s="164"/>
      <c r="B495" s="167"/>
      <c r="C495" s="170"/>
      <c r="D495" s="173"/>
      <c r="E495" s="108" t="s">
        <v>47</v>
      </c>
      <c r="F495" s="108" t="s">
        <v>1409</v>
      </c>
      <c r="G495" s="96" t="s">
        <v>987</v>
      </c>
      <c r="H495" s="98" t="s">
        <v>598</v>
      </c>
    </row>
    <row r="496" spans="1:8" x14ac:dyDescent="0.25">
      <c r="A496" s="164"/>
      <c r="B496" s="167"/>
      <c r="C496" s="170"/>
      <c r="D496" s="173"/>
      <c r="E496" s="108" t="s">
        <v>48</v>
      </c>
      <c r="F496" s="108" t="s">
        <v>1410</v>
      </c>
      <c r="G496" s="107" t="s">
        <v>988</v>
      </c>
      <c r="H496" s="98" t="s">
        <v>598</v>
      </c>
    </row>
    <row r="497" spans="1:8" x14ac:dyDescent="0.25">
      <c r="A497" s="164"/>
      <c r="B497" s="167"/>
      <c r="C497" s="170"/>
      <c r="D497" s="173"/>
      <c r="E497" s="108" t="s">
        <v>61</v>
      </c>
      <c r="F497" s="108" t="s">
        <v>1411</v>
      </c>
      <c r="G497" s="96" t="s">
        <v>61</v>
      </c>
      <c r="H497" s="98" t="s">
        <v>598</v>
      </c>
    </row>
    <row r="498" spans="1:8" x14ac:dyDescent="0.25">
      <c r="A498" s="164"/>
      <c r="B498" s="167"/>
      <c r="C498" s="170"/>
      <c r="D498" s="173"/>
      <c r="E498" s="108" t="s">
        <v>50</v>
      </c>
      <c r="F498" s="108" t="s">
        <v>1412</v>
      </c>
      <c r="G498" s="96" t="s">
        <v>989</v>
      </c>
      <c r="H498" s="98" t="s">
        <v>598</v>
      </c>
    </row>
    <row r="499" spans="1:8" x14ac:dyDescent="0.25">
      <c r="A499" s="164"/>
      <c r="B499" s="167"/>
      <c r="C499" s="170"/>
      <c r="D499" s="173"/>
      <c r="E499" s="161" t="s">
        <v>419</v>
      </c>
      <c r="F499" s="162"/>
      <c r="G499" s="163"/>
      <c r="H499" s="98" t="s">
        <v>563</v>
      </c>
    </row>
    <row r="500" spans="1:8" x14ac:dyDescent="0.25">
      <c r="A500" s="164"/>
      <c r="B500" s="167"/>
      <c r="C500" s="170"/>
      <c r="D500" s="173"/>
      <c r="E500" s="108" t="s">
        <v>990</v>
      </c>
      <c r="F500" s="108" t="s">
        <v>1413</v>
      </c>
      <c r="G500" s="96" t="s">
        <v>991</v>
      </c>
      <c r="H500" s="98" t="s">
        <v>598</v>
      </c>
    </row>
    <row r="501" spans="1:8" x14ac:dyDescent="0.25">
      <c r="A501" s="164"/>
      <c r="B501" s="167"/>
      <c r="C501" s="170"/>
      <c r="D501" s="173"/>
      <c r="E501" s="108" t="s">
        <v>421</v>
      </c>
      <c r="F501" s="108" t="s">
        <v>1414</v>
      </c>
      <c r="G501" s="96" t="s">
        <v>992</v>
      </c>
      <c r="H501" s="98" t="s">
        <v>598</v>
      </c>
    </row>
    <row r="502" spans="1:8" x14ac:dyDescent="0.25">
      <c r="A502" s="164"/>
      <c r="B502" s="167"/>
      <c r="C502" s="170"/>
      <c r="D502" s="173"/>
      <c r="E502" s="108" t="s">
        <v>435</v>
      </c>
      <c r="F502" s="108" t="s">
        <v>1146</v>
      </c>
      <c r="G502" s="96" t="s">
        <v>993</v>
      </c>
      <c r="H502" s="98" t="s">
        <v>598</v>
      </c>
    </row>
    <row r="503" spans="1:8" ht="25.5" x14ac:dyDescent="0.25">
      <c r="A503" s="164"/>
      <c r="B503" s="167">
        <v>5</v>
      </c>
      <c r="C503" s="170" t="s">
        <v>575</v>
      </c>
      <c r="D503" s="173" t="s">
        <v>375</v>
      </c>
      <c r="E503" s="108" t="s">
        <v>14</v>
      </c>
      <c r="F503" s="108" t="s">
        <v>1030</v>
      </c>
      <c r="G503" s="96" t="s">
        <v>590</v>
      </c>
      <c r="H503" s="97" t="s">
        <v>591</v>
      </c>
    </row>
    <row r="504" spans="1:8" ht="25.5" x14ac:dyDescent="0.25">
      <c r="A504" s="164"/>
      <c r="B504" s="167"/>
      <c r="C504" s="170"/>
      <c r="D504" s="173"/>
      <c r="E504" s="108" t="s">
        <v>218</v>
      </c>
      <c r="F504" s="108" t="s">
        <v>1031</v>
      </c>
      <c r="G504" s="96" t="s">
        <v>592</v>
      </c>
      <c r="H504" s="97" t="s">
        <v>593</v>
      </c>
    </row>
    <row r="505" spans="1:8" ht="25.5" x14ac:dyDescent="0.25">
      <c r="A505" s="164"/>
      <c r="B505" s="167"/>
      <c r="C505" s="170"/>
      <c r="D505" s="108" t="s">
        <v>189</v>
      </c>
      <c r="E505" s="125" t="s">
        <v>594</v>
      </c>
      <c r="F505" s="125" t="s">
        <v>1032</v>
      </c>
      <c r="G505" s="96" t="s">
        <v>595</v>
      </c>
      <c r="H505" s="97" t="s">
        <v>596</v>
      </c>
    </row>
    <row r="506" spans="1:8" x14ac:dyDescent="0.25">
      <c r="A506" s="164"/>
      <c r="B506" s="167"/>
      <c r="C506" s="170"/>
      <c r="D506" s="172" t="s">
        <v>424</v>
      </c>
      <c r="E506" s="108" t="s">
        <v>994</v>
      </c>
      <c r="F506" s="108" t="s">
        <v>1415</v>
      </c>
      <c r="G506" s="96" t="s">
        <v>994</v>
      </c>
      <c r="H506" s="98" t="s">
        <v>598</v>
      </c>
    </row>
    <row r="507" spans="1:8" x14ac:dyDescent="0.25">
      <c r="A507" s="164"/>
      <c r="B507" s="167"/>
      <c r="C507" s="170"/>
      <c r="D507" s="172"/>
      <c r="E507" s="180" t="s">
        <v>425</v>
      </c>
      <c r="F507" s="181"/>
      <c r="G507" s="182"/>
      <c r="H507" s="98" t="s">
        <v>563</v>
      </c>
    </row>
    <row r="508" spans="1:8" x14ac:dyDescent="0.25">
      <c r="A508" s="164"/>
      <c r="B508" s="167"/>
      <c r="C508" s="170"/>
      <c r="D508" s="172"/>
      <c r="E508" s="108" t="s">
        <v>422</v>
      </c>
      <c r="F508" s="108" t="s">
        <v>1416</v>
      </c>
      <c r="G508" s="96" t="s">
        <v>995</v>
      </c>
      <c r="H508" s="98" t="s">
        <v>598</v>
      </c>
    </row>
    <row r="509" spans="1:8" x14ac:dyDescent="0.25">
      <c r="A509" s="164"/>
      <c r="B509" s="167"/>
      <c r="C509" s="170"/>
      <c r="D509" s="172"/>
      <c r="E509" s="108" t="s">
        <v>423</v>
      </c>
      <c r="F509" s="108" t="s">
        <v>1417</v>
      </c>
      <c r="G509" s="96" t="s">
        <v>996</v>
      </c>
      <c r="H509" s="98" t="s">
        <v>598</v>
      </c>
    </row>
    <row r="510" spans="1:8" ht="25.5" x14ac:dyDescent="0.25">
      <c r="A510" s="164"/>
      <c r="B510" s="167">
        <v>6</v>
      </c>
      <c r="C510" s="170" t="s">
        <v>578</v>
      </c>
      <c r="D510" s="173" t="s">
        <v>375</v>
      </c>
      <c r="E510" s="108" t="s">
        <v>14</v>
      </c>
      <c r="F510" s="108" t="s">
        <v>1030</v>
      </c>
      <c r="G510" s="96" t="s">
        <v>590</v>
      </c>
      <c r="H510" s="97" t="s">
        <v>591</v>
      </c>
    </row>
    <row r="511" spans="1:8" ht="25.5" x14ac:dyDescent="0.25">
      <c r="A511" s="164"/>
      <c r="B511" s="167"/>
      <c r="C511" s="170"/>
      <c r="D511" s="173"/>
      <c r="E511" s="108" t="s">
        <v>218</v>
      </c>
      <c r="F511" s="108" t="s">
        <v>1031</v>
      </c>
      <c r="G511" s="96" t="s">
        <v>592</v>
      </c>
      <c r="H511" s="97" t="s">
        <v>593</v>
      </c>
    </row>
    <row r="512" spans="1:8" ht="25.5" x14ac:dyDescent="0.25">
      <c r="A512" s="164"/>
      <c r="B512" s="167"/>
      <c r="C512" s="170"/>
      <c r="D512" s="105" t="s">
        <v>189</v>
      </c>
      <c r="E512" s="125" t="s">
        <v>594</v>
      </c>
      <c r="F512" s="125" t="s">
        <v>1032</v>
      </c>
      <c r="G512" s="96" t="s">
        <v>595</v>
      </c>
      <c r="H512" s="97" t="s">
        <v>596</v>
      </c>
    </row>
    <row r="513" spans="1:8" x14ac:dyDescent="0.25">
      <c r="A513" s="164"/>
      <c r="B513" s="167"/>
      <c r="C513" s="170"/>
      <c r="D513" s="173" t="s">
        <v>417</v>
      </c>
      <c r="E513" s="108" t="s">
        <v>37</v>
      </c>
      <c r="F513" s="108" t="s">
        <v>1418</v>
      </c>
      <c r="G513" s="96" t="s">
        <v>997</v>
      </c>
      <c r="H513" s="98" t="s">
        <v>598</v>
      </c>
    </row>
    <row r="514" spans="1:8" x14ac:dyDescent="0.25">
      <c r="A514" s="164"/>
      <c r="B514" s="167"/>
      <c r="C514" s="170"/>
      <c r="D514" s="173"/>
      <c r="E514" s="108" t="s">
        <v>372</v>
      </c>
      <c r="F514" s="108" t="s">
        <v>1419</v>
      </c>
      <c r="G514" s="96" t="s">
        <v>998</v>
      </c>
      <c r="H514" s="98" t="s">
        <v>598</v>
      </c>
    </row>
    <row r="515" spans="1:8" x14ac:dyDescent="0.25">
      <c r="A515" s="164"/>
      <c r="B515" s="167"/>
      <c r="C515" s="170"/>
      <c r="D515" s="173"/>
      <c r="E515" s="108" t="s">
        <v>38</v>
      </c>
      <c r="F515" s="108" t="s">
        <v>1420</v>
      </c>
      <c r="G515" s="96" t="s">
        <v>999</v>
      </c>
      <c r="H515" s="98" t="s">
        <v>598</v>
      </c>
    </row>
    <row r="516" spans="1:8" x14ac:dyDescent="0.25">
      <c r="A516" s="164"/>
      <c r="B516" s="167"/>
      <c r="C516" s="170"/>
      <c r="D516" s="173"/>
      <c r="E516" s="108" t="s">
        <v>373</v>
      </c>
      <c r="F516" s="108" t="s">
        <v>1421</v>
      </c>
      <c r="G516" s="96" t="s">
        <v>1000</v>
      </c>
      <c r="H516" s="98" t="s">
        <v>598</v>
      </c>
    </row>
    <row r="517" spans="1:8" x14ac:dyDescent="0.25">
      <c r="A517" s="164"/>
      <c r="B517" s="167"/>
      <c r="C517" s="170"/>
      <c r="D517" s="173" t="s">
        <v>418</v>
      </c>
      <c r="E517" s="174" t="s">
        <v>37</v>
      </c>
      <c r="F517" s="175"/>
      <c r="G517" s="176"/>
      <c r="H517" s="98" t="s">
        <v>563</v>
      </c>
    </row>
    <row r="518" spans="1:8" ht="25.5" x14ac:dyDescent="0.25">
      <c r="A518" s="164"/>
      <c r="B518" s="167"/>
      <c r="C518" s="170"/>
      <c r="D518" s="173"/>
      <c r="E518" s="108" t="s">
        <v>40</v>
      </c>
      <c r="F518" s="108" t="s">
        <v>1422</v>
      </c>
      <c r="G518" s="96" t="s">
        <v>1001</v>
      </c>
      <c r="H518" s="98" t="s">
        <v>598</v>
      </c>
    </row>
    <row r="519" spans="1:8" ht="25.5" x14ac:dyDescent="0.25">
      <c r="A519" s="164"/>
      <c r="B519" s="167"/>
      <c r="C519" s="170"/>
      <c r="D519" s="173"/>
      <c r="E519" s="108" t="s">
        <v>374</v>
      </c>
      <c r="F519" s="108" t="s">
        <v>1423</v>
      </c>
      <c r="G519" s="96" t="s">
        <v>1002</v>
      </c>
      <c r="H519" s="98" t="s">
        <v>598</v>
      </c>
    </row>
    <row r="520" spans="1:8" ht="25.5" x14ac:dyDescent="0.25">
      <c r="A520" s="164"/>
      <c r="B520" s="167"/>
      <c r="C520" s="170"/>
      <c r="D520" s="173"/>
      <c r="E520" s="108" t="s">
        <v>41</v>
      </c>
      <c r="F520" s="108" t="s">
        <v>1424</v>
      </c>
      <c r="G520" s="96" t="s">
        <v>1003</v>
      </c>
      <c r="H520" s="98" t="s">
        <v>598</v>
      </c>
    </row>
    <row r="521" spans="1:8" x14ac:dyDescent="0.25">
      <c r="A521" s="164"/>
      <c r="B521" s="167"/>
      <c r="C521" s="170"/>
      <c r="D521" s="173"/>
      <c r="E521" s="174" t="s">
        <v>372</v>
      </c>
      <c r="F521" s="175"/>
      <c r="G521" s="176"/>
      <c r="H521" s="98" t="s">
        <v>563</v>
      </c>
    </row>
    <row r="522" spans="1:8" ht="25.5" x14ac:dyDescent="0.25">
      <c r="A522" s="164"/>
      <c r="B522" s="167"/>
      <c r="C522" s="170"/>
      <c r="D522" s="173"/>
      <c r="E522" s="108" t="s">
        <v>40</v>
      </c>
      <c r="F522" s="108" t="s">
        <v>1425</v>
      </c>
      <c r="G522" s="96" t="s">
        <v>1004</v>
      </c>
      <c r="H522" s="98" t="s">
        <v>598</v>
      </c>
    </row>
    <row r="523" spans="1:8" ht="25.5" x14ac:dyDescent="0.25">
      <c r="A523" s="164"/>
      <c r="B523" s="167"/>
      <c r="C523" s="170"/>
      <c r="D523" s="173"/>
      <c r="E523" s="108" t="s">
        <v>374</v>
      </c>
      <c r="F523" s="108" t="s">
        <v>1426</v>
      </c>
      <c r="G523" s="96" t="s">
        <v>1005</v>
      </c>
      <c r="H523" s="98" t="s">
        <v>598</v>
      </c>
    </row>
    <row r="524" spans="1:8" ht="25.5" x14ac:dyDescent="0.25">
      <c r="A524" s="164"/>
      <c r="B524" s="167"/>
      <c r="C524" s="170"/>
      <c r="D524" s="173"/>
      <c r="E524" s="108" t="s">
        <v>41</v>
      </c>
      <c r="F524" s="108" t="s">
        <v>1427</v>
      </c>
      <c r="G524" s="96" t="s">
        <v>1006</v>
      </c>
      <c r="H524" s="98" t="s">
        <v>598</v>
      </c>
    </row>
    <row r="525" spans="1:8" ht="25.5" x14ac:dyDescent="0.25">
      <c r="A525" s="164"/>
      <c r="B525" s="167">
        <v>7</v>
      </c>
      <c r="C525" s="170" t="s">
        <v>1007</v>
      </c>
      <c r="D525" s="173" t="s">
        <v>375</v>
      </c>
      <c r="E525" s="108" t="s">
        <v>14</v>
      </c>
      <c r="F525" s="108" t="s">
        <v>1030</v>
      </c>
      <c r="G525" s="96" t="s">
        <v>590</v>
      </c>
      <c r="H525" s="97" t="s">
        <v>591</v>
      </c>
    </row>
    <row r="526" spans="1:8" ht="25.5" x14ac:dyDescent="0.25">
      <c r="A526" s="164"/>
      <c r="B526" s="167"/>
      <c r="C526" s="170"/>
      <c r="D526" s="173"/>
      <c r="E526" s="108" t="s">
        <v>218</v>
      </c>
      <c r="F526" s="108" t="s">
        <v>1031</v>
      </c>
      <c r="G526" s="96" t="s">
        <v>592</v>
      </c>
      <c r="H526" s="97" t="s">
        <v>593</v>
      </c>
    </row>
    <row r="527" spans="1:8" ht="25.5" x14ac:dyDescent="0.25">
      <c r="A527" s="164"/>
      <c r="B527" s="167"/>
      <c r="C527" s="170"/>
      <c r="D527" s="105" t="s">
        <v>189</v>
      </c>
      <c r="E527" s="125" t="s">
        <v>594</v>
      </c>
      <c r="F527" s="125" t="s">
        <v>1032</v>
      </c>
      <c r="G527" s="96" t="s">
        <v>595</v>
      </c>
      <c r="H527" s="97" t="s">
        <v>596</v>
      </c>
    </row>
    <row r="528" spans="1:8" ht="25.5" x14ac:dyDescent="0.25">
      <c r="A528" s="164"/>
      <c r="B528" s="167"/>
      <c r="C528" s="170"/>
      <c r="D528" s="172" t="s">
        <v>508</v>
      </c>
      <c r="E528" s="125" t="s">
        <v>513</v>
      </c>
      <c r="F528" s="125" t="s">
        <v>1145</v>
      </c>
      <c r="G528" s="96" t="s">
        <v>513</v>
      </c>
      <c r="H528" s="98" t="s">
        <v>598</v>
      </c>
    </row>
    <row r="529" spans="1:8" x14ac:dyDescent="0.25">
      <c r="A529" s="164"/>
      <c r="B529" s="167"/>
      <c r="C529" s="170"/>
      <c r="D529" s="172"/>
      <c r="E529" s="155" t="s">
        <v>499</v>
      </c>
      <c r="F529" s="156"/>
      <c r="G529" s="157"/>
      <c r="H529" s="98" t="s">
        <v>563</v>
      </c>
    </row>
    <row r="530" spans="1:8" x14ac:dyDescent="0.25">
      <c r="A530" s="164"/>
      <c r="B530" s="167"/>
      <c r="C530" s="170"/>
      <c r="D530" s="172"/>
      <c r="E530" s="174" t="s">
        <v>501</v>
      </c>
      <c r="F530" s="175"/>
      <c r="G530" s="176"/>
      <c r="H530" s="98" t="s">
        <v>563</v>
      </c>
    </row>
    <row r="531" spans="1:8" ht="38.25" x14ac:dyDescent="0.25">
      <c r="A531" s="164"/>
      <c r="B531" s="167"/>
      <c r="C531" s="170"/>
      <c r="D531" s="172"/>
      <c r="E531" s="125" t="s">
        <v>515</v>
      </c>
      <c r="F531" s="125" t="s">
        <v>1428</v>
      </c>
      <c r="G531" s="96" t="s">
        <v>1008</v>
      </c>
      <c r="H531" s="98" t="s">
        <v>598</v>
      </c>
    </row>
    <row r="532" spans="1:8" ht="38.25" x14ac:dyDescent="0.25">
      <c r="A532" s="164"/>
      <c r="B532" s="167"/>
      <c r="C532" s="170"/>
      <c r="D532" s="172"/>
      <c r="E532" s="125" t="s">
        <v>500</v>
      </c>
      <c r="F532" s="125" t="s">
        <v>1429</v>
      </c>
      <c r="G532" s="96" t="s">
        <v>1009</v>
      </c>
      <c r="H532" s="98" t="s">
        <v>598</v>
      </c>
    </row>
    <row r="533" spans="1:8" x14ac:dyDescent="0.25">
      <c r="A533" s="164"/>
      <c r="B533" s="167"/>
      <c r="C533" s="170"/>
      <c r="D533" s="172"/>
      <c r="E533" s="174" t="s">
        <v>502</v>
      </c>
      <c r="F533" s="175"/>
      <c r="G533" s="176"/>
      <c r="H533" s="98" t="s">
        <v>563</v>
      </c>
    </row>
    <row r="534" spans="1:8" ht="25.5" x14ac:dyDescent="0.25">
      <c r="A534" s="164"/>
      <c r="B534" s="167"/>
      <c r="C534" s="170"/>
      <c r="D534" s="172"/>
      <c r="E534" s="108" t="s">
        <v>503</v>
      </c>
      <c r="F534" s="108" t="s">
        <v>1430</v>
      </c>
      <c r="G534" s="96" t="s">
        <v>1010</v>
      </c>
      <c r="H534" s="98" t="s">
        <v>598</v>
      </c>
    </row>
    <row r="535" spans="1:8" ht="25.5" x14ac:dyDescent="0.25">
      <c r="A535" s="164"/>
      <c r="B535" s="167"/>
      <c r="C535" s="170"/>
      <c r="D535" s="172"/>
      <c r="E535" s="125" t="s">
        <v>516</v>
      </c>
      <c r="F535" s="125" t="s">
        <v>1431</v>
      </c>
      <c r="G535" s="96" t="s">
        <v>1011</v>
      </c>
      <c r="H535" s="98" t="s">
        <v>598</v>
      </c>
    </row>
    <row r="536" spans="1:8" ht="25.5" x14ac:dyDescent="0.25">
      <c r="A536" s="164"/>
      <c r="B536" s="167"/>
      <c r="C536" s="170"/>
      <c r="D536" s="172" t="s">
        <v>509</v>
      </c>
      <c r="E536" s="125" t="s">
        <v>514</v>
      </c>
      <c r="F536" s="125" t="s">
        <v>1402</v>
      </c>
      <c r="G536" s="96" t="s">
        <v>514</v>
      </c>
      <c r="H536" s="98" t="s">
        <v>598</v>
      </c>
    </row>
    <row r="537" spans="1:8" x14ac:dyDescent="0.25">
      <c r="A537" s="164"/>
      <c r="B537" s="167"/>
      <c r="C537" s="170"/>
      <c r="D537" s="172"/>
      <c r="E537" s="155" t="s">
        <v>506</v>
      </c>
      <c r="F537" s="156"/>
      <c r="G537" s="157"/>
      <c r="H537" s="98" t="s">
        <v>563</v>
      </c>
    </row>
    <row r="538" spans="1:8" ht="25.5" x14ac:dyDescent="0.25">
      <c r="A538" s="164"/>
      <c r="B538" s="167"/>
      <c r="C538" s="170"/>
      <c r="D538" s="172"/>
      <c r="E538" s="108" t="s">
        <v>504</v>
      </c>
      <c r="F538" s="108" t="s">
        <v>1432</v>
      </c>
      <c r="G538" s="96" t="s">
        <v>1012</v>
      </c>
      <c r="H538" s="98" t="s">
        <v>598</v>
      </c>
    </row>
    <row r="539" spans="1:8" ht="25.5" x14ac:dyDescent="0.25">
      <c r="A539" s="164"/>
      <c r="B539" s="167"/>
      <c r="C539" s="170"/>
      <c r="D539" s="172"/>
      <c r="E539" s="108" t="s">
        <v>517</v>
      </c>
      <c r="F539" s="108" t="s">
        <v>1433</v>
      </c>
      <c r="G539" s="96" t="s">
        <v>1013</v>
      </c>
      <c r="H539" s="98" t="s">
        <v>598</v>
      </c>
    </row>
    <row r="540" spans="1:8" ht="25.5" x14ac:dyDescent="0.25">
      <c r="A540" s="164"/>
      <c r="B540" s="167"/>
      <c r="C540" s="170"/>
      <c r="D540" s="172"/>
      <c r="E540" s="108" t="s">
        <v>510</v>
      </c>
      <c r="F540" s="108" t="s">
        <v>1434</v>
      </c>
      <c r="G540" s="96" t="s">
        <v>1014</v>
      </c>
      <c r="H540" s="98" t="s">
        <v>598</v>
      </c>
    </row>
    <row r="541" spans="1:8" ht="25.5" x14ac:dyDescent="0.25">
      <c r="A541" s="164"/>
      <c r="B541" s="167"/>
      <c r="C541" s="170"/>
      <c r="D541" s="172"/>
      <c r="E541" s="108" t="s">
        <v>505</v>
      </c>
      <c r="F541" s="108" t="s">
        <v>1435</v>
      </c>
      <c r="G541" s="96" t="s">
        <v>1015</v>
      </c>
      <c r="H541" s="98" t="s">
        <v>598</v>
      </c>
    </row>
  </sheetData>
  <mergeCells count="129">
    <mergeCell ref="D167:D170"/>
    <mergeCell ref="E168:G168"/>
    <mergeCell ref="B525:B541"/>
    <mergeCell ref="C525:C541"/>
    <mergeCell ref="D525:D526"/>
    <mergeCell ref="D528:D535"/>
    <mergeCell ref="E529:G529"/>
    <mergeCell ref="E530:G530"/>
    <mergeCell ref="E533:G533"/>
    <mergeCell ref="D536:D541"/>
    <mergeCell ref="E537:G537"/>
    <mergeCell ref="B510:B524"/>
    <mergeCell ref="C510:C524"/>
    <mergeCell ref="D510:D511"/>
    <mergeCell ref="D513:D516"/>
    <mergeCell ref="D517:D524"/>
    <mergeCell ref="E517:G517"/>
    <mergeCell ref="E521:G521"/>
    <mergeCell ref="E499:G499"/>
    <mergeCell ref="B503:B509"/>
    <mergeCell ref="C503:C509"/>
    <mergeCell ref="D503:D504"/>
    <mergeCell ref="D506:D509"/>
    <mergeCell ref="E507:G507"/>
    <mergeCell ref="D472:D478"/>
    <mergeCell ref="E473:G473"/>
    <mergeCell ref="D479:D482"/>
    <mergeCell ref="E480:G480"/>
    <mergeCell ref="B484:B502"/>
    <mergeCell ref="C484:C502"/>
    <mergeCell ref="D484:D485"/>
    <mergeCell ref="D487:D502"/>
    <mergeCell ref="E488:G488"/>
    <mergeCell ref="E492:G492"/>
    <mergeCell ref="D436:D471"/>
    <mergeCell ref="E437:G437"/>
    <mergeCell ref="E443:G443"/>
    <mergeCell ref="E450:G450"/>
    <mergeCell ref="E455:G455"/>
    <mergeCell ref="E463:G463"/>
    <mergeCell ref="D400:D435"/>
    <mergeCell ref="E401:G401"/>
    <mergeCell ref="E407:G407"/>
    <mergeCell ref="E414:G414"/>
    <mergeCell ref="E419:G419"/>
    <mergeCell ref="E427:G427"/>
    <mergeCell ref="D364:D399"/>
    <mergeCell ref="E365:G365"/>
    <mergeCell ref="E371:G371"/>
    <mergeCell ref="E378:G378"/>
    <mergeCell ref="E383:G383"/>
    <mergeCell ref="E391:G391"/>
    <mergeCell ref="D328:D363"/>
    <mergeCell ref="E329:G329"/>
    <mergeCell ref="E335:G335"/>
    <mergeCell ref="E342:G342"/>
    <mergeCell ref="E347:G347"/>
    <mergeCell ref="E355:G355"/>
    <mergeCell ref="D293:D327"/>
    <mergeCell ref="E294:G294"/>
    <mergeCell ref="E300:G300"/>
    <mergeCell ref="E307:G307"/>
    <mergeCell ref="E312:G312"/>
    <mergeCell ref="E319:G319"/>
    <mergeCell ref="E248:G248"/>
    <mergeCell ref="D257:D292"/>
    <mergeCell ref="E258:G258"/>
    <mergeCell ref="E264:G264"/>
    <mergeCell ref="E271:G271"/>
    <mergeCell ref="E276:G276"/>
    <mergeCell ref="E284:G284"/>
    <mergeCell ref="E187:G187"/>
    <mergeCell ref="E193:G193"/>
    <mergeCell ref="E200:G200"/>
    <mergeCell ref="E205:G205"/>
    <mergeCell ref="E212:G212"/>
    <mergeCell ref="D221:D256"/>
    <mergeCell ref="E222:G222"/>
    <mergeCell ref="E228:G228"/>
    <mergeCell ref="E235:G235"/>
    <mergeCell ref="E240:G240"/>
    <mergeCell ref="E105:G105"/>
    <mergeCell ref="E109:G109"/>
    <mergeCell ref="E115:G115"/>
    <mergeCell ref="E119:G119"/>
    <mergeCell ref="E151:G151"/>
    <mergeCell ref="E155:G155"/>
    <mergeCell ref="E159:G159"/>
    <mergeCell ref="E163:G163"/>
    <mergeCell ref="B172:B483"/>
    <mergeCell ref="C172:C483"/>
    <mergeCell ref="D172:D173"/>
    <mergeCell ref="D175:D185"/>
    <mergeCell ref="E176:G176"/>
    <mergeCell ref="D186:D220"/>
    <mergeCell ref="B68:B171"/>
    <mergeCell ref="C68:C171"/>
    <mergeCell ref="D68:D69"/>
    <mergeCell ref="D71:D75"/>
    <mergeCell ref="E72:G72"/>
    <mergeCell ref="D76:D79"/>
    <mergeCell ref="E77:G77"/>
    <mergeCell ref="D80:D166"/>
    <mergeCell ref="E81:G81"/>
    <mergeCell ref="E91:G91"/>
    <mergeCell ref="D31:D66"/>
    <mergeCell ref="E32:G32"/>
    <mergeCell ref="E38:G38"/>
    <mergeCell ref="E45:G45"/>
    <mergeCell ref="E50:G50"/>
    <mergeCell ref="E58:G58"/>
    <mergeCell ref="A1:A541"/>
    <mergeCell ref="B2:E2"/>
    <mergeCell ref="D15:E15"/>
    <mergeCell ref="B17:B67"/>
    <mergeCell ref="C17:C67"/>
    <mergeCell ref="D17:D18"/>
    <mergeCell ref="D21:D26"/>
    <mergeCell ref="E21:G21"/>
    <mergeCell ref="D27:D30"/>
    <mergeCell ref="E27:G27"/>
    <mergeCell ref="E125:G125"/>
    <mergeCell ref="E129:G129"/>
    <mergeCell ref="E133:G133"/>
    <mergeCell ref="E137:G137"/>
    <mergeCell ref="E141:G141"/>
    <mergeCell ref="E147:G147"/>
    <mergeCell ref="E97:G97"/>
    <mergeCell ref="E101:G10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13CA7-8DBF-4B5A-9899-1874B659A329}">
  <sheetPr>
    <pageSetUpPr autoPageBreaks="0"/>
  </sheetPr>
  <dimension ref="A1:O62"/>
  <sheetViews>
    <sheetView showGridLines="0" zoomScale="65" zoomScaleNormal="65" workbookViewId="0">
      <selection activeCell="D2" sqref="D2:D4"/>
    </sheetView>
  </sheetViews>
  <sheetFormatPr baseColWidth="10" defaultColWidth="11.5703125" defaultRowHeight="18" x14ac:dyDescent="0.25"/>
  <cols>
    <col min="1" max="1" width="6.7109375" style="46" customWidth="1"/>
    <col min="2" max="5" width="30.28515625" style="46" customWidth="1"/>
    <col min="6" max="6" width="29.140625" style="46" customWidth="1"/>
    <col min="7" max="7" width="29.28515625" style="46" customWidth="1"/>
    <col min="8" max="8" width="29" style="46" customWidth="1"/>
    <col min="9" max="9" width="31.42578125" style="46" customWidth="1"/>
    <col min="10" max="10" width="25.7109375" style="46" customWidth="1"/>
    <col min="11" max="11" width="36.7109375" style="46" customWidth="1"/>
    <col min="12" max="13" width="35.7109375" style="46" customWidth="1"/>
    <col min="14" max="14" width="30.140625" style="46" customWidth="1"/>
    <col min="15" max="15" width="33.7109375" style="46" customWidth="1"/>
    <col min="16" max="16384" width="11.5703125" style="46"/>
  </cols>
  <sheetData>
    <row r="1" spans="1:15" ht="45" customHeight="1" x14ac:dyDescent="0.25">
      <c r="A1" s="183" t="s">
        <v>2</v>
      </c>
      <c r="B1" s="200" t="s">
        <v>375</v>
      </c>
      <c r="C1" s="200"/>
      <c r="D1" s="200"/>
      <c r="E1" s="200"/>
      <c r="F1" s="200"/>
      <c r="G1" s="200"/>
      <c r="H1" s="200"/>
      <c r="I1" s="200"/>
      <c r="J1" s="200" t="s">
        <v>91</v>
      </c>
      <c r="K1" s="200"/>
      <c r="L1" s="200"/>
      <c r="M1" s="200"/>
      <c r="N1" s="200"/>
      <c r="O1" s="200"/>
    </row>
    <row r="2" spans="1:15" ht="36.6" customHeight="1" x14ac:dyDescent="0.25">
      <c r="A2" s="184"/>
      <c r="B2" s="191" t="s">
        <v>376</v>
      </c>
      <c r="C2" s="191" t="s">
        <v>361</v>
      </c>
      <c r="D2" s="194" t="s">
        <v>362</v>
      </c>
      <c r="E2" s="194" t="s">
        <v>71</v>
      </c>
      <c r="F2" s="188" t="s">
        <v>386</v>
      </c>
      <c r="G2" s="189"/>
      <c r="H2" s="189"/>
      <c r="I2" s="190"/>
      <c r="J2" s="191" t="s">
        <v>543</v>
      </c>
      <c r="K2" s="197" t="s">
        <v>66</v>
      </c>
      <c r="L2" s="198"/>
      <c r="M2" s="199"/>
      <c r="N2" s="191" t="s">
        <v>363</v>
      </c>
      <c r="O2" s="191" t="s">
        <v>391</v>
      </c>
    </row>
    <row r="3" spans="1:15" ht="58.9" customHeight="1" x14ac:dyDescent="0.25">
      <c r="A3" s="184"/>
      <c r="B3" s="192"/>
      <c r="C3" s="192"/>
      <c r="D3" s="195"/>
      <c r="E3" s="195"/>
      <c r="F3" s="186" t="s">
        <v>92</v>
      </c>
      <c r="G3" s="187" t="s">
        <v>219</v>
      </c>
      <c r="H3" s="186" t="s">
        <v>220</v>
      </c>
      <c r="I3" s="186" t="s">
        <v>378</v>
      </c>
      <c r="J3" s="192"/>
      <c r="K3" s="186" t="s">
        <v>387</v>
      </c>
      <c r="L3" s="186" t="s">
        <v>95</v>
      </c>
      <c r="M3" s="186" t="s">
        <v>96</v>
      </c>
      <c r="N3" s="192"/>
      <c r="O3" s="192"/>
    </row>
    <row r="4" spans="1:15" ht="43.5" customHeight="1" x14ac:dyDescent="0.25">
      <c r="A4" s="185"/>
      <c r="B4" s="193"/>
      <c r="C4" s="193"/>
      <c r="D4" s="196"/>
      <c r="E4" s="196"/>
      <c r="F4" s="186"/>
      <c r="G4" s="187"/>
      <c r="H4" s="186"/>
      <c r="I4" s="186"/>
      <c r="J4" s="193"/>
      <c r="K4" s="186"/>
      <c r="L4" s="186"/>
      <c r="M4" s="186"/>
      <c r="N4" s="193"/>
      <c r="O4" s="193"/>
    </row>
    <row r="5" spans="1:15" ht="117.75" customHeight="1" x14ac:dyDescent="0.25">
      <c r="A5" s="47">
        <v>1</v>
      </c>
      <c r="B5" s="47" t="s">
        <v>542</v>
      </c>
      <c r="C5" s="47" t="s">
        <v>542</v>
      </c>
      <c r="D5" s="47" t="s">
        <v>542</v>
      </c>
      <c r="E5" s="47" t="s">
        <v>542</v>
      </c>
      <c r="F5" s="47" t="s">
        <v>542</v>
      </c>
      <c r="G5" s="47" t="s">
        <v>542</v>
      </c>
      <c r="H5" s="47" t="s">
        <v>542</v>
      </c>
      <c r="I5" s="47" t="s">
        <v>542</v>
      </c>
      <c r="J5" s="47" t="s">
        <v>544</v>
      </c>
      <c r="K5" s="69" t="s">
        <v>545</v>
      </c>
      <c r="L5" s="69" t="s">
        <v>546</v>
      </c>
      <c r="M5" s="69" t="s">
        <v>547</v>
      </c>
      <c r="N5" s="69" t="s">
        <v>548</v>
      </c>
      <c r="O5" s="69" t="s">
        <v>549</v>
      </c>
    </row>
    <row r="6" spans="1:15" ht="49.9" customHeight="1" x14ac:dyDescent="0.25">
      <c r="A6" s="47">
        <v>2</v>
      </c>
      <c r="B6" s="48"/>
      <c r="C6" s="48"/>
      <c r="D6" s="48"/>
      <c r="E6" s="48"/>
      <c r="F6" s="48"/>
      <c r="G6" s="48"/>
      <c r="H6" s="48"/>
      <c r="I6" s="48"/>
      <c r="J6" s="48"/>
      <c r="K6" s="48"/>
      <c r="L6" s="48"/>
      <c r="M6" s="48"/>
      <c r="N6" s="48"/>
      <c r="O6" s="48"/>
    </row>
    <row r="7" spans="1:15" ht="49.9" customHeight="1" x14ac:dyDescent="0.25">
      <c r="A7" s="47">
        <v>3</v>
      </c>
      <c r="B7" s="48"/>
      <c r="C7" s="48"/>
      <c r="D7" s="48"/>
      <c r="E7" s="48"/>
      <c r="F7" s="48"/>
      <c r="G7" s="48"/>
      <c r="H7" s="48"/>
      <c r="I7" s="48"/>
      <c r="J7" s="48"/>
      <c r="K7" s="48"/>
      <c r="L7" s="48"/>
      <c r="M7" s="48"/>
      <c r="N7" s="48"/>
      <c r="O7" s="48"/>
    </row>
    <row r="8" spans="1:15" ht="49.9" customHeight="1" x14ac:dyDescent="0.25">
      <c r="A8" s="47">
        <v>4</v>
      </c>
      <c r="B8" s="48"/>
      <c r="C8" s="48"/>
      <c r="D8" s="48"/>
      <c r="E8" s="48"/>
      <c r="F8" s="48"/>
      <c r="G8" s="48"/>
      <c r="H8" s="48"/>
      <c r="I8" s="48"/>
      <c r="J8" s="48"/>
      <c r="K8" s="48"/>
      <c r="L8" s="48"/>
      <c r="M8" s="48"/>
      <c r="N8" s="48"/>
      <c r="O8" s="48"/>
    </row>
    <row r="9" spans="1:15" ht="49.9" customHeight="1" x14ac:dyDescent="0.25">
      <c r="A9" s="47">
        <v>5</v>
      </c>
      <c r="B9" s="48"/>
      <c r="C9" s="48"/>
      <c r="D9" s="48"/>
      <c r="E9" s="48"/>
      <c r="F9" s="48"/>
      <c r="G9" s="48"/>
      <c r="H9" s="48"/>
      <c r="I9" s="48"/>
      <c r="J9" s="48"/>
      <c r="K9" s="48"/>
      <c r="L9" s="48"/>
      <c r="M9" s="48"/>
      <c r="N9" s="48"/>
      <c r="O9" s="48"/>
    </row>
    <row r="10" spans="1:15" ht="49.9" customHeight="1" x14ac:dyDescent="0.25">
      <c r="A10" s="47">
        <v>6</v>
      </c>
      <c r="B10" s="48"/>
      <c r="C10" s="48"/>
      <c r="D10" s="48"/>
      <c r="E10" s="48"/>
      <c r="F10" s="48"/>
      <c r="G10" s="48"/>
      <c r="H10" s="48"/>
      <c r="I10" s="48"/>
      <c r="J10" s="48"/>
      <c r="K10" s="48"/>
      <c r="L10" s="48"/>
      <c r="M10" s="48"/>
      <c r="N10" s="48"/>
      <c r="O10" s="48"/>
    </row>
    <row r="11" spans="1:15" ht="49.9" customHeight="1" x14ac:dyDescent="0.25">
      <c r="A11" s="47">
        <v>7</v>
      </c>
      <c r="B11" s="48"/>
      <c r="C11" s="48"/>
      <c r="D11" s="48"/>
      <c r="E11" s="48"/>
      <c r="F11" s="48"/>
      <c r="G11" s="48"/>
      <c r="H11" s="48"/>
      <c r="I11" s="48"/>
      <c r="J11" s="48"/>
      <c r="K11" s="48"/>
      <c r="L11" s="48"/>
      <c r="M11" s="48"/>
      <c r="N11" s="48"/>
      <c r="O11" s="48"/>
    </row>
    <row r="12" spans="1:15" ht="49.9" customHeight="1" x14ac:dyDescent="0.25">
      <c r="A12" s="47">
        <v>8</v>
      </c>
      <c r="B12" s="48"/>
      <c r="C12" s="48"/>
      <c r="D12" s="48"/>
      <c r="E12" s="48"/>
      <c r="F12" s="48"/>
      <c r="G12" s="48"/>
      <c r="H12" s="48"/>
      <c r="I12" s="48"/>
      <c r="J12" s="48"/>
      <c r="K12" s="48"/>
      <c r="L12" s="48"/>
      <c r="M12" s="48"/>
      <c r="N12" s="48"/>
      <c r="O12" s="48"/>
    </row>
    <row r="13" spans="1:15" ht="49.9" customHeight="1" x14ac:dyDescent="0.25">
      <c r="A13" s="47">
        <v>9</v>
      </c>
      <c r="B13" s="48"/>
      <c r="C13" s="48"/>
      <c r="D13" s="48"/>
      <c r="E13" s="48"/>
      <c r="F13" s="48"/>
      <c r="G13" s="48"/>
      <c r="H13" s="48"/>
      <c r="I13" s="48"/>
      <c r="J13" s="48"/>
      <c r="K13" s="48"/>
      <c r="L13" s="48"/>
      <c r="M13" s="48"/>
      <c r="N13" s="48"/>
      <c r="O13" s="48"/>
    </row>
    <row r="14" spans="1:15" ht="49.9" customHeight="1" x14ac:dyDescent="0.25">
      <c r="A14" s="47">
        <v>10</v>
      </c>
      <c r="B14" s="48"/>
      <c r="C14" s="48"/>
      <c r="D14" s="48"/>
      <c r="E14" s="48"/>
      <c r="F14" s="48"/>
      <c r="G14" s="48"/>
      <c r="H14" s="48"/>
      <c r="I14" s="48"/>
      <c r="J14" s="48"/>
      <c r="K14" s="48"/>
      <c r="L14" s="48"/>
      <c r="M14" s="48"/>
      <c r="N14" s="48"/>
      <c r="O14" s="48"/>
    </row>
    <row r="15" spans="1:15" ht="49.9" customHeight="1" x14ac:dyDescent="0.25">
      <c r="A15" s="47">
        <v>11</v>
      </c>
      <c r="B15" s="48"/>
      <c r="C15" s="48"/>
      <c r="D15" s="48"/>
      <c r="E15" s="48"/>
      <c r="F15" s="48"/>
      <c r="G15" s="48"/>
      <c r="H15" s="48"/>
      <c r="I15" s="48"/>
      <c r="J15" s="48"/>
      <c r="K15" s="48"/>
      <c r="L15" s="48"/>
      <c r="M15" s="48"/>
      <c r="N15" s="48"/>
      <c r="O15" s="48"/>
    </row>
    <row r="16" spans="1:15" ht="49.9" customHeight="1" x14ac:dyDescent="0.25">
      <c r="A16" s="47">
        <v>12</v>
      </c>
      <c r="B16" s="48"/>
      <c r="C16" s="48"/>
      <c r="D16" s="48"/>
      <c r="E16" s="48"/>
      <c r="F16" s="48"/>
      <c r="G16" s="48"/>
      <c r="H16" s="48"/>
      <c r="I16" s="48"/>
      <c r="J16" s="48"/>
      <c r="K16" s="48"/>
      <c r="L16" s="48"/>
      <c r="M16" s="48"/>
      <c r="N16" s="48"/>
      <c r="O16" s="48"/>
    </row>
    <row r="17" spans="1:15" ht="49.9" customHeight="1" x14ac:dyDescent="0.25">
      <c r="A17" s="47">
        <v>13</v>
      </c>
      <c r="B17" s="48"/>
      <c r="C17" s="48"/>
      <c r="D17" s="48"/>
      <c r="E17" s="48"/>
      <c r="F17" s="48"/>
      <c r="G17" s="48"/>
      <c r="H17" s="48"/>
      <c r="I17" s="48"/>
      <c r="J17" s="48"/>
      <c r="K17" s="48"/>
      <c r="L17" s="48"/>
      <c r="M17" s="48"/>
      <c r="N17" s="48"/>
      <c r="O17" s="48"/>
    </row>
    <row r="18" spans="1:15" ht="49.9" customHeight="1" x14ac:dyDescent="0.25">
      <c r="A18" s="47">
        <v>14</v>
      </c>
      <c r="B18" s="48"/>
      <c r="C18" s="48"/>
      <c r="D18" s="48"/>
      <c r="E18" s="48"/>
      <c r="F18" s="48"/>
      <c r="G18" s="48"/>
      <c r="H18" s="48"/>
      <c r="I18" s="48"/>
      <c r="J18" s="48"/>
      <c r="K18" s="48"/>
      <c r="L18" s="48"/>
      <c r="M18" s="48"/>
      <c r="N18" s="48"/>
      <c r="O18" s="48"/>
    </row>
    <row r="19" spans="1:15" ht="49.9" customHeight="1" x14ac:dyDescent="0.25">
      <c r="A19" s="47">
        <v>15</v>
      </c>
      <c r="B19" s="48"/>
      <c r="C19" s="48"/>
      <c r="D19" s="48"/>
      <c r="E19" s="48"/>
      <c r="F19" s="48"/>
      <c r="G19" s="48"/>
      <c r="H19" s="48"/>
      <c r="I19" s="48"/>
      <c r="J19" s="48"/>
      <c r="K19" s="48"/>
      <c r="L19" s="48"/>
      <c r="M19" s="48"/>
      <c r="N19" s="48"/>
      <c r="O19" s="48"/>
    </row>
    <row r="20" spans="1:15" ht="49.9" customHeight="1" x14ac:dyDescent="0.25">
      <c r="A20" s="47">
        <v>16</v>
      </c>
      <c r="B20" s="48"/>
      <c r="C20" s="48"/>
      <c r="D20" s="48"/>
      <c r="E20" s="48"/>
      <c r="F20" s="48"/>
      <c r="G20" s="48"/>
      <c r="H20" s="48"/>
      <c r="I20" s="48"/>
      <c r="J20" s="48"/>
      <c r="K20" s="48"/>
      <c r="L20" s="48"/>
      <c r="M20" s="48"/>
      <c r="N20" s="48"/>
      <c r="O20" s="48"/>
    </row>
    <row r="21" spans="1:15" ht="49.9" customHeight="1" x14ac:dyDescent="0.25">
      <c r="A21" s="47">
        <v>17</v>
      </c>
      <c r="B21" s="48"/>
      <c r="C21" s="48"/>
      <c r="D21" s="48"/>
      <c r="E21" s="48"/>
      <c r="F21" s="48"/>
      <c r="G21" s="48"/>
      <c r="H21" s="48"/>
      <c r="I21" s="48"/>
      <c r="J21" s="48"/>
      <c r="K21" s="48"/>
      <c r="L21" s="48"/>
      <c r="M21" s="48"/>
      <c r="N21" s="48"/>
      <c r="O21" s="48"/>
    </row>
    <row r="22" spans="1:15" ht="49.9" customHeight="1" x14ac:dyDescent="0.25">
      <c r="A22" s="47">
        <v>18</v>
      </c>
      <c r="B22" s="48"/>
      <c r="C22" s="48"/>
      <c r="D22" s="48"/>
      <c r="E22" s="48"/>
      <c r="F22" s="48"/>
      <c r="G22" s="48"/>
      <c r="H22" s="48"/>
      <c r="I22" s="48"/>
      <c r="J22" s="48"/>
      <c r="K22" s="48"/>
      <c r="L22" s="48"/>
      <c r="M22" s="48"/>
      <c r="N22" s="48"/>
      <c r="O22" s="48"/>
    </row>
    <row r="23" spans="1:15" ht="49.9" customHeight="1" x14ac:dyDescent="0.25">
      <c r="A23" s="47">
        <v>19</v>
      </c>
      <c r="B23" s="48"/>
      <c r="C23" s="48"/>
      <c r="D23" s="48"/>
      <c r="E23" s="48"/>
      <c r="F23" s="48"/>
      <c r="G23" s="48"/>
      <c r="H23" s="48"/>
      <c r="I23" s="48"/>
      <c r="J23" s="48"/>
      <c r="K23" s="48"/>
      <c r="L23" s="48"/>
      <c r="M23" s="48"/>
      <c r="N23" s="48"/>
      <c r="O23" s="48"/>
    </row>
    <row r="24" spans="1:15" ht="49.9" customHeight="1" x14ac:dyDescent="0.25">
      <c r="A24" s="47">
        <v>20</v>
      </c>
      <c r="B24" s="48"/>
      <c r="C24" s="48"/>
      <c r="D24" s="48"/>
      <c r="E24" s="48"/>
      <c r="F24" s="48"/>
      <c r="G24" s="48"/>
      <c r="H24" s="48"/>
      <c r="I24" s="48"/>
      <c r="J24" s="48"/>
      <c r="K24" s="48"/>
      <c r="L24" s="48"/>
      <c r="M24" s="48"/>
      <c r="N24" s="48"/>
      <c r="O24" s="48"/>
    </row>
    <row r="25" spans="1:15" ht="49.9" customHeight="1" x14ac:dyDescent="0.25">
      <c r="A25" s="47">
        <v>21</v>
      </c>
      <c r="B25" s="48"/>
      <c r="C25" s="48"/>
      <c r="D25" s="48"/>
      <c r="E25" s="48"/>
      <c r="F25" s="48"/>
      <c r="G25" s="48"/>
      <c r="H25" s="48"/>
      <c r="I25" s="48"/>
      <c r="J25" s="48"/>
      <c r="K25" s="48"/>
      <c r="L25" s="48"/>
      <c r="M25" s="48"/>
      <c r="N25" s="48"/>
      <c r="O25" s="48"/>
    </row>
    <row r="26" spans="1:15" ht="49.9" customHeight="1" x14ac:dyDescent="0.25">
      <c r="A26" s="47">
        <v>22</v>
      </c>
      <c r="B26" s="48"/>
      <c r="C26" s="48"/>
      <c r="D26" s="48"/>
      <c r="E26" s="48"/>
      <c r="F26" s="48"/>
      <c r="G26" s="48"/>
      <c r="H26" s="48"/>
      <c r="I26" s="48"/>
      <c r="J26" s="48"/>
      <c r="K26" s="48"/>
      <c r="L26" s="48"/>
      <c r="M26" s="48"/>
      <c r="N26" s="48"/>
      <c r="O26" s="48"/>
    </row>
    <row r="27" spans="1:15" ht="49.9" customHeight="1" x14ac:dyDescent="0.25">
      <c r="A27" s="47">
        <v>23</v>
      </c>
      <c r="B27" s="48"/>
      <c r="C27" s="48"/>
      <c r="D27" s="48"/>
      <c r="E27" s="48"/>
      <c r="F27" s="48"/>
      <c r="G27" s="48"/>
      <c r="H27" s="48"/>
      <c r="I27" s="48"/>
      <c r="J27" s="48"/>
      <c r="K27" s="48"/>
      <c r="L27" s="48"/>
      <c r="M27" s="48"/>
      <c r="N27" s="48"/>
      <c r="O27" s="48"/>
    </row>
    <row r="28" spans="1:15" ht="49.9" customHeight="1" x14ac:dyDescent="0.25">
      <c r="A28" s="47">
        <v>24</v>
      </c>
      <c r="B28" s="48"/>
      <c r="C28" s="48"/>
      <c r="D28" s="48"/>
      <c r="E28" s="48"/>
      <c r="F28" s="48"/>
      <c r="G28" s="48"/>
      <c r="H28" s="48"/>
      <c r="I28" s="48"/>
      <c r="J28" s="48"/>
      <c r="K28" s="48"/>
      <c r="L28" s="48"/>
      <c r="M28" s="48"/>
      <c r="N28" s="48"/>
      <c r="O28" s="48"/>
    </row>
    <row r="29" spans="1:15" ht="49.9" customHeight="1" x14ac:dyDescent="0.25">
      <c r="A29" s="47">
        <v>25</v>
      </c>
      <c r="B29" s="48"/>
      <c r="C29" s="48"/>
      <c r="D29" s="48"/>
      <c r="E29" s="48"/>
      <c r="F29" s="48"/>
      <c r="G29" s="48"/>
      <c r="H29" s="48"/>
      <c r="I29" s="48"/>
      <c r="J29" s="48"/>
      <c r="K29" s="48"/>
      <c r="L29" s="48"/>
      <c r="M29" s="48"/>
      <c r="N29" s="48"/>
      <c r="O29" s="48"/>
    </row>
    <row r="30" spans="1:15" ht="49.9" customHeight="1" x14ac:dyDescent="0.25">
      <c r="A30" s="47">
        <v>26</v>
      </c>
      <c r="B30" s="48"/>
      <c r="C30" s="48"/>
      <c r="D30" s="48"/>
      <c r="E30" s="48"/>
      <c r="F30" s="48"/>
      <c r="G30" s="48"/>
      <c r="H30" s="48"/>
      <c r="I30" s="48"/>
      <c r="J30" s="48"/>
      <c r="K30" s="48"/>
      <c r="L30" s="48"/>
      <c r="M30" s="48"/>
      <c r="N30" s="48"/>
      <c r="O30" s="48"/>
    </row>
    <row r="31" spans="1:15" ht="49.9" customHeight="1" x14ac:dyDescent="0.25">
      <c r="A31" s="47">
        <v>27</v>
      </c>
      <c r="B31" s="48"/>
      <c r="C31" s="48"/>
      <c r="D31" s="48"/>
      <c r="E31" s="48"/>
      <c r="F31" s="48"/>
      <c r="G31" s="48"/>
      <c r="H31" s="48"/>
      <c r="I31" s="48"/>
      <c r="J31" s="48"/>
      <c r="K31" s="48"/>
      <c r="L31" s="48"/>
      <c r="M31" s="48"/>
      <c r="N31" s="48"/>
      <c r="O31" s="48"/>
    </row>
    <row r="32" spans="1:15" ht="49.9" customHeight="1" x14ac:dyDescent="0.25">
      <c r="A32" s="47">
        <v>28</v>
      </c>
      <c r="B32" s="48"/>
      <c r="C32" s="48"/>
      <c r="D32" s="48"/>
      <c r="E32" s="48"/>
      <c r="F32" s="48"/>
      <c r="G32" s="48"/>
      <c r="H32" s="48"/>
      <c r="I32" s="48"/>
      <c r="J32" s="48"/>
      <c r="K32" s="48"/>
      <c r="L32" s="48"/>
      <c r="M32" s="48"/>
      <c r="N32" s="48"/>
      <c r="O32" s="48"/>
    </row>
    <row r="33" spans="1:15" ht="49.9" customHeight="1" x14ac:dyDescent="0.25">
      <c r="A33" s="47">
        <v>29</v>
      </c>
      <c r="B33" s="48"/>
      <c r="C33" s="48"/>
      <c r="D33" s="48"/>
      <c r="E33" s="48"/>
      <c r="F33" s="48"/>
      <c r="G33" s="48"/>
      <c r="H33" s="48"/>
      <c r="I33" s="48"/>
      <c r="J33" s="48"/>
      <c r="K33" s="48"/>
      <c r="L33" s="48"/>
      <c r="M33" s="48"/>
      <c r="N33" s="48"/>
      <c r="O33" s="48"/>
    </row>
    <row r="34" spans="1:15" ht="49.9" customHeight="1" x14ac:dyDescent="0.25">
      <c r="A34" s="47">
        <v>30</v>
      </c>
      <c r="B34" s="48"/>
      <c r="C34" s="48"/>
      <c r="D34" s="48"/>
      <c r="E34" s="48"/>
      <c r="F34" s="48"/>
      <c r="G34" s="48"/>
      <c r="H34" s="48"/>
      <c r="I34" s="48"/>
      <c r="J34" s="48"/>
      <c r="K34" s="48"/>
      <c r="L34" s="48"/>
      <c r="M34" s="48"/>
      <c r="N34" s="48"/>
      <c r="O34" s="48"/>
    </row>
    <row r="35" spans="1:15" ht="49.9" customHeight="1" x14ac:dyDescent="0.25">
      <c r="A35" s="47">
        <v>31</v>
      </c>
      <c r="B35" s="48"/>
      <c r="C35" s="48"/>
      <c r="D35" s="48"/>
      <c r="E35" s="48"/>
      <c r="F35" s="48"/>
      <c r="G35" s="48"/>
      <c r="H35" s="48"/>
      <c r="I35" s="48"/>
      <c r="J35" s="48"/>
      <c r="K35" s="48"/>
      <c r="L35" s="48"/>
      <c r="M35" s="48"/>
      <c r="N35" s="48"/>
      <c r="O35" s="48"/>
    </row>
    <row r="36" spans="1:15" ht="49.9" customHeight="1" x14ac:dyDescent="0.25">
      <c r="A36" s="47">
        <v>32</v>
      </c>
      <c r="B36" s="48"/>
      <c r="C36" s="48"/>
      <c r="D36" s="48"/>
      <c r="E36" s="48"/>
      <c r="F36" s="48"/>
      <c r="G36" s="48"/>
      <c r="H36" s="48"/>
      <c r="I36" s="48"/>
      <c r="J36" s="48"/>
      <c r="K36" s="48"/>
      <c r="L36" s="48"/>
      <c r="M36" s="48"/>
      <c r="N36" s="48"/>
      <c r="O36" s="48"/>
    </row>
    <row r="37" spans="1:15" ht="49.9" customHeight="1" x14ac:dyDescent="0.25">
      <c r="A37" s="47">
        <v>33</v>
      </c>
      <c r="B37" s="48"/>
      <c r="C37" s="48"/>
      <c r="D37" s="48"/>
      <c r="E37" s="48"/>
      <c r="F37" s="48"/>
      <c r="G37" s="48"/>
      <c r="H37" s="48"/>
      <c r="I37" s="48"/>
      <c r="J37" s="48"/>
      <c r="K37" s="48"/>
      <c r="L37" s="48"/>
      <c r="M37" s="48"/>
      <c r="N37" s="48"/>
      <c r="O37" s="48"/>
    </row>
    <row r="38" spans="1:15" ht="49.9" customHeight="1" x14ac:dyDescent="0.25">
      <c r="A38" s="47">
        <v>34</v>
      </c>
      <c r="B38" s="48"/>
      <c r="C38" s="48"/>
      <c r="D38" s="48"/>
      <c r="E38" s="48"/>
      <c r="F38" s="48"/>
      <c r="G38" s="48"/>
      <c r="H38" s="48"/>
      <c r="I38" s="48"/>
      <c r="J38" s="48"/>
      <c r="K38" s="48"/>
      <c r="L38" s="48"/>
      <c r="M38" s="48"/>
      <c r="N38" s="48"/>
      <c r="O38" s="48"/>
    </row>
    <row r="39" spans="1:15" ht="49.9" customHeight="1" x14ac:dyDescent="0.25">
      <c r="A39" s="47">
        <v>35</v>
      </c>
      <c r="B39" s="48"/>
      <c r="C39" s="48"/>
      <c r="D39" s="48"/>
      <c r="E39" s="48"/>
      <c r="F39" s="48"/>
      <c r="G39" s="48"/>
      <c r="H39" s="48"/>
      <c r="I39" s="48"/>
      <c r="J39" s="48"/>
      <c r="K39" s="48"/>
      <c r="L39" s="48"/>
      <c r="M39" s="48"/>
      <c r="N39" s="48"/>
      <c r="O39" s="48"/>
    </row>
    <row r="40" spans="1:15" ht="49.9" customHeight="1" x14ac:dyDescent="0.25">
      <c r="A40" s="47">
        <v>36</v>
      </c>
      <c r="B40" s="48"/>
      <c r="C40" s="48"/>
      <c r="D40" s="48"/>
      <c r="E40" s="48"/>
      <c r="F40" s="48"/>
      <c r="G40" s="48"/>
      <c r="H40" s="48"/>
      <c r="I40" s="48"/>
      <c r="J40" s="48"/>
      <c r="K40" s="48"/>
      <c r="L40" s="48"/>
      <c r="M40" s="48"/>
      <c r="N40" s="48"/>
      <c r="O40" s="48"/>
    </row>
    <row r="41" spans="1:15" ht="49.9" customHeight="1" x14ac:dyDescent="0.25">
      <c r="A41" s="47">
        <v>37</v>
      </c>
      <c r="B41" s="48"/>
      <c r="C41" s="48"/>
      <c r="D41" s="48"/>
      <c r="E41" s="48"/>
      <c r="F41" s="48"/>
      <c r="G41" s="48"/>
      <c r="H41" s="48"/>
      <c r="I41" s="48"/>
      <c r="J41" s="48"/>
      <c r="K41" s="48"/>
      <c r="L41" s="48"/>
      <c r="M41" s="48"/>
      <c r="N41" s="48"/>
      <c r="O41" s="48"/>
    </row>
    <row r="42" spans="1:15" ht="49.9" customHeight="1" x14ac:dyDescent="0.25">
      <c r="A42" s="47">
        <v>38</v>
      </c>
      <c r="B42" s="48"/>
      <c r="C42" s="48"/>
      <c r="D42" s="48"/>
      <c r="E42" s="48"/>
      <c r="F42" s="48"/>
      <c r="G42" s="48"/>
      <c r="H42" s="48"/>
      <c r="I42" s="48"/>
      <c r="J42" s="48"/>
      <c r="K42" s="48"/>
      <c r="L42" s="48"/>
      <c r="M42" s="48"/>
      <c r="N42" s="48"/>
      <c r="O42" s="48"/>
    </row>
    <row r="43" spans="1:15" ht="49.9" customHeight="1" x14ac:dyDescent="0.25">
      <c r="A43" s="47">
        <v>39</v>
      </c>
      <c r="B43" s="48"/>
      <c r="C43" s="48"/>
      <c r="D43" s="48"/>
      <c r="E43" s="48"/>
      <c r="F43" s="48"/>
      <c r="G43" s="48"/>
      <c r="H43" s="48"/>
      <c r="I43" s="48"/>
      <c r="J43" s="48"/>
      <c r="K43" s="48"/>
      <c r="L43" s="48"/>
      <c r="M43" s="48"/>
      <c r="N43" s="48"/>
      <c r="O43" s="48"/>
    </row>
    <row r="44" spans="1:15" ht="49.9" customHeight="1" x14ac:dyDescent="0.25">
      <c r="A44" s="47">
        <v>40</v>
      </c>
      <c r="B44" s="48"/>
      <c r="C44" s="48"/>
      <c r="D44" s="48"/>
      <c r="E44" s="48"/>
      <c r="F44" s="48"/>
      <c r="G44" s="48"/>
      <c r="H44" s="48"/>
      <c r="I44" s="48"/>
      <c r="J44" s="48"/>
      <c r="K44" s="48"/>
      <c r="L44" s="48"/>
      <c r="M44" s="48"/>
      <c r="N44" s="48"/>
      <c r="O44" s="48"/>
    </row>
    <row r="45" spans="1:15" ht="49.9" customHeight="1" x14ac:dyDescent="0.25">
      <c r="A45" s="47">
        <v>41</v>
      </c>
      <c r="B45" s="48"/>
      <c r="C45" s="48"/>
      <c r="D45" s="48"/>
      <c r="E45" s="48"/>
      <c r="F45" s="48"/>
      <c r="G45" s="48"/>
      <c r="H45" s="48"/>
      <c r="I45" s="48"/>
      <c r="J45" s="48"/>
      <c r="K45" s="48"/>
      <c r="L45" s="48"/>
      <c r="M45" s="48"/>
      <c r="N45" s="48"/>
      <c r="O45" s="48"/>
    </row>
    <row r="46" spans="1:15" ht="49.9" customHeight="1" x14ac:dyDescent="0.25">
      <c r="A46" s="47">
        <v>42</v>
      </c>
      <c r="B46" s="48"/>
      <c r="C46" s="48"/>
      <c r="D46" s="48"/>
      <c r="E46" s="48"/>
      <c r="F46" s="48"/>
      <c r="G46" s="48"/>
      <c r="H46" s="48"/>
      <c r="I46" s="48"/>
      <c r="J46" s="48"/>
      <c r="K46" s="48"/>
      <c r="L46" s="48"/>
      <c r="M46" s="48"/>
      <c r="N46" s="48"/>
      <c r="O46" s="48"/>
    </row>
    <row r="47" spans="1:15" ht="49.9" customHeight="1" x14ac:dyDescent="0.25">
      <c r="A47" s="47">
        <v>43</v>
      </c>
      <c r="B47" s="48"/>
      <c r="C47" s="48"/>
      <c r="D47" s="48"/>
      <c r="E47" s="48"/>
      <c r="F47" s="48"/>
      <c r="G47" s="48"/>
      <c r="H47" s="48"/>
      <c r="I47" s="48"/>
      <c r="J47" s="48"/>
      <c r="K47" s="48"/>
      <c r="L47" s="48"/>
      <c r="M47" s="48"/>
      <c r="N47" s="48"/>
      <c r="O47" s="48"/>
    </row>
    <row r="48" spans="1:15" ht="49.9" customHeight="1" x14ac:dyDescent="0.25">
      <c r="A48" s="47">
        <v>44</v>
      </c>
      <c r="B48" s="48"/>
      <c r="C48" s="48"/>
      <c r="D48" s="48"/>
      <c r="E48" s="48"/>
      <c r="F48" s="48"/>
      <c r="G48" s="48"/>
      <c r="H48" s="48"/>
      <c r="I48" s="48"/>
      <c r="J48" s="48"/>
      <c r="K48" s="48"/>
      <c r="L48" s="48"/>
      <c r="M48" s="48"/>
      <c r="N48" s="48"/>
      <c r="O48" s="48"/>
    </row>
    <row r="49" spans="1:15" ht="49.9" customHeight="1" x14ac:dyDescent="0.25">
      <c r="A49" s="47">
        <v>45</v>
      </c>
      <c r="B49" s="48"/>
      <c r="C49" s="48"/>
      <c r="D49" s="48"/>
      <c r="E49" s="48"/>
      <c r="F49" s="48"/>
      <c r="G49" s="48"/>
      <c r="H49" s="48"/>
      <c r="I49" s="48"/>
      <c r="J49" s="48"/>
      <c r="K49" s="48"/>
      <c r="L49" s="48"/>
      <c r="M49" s="48"/>
      <c r="N49" s="48"/>
      <c r="O49" s="48"/>
    </row>
    <row r="50" spans="1:15" ht="49.9" customHeight="1" x14ac:dyDescent="0.25">
      <c r="A50" s="47">
        <v>46</v>
      </c>
      <c r="B50" s="48"/>
      <c r="C50" s="48"/>
      <c r="D50" s="48"/>
      <c r="E50" s="48"/>
      <c r="F50" s="48"/>
      <c r="G50" s="48"/>
      <c r="H50" s="48"/>
      <c r="I50" s="48"/>
      <c r="J50" s="48"/>
      <c r="K50" s="48"/>
      <c r="L50" s="48"/>
      <c r="M50" s="48"/>
      <c r="N50" s="48"/>
      <c r="O50" s="48"/>
    </row>
    <row r="51" spans="1:15" ht="49.9" customHeight="1" x14ac:dyDescent="0.25">
      <c r="A51" s="47">
        <v>47</v>
      </c>
      <c r="B51" s="48"/>
      <c r="C51" s="48"/>
      <c r="D51" s="48"/>
      <c r="E51" s="48"/>
      <c r="F51" s="48"/>
      <c r="G51" s="48"/>
      <c r="H51" s="48"/>
      <c r="I51" s="48"/>
      <c r="J51" s="48"/>
      <c r="K51" s="48"/>
      <c r="L51" s="48"/>
      <c r="M51" s="48"/>
      <c r="N51" s="48"/>
      <c r="O51" s="48"/>
    </row>
    <row r="52" spans="1:15" ht="49.9" customHeight="1" x14ac:dyDescent="0.25">
      <c r="A52" s="47">
        <v>48</v>
      </c>
      <c r="B52" s="48"/>
      <c r="C52" s="48"/>
      <c r="D52" s="48"/>
      <c r="E52" s="48"/>
      <c r="F52" s="48"/>
      <c r="G52" s="48"/>
      <c r="H52" s="48"/>
      <c r="I52" s="48"/>
      <c r="J52" s="48"/>
      <c r="K52" s="48"/>
      <c r="L52" s="48"/>
      <c r="M52" s="48"/>
      <c r="N52" s="48"/>
      <c r="O52" s="48"/>
    </row>
    <row r="53" spans="1:15" ht="49.9" customHeight="1" x14ac:dyDescent="0.25">
      <c r="A53" s="47">
        <v>49</v>
      </c>
      <c r="B53" s="48"/>
      <c r="C53" s="48"/>
      <c r="D53" s="48"/>
      <c r="E53" s="48"/>
      <c r="F53" s="48"/>
      <c r="G53" s="48"/>
      <c r="H53" s="48"/>
      <c r="I53" s="48"/>
      <c r="J53" s="48"/>
      <c r="K53" s="48"/>
      <c r="L53" s="48"/>
      <c r="M53" s="48"/>
      <c r="N53" s="48"/>
      <c r="O53" s="48"/>
    </row>
    <row r="54" spans="1:15" ht="49.9" customHeight="1" x14ac:dyDescent="0.25">
      <c r="A54" s="47">
        <v>50</v>
      </c>
      <c r="B54" s="48"/>
      <c r="C54" s="48"/>
      <c r="D54" s="48"/>
      <c r="E54" s="48"/>
      <c r="F54" s="48"/>
      <c r="G54" s="48"/>
      <c r="H54" s="48"/>
      <c r="I54" s="48"/>
      <c r="J54" s="48"/>
      <c r="K54" s="48"/>
      <c r="L54" s="48"/>
      <c r="M54" s="48"/>
      <c r="N54" s="48"/>
      <c r="O54" s="48"/>
    </row>
    <row r="55" spans="1:15" ht="49.9" customHeight="1" x14ac:dyDescent="0.25">
      <c r="A55" s="47">
        <v>51</v>
      </c>
      <c r="B55" s="48"/>
      <c r="C55" s="48"/>
      <c r="D55" s="48"/>
      <c r="E55" s="48"/>
      <c r="F55" s="48"/>
      <c r="G55" s="48"/>
      <c r="H55" s="48"/>
      <c r="I55" s="48"/>
      <c r="J55" s="48"/>
      <c r="K55" s="48"/>
      <c r="L55" s="48"/>
      <c r="M55" s="48"/>
      <c r="N55" s="48"/>
      <c r="O55" s="48"/>
    </row>
    <row r="56" spans="1:15" ht="49.9" customHeight="1" x14ac:dyDescent="0.25">
      <c r="A56" s="47">
        <v>52</v>
      </c>
      <c r="B56" s="48"/>
      <c r="C56" s="48"/>
      <c r="D56" s="48"/>
      <c r="E56" s="48"/>
      <c r="F56" s="48"/>
      <c r="G56" s="48"/>
      <c r="H56" s="48"/>
      <c r="I56" s="48"/>
      <c r="J56" s="48"/>
      <c r="K56" s="48"/>
      <c r="L56" s="48"/>
      <c r="M56" s="48"/>
      <c r="N56" s="48"/>
      <c r="O56" s="48"/>
    </row>
    <row r="57" spans="1:15" ht="49.9" customHeight="1" x14ac:dyDescent="0.25">
      <c r="A57" s="47">
        <v>53</v>
      </c>
      <c r="B57" s="48"/>
      <c r="C57" s="48"/>
      <c r="D57" s="48"/>
      <c r="E57" s="48"/>
      <c r="F57" s="48"/>
      <c r="G57" s="48"/>
      <c r="H57" s="48"/>
      <c r="I57" s="48"/>
      <c r="J57" s="48"/>
      <c r="K57" s="48"/>
      <c r="L57" s="48"/>
      <c r="M57" s="48"/>
      <c r="N57" s="48"/>
      <c r="O57" s="48"/>
    </row>
    <row r="58" spans="1:15" ht="49.9" customHeight="1" x14ac:dyDescent="0.25">
      <c r="A58" s="47">
        <v>54</v>
      </c>
      <c r="B58" s="48"/>
      <c r="C58" s="48"/>
      <c r="D58" s="48"/>
      <c r="E58" s="48"/>
      <c r="F58" s="48"/>
      <c r="G58" s="48"/>
      <c r="H58" s="48"/>
      <c r="I58" s="48"/>
      <c r="J58" s="48"/>
      <c r="K58" s="48"/>
      <c r="L58" s="48"/>
      <c r="M58" s="48"/>
      <c r="N58" s="48"/>
      <c r="O58" s="48"/>
    </row>
    <row r="59" spans="1:15" ht="49.9" customHeight="1" x14ac:dyDescent="0.25">
      <c r="A59" s="47">
        <v>55</v>
      </c>
      <c r="B59" s="48"/>
      <c r="C59" s="48"/>
      <c r="D59" s="48"/>
      <c r="E59" s="48"/>
      <c r="F59" s="48"/>
      <c r="G59" s="48"/>
      <c r="H59" s="48"/>
      <c r="I59" s="48"/>
      <c r="J59" s="48"/>
      <c r="K59" s="48"/>
      <c r="L59" s="48"/>
      <c r="M59" s="48"/>
      <c r="N59" s="48"/>
      <c r="O59" s="48"/>
    </row>
    <row r="60" spans="1:15" ht="49.9" customHeight="1" x14ac:dyDescent="0.25">
      <c r="A60" s="47">
        <v>56</v>
      </c>
      <c r="B60" s="48"/>
      <c r="C60" s="48"/>
      <c r="D60" s="48"/>
      <c r="E60" s="48"/>
      <c r="F60" s="48"/>
      <c r="G60" s="48"/>
      <c r="H60" s="48"/>
      <c r="I60" s="48"/>
      <c r="J60" s="48"/>
      <c r="K60" s="48"/>
      <c r="L60" s="48"/>
      <c r="M60" s="48"/>
      <c r="N60" s="48"/>
      <c r="O60" s="48"/>
    </row>
    <row r="61" spans="1:15" ht="49.9" customHeight="1" x14ac:dyDescent="0.25">
      <c r="A61" s="47">
        <v>57</v>
      </c>
      <c r="B61" s="48"/>
      <c r="C61" s="48"/>
      <c r="D61" s="48"/>
      <c r="E61" s="48"/>
      <c r="F61" s="48"/>
      <c r="G61" s="48"/>
      <c r="H61" s="48"/>
      <c r="I61" s="48"/>
      <c r="J61" s="48"/>
      <c r="K61" s="48"/>
      <c r="L61" s="48"/>
      <c r="M61" s="48"/>
      <c r="N61" s="48"/>
      <c r="O61" s="48"/>
    </row>
    <row r="62" spans="1:15" ht="27.6" customHeight="1" x14ac:dyDescent="0.25">
      <c r="J62" s="49" t="s">
        <v>364</v>
      </c>
      <c r="K62" s="49"/>
      <c r="L62" s="47"/>
      <c r="M62" s="47"/>
      <c r="N62" s="47"/>
      <c r="O62" s="47"/>
    </row>
  </sheetData>
  <mergeCells count="19">
    <mergeCell ref="J1:O1"/>
    <mergeCell ref="N2:N4"/>
    <mergeCell ref="O2:O4"/>
    <mergeCell ref="A1:A4"/>
    <mergeCell ref="M3:M4"/>
    <mergeCell ref="I3:I4"/>
    <mergeCell ref="H3:H4"/>
    <mergeCell ref="G3:G4"/>
    <mergeCell ref="F3:F4"/>
    <mergeCell ref="F2:I2"/>
    <mergeCell ref="B2:B4"/>
    <mergeCell ref="C2:C4"/>
    <mergeCell ref="D2:D4"/>
    <mergeCell ref="E2:E4"/>
    <mergeCell ref="J2:J4"/>
    <mergeCell ref="K2:M2"/>
    <mergeCell ref="K3:K4"/>
    <mergeCell ref="L3:L4"/>
    <mergeCell ref="B1:I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4DCD9-29D9-4DD0-8724-7D57E3E5878D}">
  <dimension ref="A1:G540"/>
  <sheetViews>
    <sheetView showGridLines="0" zoomScale="85" zoomScaleNormal="85" workbookViewId="0">
      <selection activeCell="E415" sqref="E415"/>
    </sheetView>
  </sheetViews>
  <sheetFormatPr baseColWidth="10" defaultRowHeight="15" x14ac:dyDescent="0.25"/>
  <cols>
    <col min="1" max="1" width="4.5703125" customWidth="1"/>
    <col min="2" max="2" width="10.42578125" customWidth="1"/>
    <col min="3" max="3" width="24.7109375" customWidth="1"/>
    <col min="4" max="4" width="29.140625" customWidth="1"/>
    <col min="5" max="6" width="52.7109375" customWidth="1"/>
    <col min="7" max="7" width="61.85546875" customWidth="1"/>
  </cols>
  <sheetData>
    <row r="1" spans="1:7" ht="8.25" customHeight="1" x14ac:dyDescent="0.25">
      <c r="A1" s="164"/>
      <c r="C1" s="71"/>
      <c r="E1" s="109"/>
      <c r="F1" s="109"/>
      <c r="G1" s="110"/>
    </row>
    <row r="2" spans="1:7" x14ac:dyDescent="0.25">
      <c r="A2" s="164"/>
      <c r="B2" s="165" t="s">
        <v>557</v>
      </c>
      <c r="C2" s="165"/>
      <c r="D2" s="165"/>
      <c r="E2" s="165"/>
      <c r="F2" s="75"/>
      <c r="G2" s="111"/>
    </row>
    <row r="3" spans="1:7" ht="8.25" customHeight="1" x14ac:dyDescent="0.25">
      <c r="A3" s="164"/>
      <c r="B3" s="75"/>
      <c r="C3" s="75"/>
      <c r="D3" s="75"/>
      <c r="E3" s="76"/>
      <c r="F3" s="76"/>
      <c r="G3" s="111"/>
    </row>
    <row r="4" spans="1:7" x14ac:dyDescent="0.25">
      <c r="A4" s="164"/>
      <c r="B4" s="77" t="s">
        <v>558</v>
      </c>
      <c r="C4" s="78" t="s">
        <v>559</v>
      </c>
      <c r="D4" s="78" t="s">
        <v>560</v>
      </c>
      <c r="E4" s="79" t="s">
        <v>561</v>
      </c>
      <c r="F4" s="76"/>
      <c r="G4" s="111"/>
    </row>
    <row r="5" spans="1:7" ht="25.5" x14ac:dyDescent="0.25">
      <c r="A5" s="164"/>
      <c r="B5" s="80">
        <v>1</v>
      </c>
      <c r="C5" s="81" t="s">
        <v>562</v>
      </c>
      <c r="D5" s="80" t="s">
        <v>563</v>
      </c>
      <c r="E5" s="82" t="s">
        <v>1029</v>
      </c>
      <c r="F5" s="131"/>
      <c r="G5" s="111"/>
    </row>
    <row r="6" spans="1:7" ht="25.5" x14ac:dyDescent="0.25">
      <c r="A6" s="164"/>
      <c r="B6" s="83">
        <v>2</v>
      </c>
      <c r="C6" s="84" t="s">
        <v>565</v>
      </c>
      <c r="D6" s="83" t="s">
        <v>566</v>
      </c>
      <c r="E6" s="85" t="s">
        <v>567</v>
      </c>
      <c r="F6" s="132"/>
      <c r="G6" s="111"/>
    </row>
    <row r="7" spans="1:7" ht="25.5" x14ac:dyDescent="0.25">
      <c r="A7" s="164"/>
      <c r="B7" s="80">
        <v>3</v>
      </c>
      <c r="C7" s="81" t="s">
        <v>568</v>
      </c>
      <c r="D7" s="80" t="s">
        <v>569</v>
      </c>
      <c r="E7" s="86" t="s">
        <v>570</v>
      </c>
      <c r="F7" s="132"/>
      <c r="G7" s="111"/>
    </row>
    <row r="8" spans="1:7" ht="38.25" x14ac:dyDescent="0.25">
      <c r="A8" s="164"/>
      <c r="B8" s="83">
        <v>4</v>
      </c>
      <c r="C8" s="84" t="s">
        <v>571</v>
      </c>
      <c r="D8" s="83" t="s">
        <v>571</v>
      </c>
      <c r="E8" s="87" t="s">
        <v>572</v>
      </c>
      <c r="F8" s="131"/>
      <c r="G8" s="111"/>
    </row>
    <row r="9" spans="1:7" ht="38.25" x14ac:dyDescent="0.25">
      <c r="A9" s="164"/>
      <c r="B9" s="80">
        <v>5</v>
      </c>
      <c r="C9" s="81" t="s">
        <v>573</v>
      </c>
      <c r="D9" s="80" t="s">
        <v>573</v>
      </c>
      <c r="E9" s="82" t="s">
        <v>574</v>
      </c>
      <c r="F9" s="131"/>
      <c r="G9" s="111"/>
    </row>
    <row r="10" spans="1:7" ht="38.25" x14ac:dyDescent="0.25">
      <c r="A10" s="164"/>
      <c r="B10" s="83">
        <v>6</v>
      </c>
      <c r="C10" s="84" t="s">
        <v>575</v>
      </c>
      <c r="D10" s="83" t="s">
        <v>576</v>
      </c>
      <c r="E10" s="87" t="s">
        <v>577</v>
      </c>
      <c r="F10" s="131"/>
      <c r="G10" s="111"/>
    </row>
    <row r="11" spans="1:7" ht="25.5" x14ac:dyDescent="0.25">
      <c r="A11" s="164"/>
      <c r="B11" s="80">
        <v>7</v>
      </c>
      <c r="C11" s="81" t="s">
        <v>578</v>
      </c>
      <c r="D11" s="80" t="s">
        <v>579</v>
      </c>
      <c r="E11" s="88" t="s">
        <v>580</v>
      </c>
      <c r="F11" s="133"/>
      <c r="G11" s="111"/>
    </row>
    <row r="12" spans="1:7" ht="38.25" x14ac:dyDescent="0.25">
      <c r="A12" s="164"/>
      <c r="B12" s="83">
        <v>8</v>
      </c>
      <c r="C12" s="84" t="s">
        <v>581</v>
      </c>
      <c r="D12" s="89" t="s">
        <v>582</v>
      </c>
      <c r="E12" s="87" t="s">
        <v>583</v>
      </c>
      <c r="F12" s="131"/>
      <c r="G12" s="111"/>
    </row>
    <row r="13" spans="1:7" x14ac:dyDescent="0.25">
      <c r="A13" s="164"/>
      <c r="B13" s="80">
        <v>9</v>
      </c>
      <c r="C13" s="81" t="s">
        <v>584</v>
      </c>
      <c r="D13" s="80" t="s">
        <v>585</v>
      </c>
      <c r="E13" s="112" t="s">
        <v>563</v>
      </c>
      <c r="F13" s="134"/>
      <c r="G13" s="111"/>
    </row>
    <row r="14" spans="1:7" x14ac:dyDescent="0.25">
      <c r="A14" s="164"/>
      <c r="B14" s="74"/>
      <c r="C14" s="90"/>
      <c r="D14" s="74"/>
      <c r="E14" s="113"/>
      <c r="F14" s="113"/>
      <c r="G14" s="111"/>
    </row>
    <row r="15" spans="1:7" x14ac:dyDescent="0.25">
      <c r="A15" s="164"/>
      <c r="B15" s="91" t="s">
        <v>586</v>
      </c>
      <c r="C15" s="91" t="s">
        <v>559</v>
      </c>
      <c r="D15" s="166" t="s">
        <v>587</v>
      </c>
      <c r="E15" s="166"/>
      <c r="F15" s="91" t="s">
        <v>1034</v>
      </c>
      <c r="G15" s="91" t="s">
        <v>1016</v>
      </c>
    </row>
    <row r="16" spans="1:7" x14ac:dyDescent="0.25">
      <c r="A16" s="164"/>
      <c r="B16" s="92"/>
      <c r="C16" s="92"/>
      <c r="D16" s="92"/>
      <c r="E16" s="93"/>
      <c r="F16" s="93"/>
      <c r="G16" s="92"/>
    </row>
    <row r="17" spans="1:7" x14ac:dyDescent="0.25">
      <c r="A17" s="164"/>
      <c r="B17" s="167">
        <v>1</v>
      </c>
      <c r="C17" s="168" t="s">
        <v>565</v>
      </c>
      <c r="D17" s="169" t="s">
        <v>90</v>
      </c>
      <c r="E17" s="95" t="s">
        <v>14</v>
      </c>
      <c r="F17" s="95" t="s">
        <v>1030</v>
      </c>
      <c r="G17" s="114" t="s">
        <v>1017</v>
      </c>
    </row>
    <row r="18" spans="1:7" ht="127.5" x14ac:dyDescent="0.25">
      <c r="A18" s="164"/>
      <c r="B18" s="167"/>
      <c r="C18" s="168"/>
      <c r="D18" s="169"/>
      <c r="E18" s="94" t="s">
        <v>218</v>
      </c>
      <c r="F18" s="94" t="s">
        <v>1031</v>
      </c>
      <c r="G18" s="96" t="s">
        <v>1018</v>
      </c>
    </row>
    <row r="19" spans="1:7" x14ac:dyDescent="0.25">
      <c r="A19" s="164"/>
      <c r="B19" s="167"/>
      <c r="C19" s="168"/>
      <c r="D19" s="94" t="s">
        <v>189</v>
      </c>
      <c r="E19" s="95" t="s">
        <v>594</v>
      </c>
      <c r="F19" s="95" t="s">
        <v>1032</v>
      </c>
      <c r="G19" s="114" t="s">
        <v>1019</v>
      </c>
    </row>
    <row r="20" spans="1:7" x14ac:dyDescent="0.25">
      <c r="A20" s="164"/>
      <c r="B20" s="167"/>
      <c r="C20" s="168"/>
      <c r="D20" s="94" t="s">
        <v>66</v>
      </c>
      <c r="E20" s="95" t="s">
        <v>15</v>
      </c>
      <c r="F20" s="95" t="s">
        <v>1033</v>
      </c>
      <c r="G20" s="114" t="s">
        <v>1020</v>
      </c>
    </row>
    <row r="21" spans="1:7" x14ac:dyDescent="0.25">
      <c r="A21" s="164"/>
      <c r="B21" s="167"/>
      <c r="C21" s="168"/>
      <c r="D21" s="203" t="s">
        <v>194</v>
      </c>
      <c r="E21" s="100" t="s">
        <v>186</v>
      </c>
      <c r="F21" s="100" t="s">
        <v>1436</v>
      </c>
      <c r="G21" s="114" t="s">
        <v>563</v>
      </c>
    </row>
    <row r="22" spans="1:7" x14ac:dyDescent="0.25">
      <c r="A22" s="164"/>
      <c r="B22" s="167"/>
      <c r="C22" s="168"/>
      <c r="D22" s="204"/>
      <c r="E22" s="100" t="s">
        <v>599</v>
      </c>
      <c r="F22" s="100" t="s">
        <v>1035</v>
      </c>
      <c r="G22" s="114" t="s">
        <v>1020</v>
      </c>
    </row>
    <row r="23" spans="1:7" x14ac:dyDescent="0.25">
      <c r="A23" s="164"/>
      <c r="B23" s="167"/>
      <c r="C23" s="168"/>
      <c r="D23" s="204"/>
      <c r="E23" s="100" t="s">
        <v>365</v>
      </c>
      <c r="F23" s="101" t="s">
        <v>1036</v>
      </c>
      <c r="G23" s="114" t="s">
        <v>1020</v>
      </c>
    </row>
    <row r="24" spans="1:7" x14ac:dyDescent="0.25">
      <c r="A24" s="164"/>
      <c r="B24" s="167"/>
      <c r="C24" s="168"/>
      <c r="D24" s="204"/>
      <c r="E24" s="101" t="s">
        <v>366</v>
      </c>
      <c r="F24" s="129" t="s">
        <v>1037</v>
      </c>
      <c r="G24" s="114" t="s">
        <v>1020</v>
      </c>
    </row>
    <row r="25" spans="1:7" x14ac:dyDescent="0.25">
      <c r="A25" s="164"/>
      <c r="B25" s="167"/>
      <c r="C25" s="168"/>
      <c r="D25" s="205"/>
      <c r="E25" s="100" t="s">
        <v>377</v>
      </c>
      <c r="F25" s="100" t="s">
        <v>1038</v>
      </c>
      <c r="G25" s="114" t="s">
        <v>1020</v>
      </c>
    </row>
    <row r="26" spans="1:7" x14ac:dyDescent="0.25">
      <c r="A26" s="164"/>
      <c r="B26" s="167"/>
      <c r="C26" s="168"/>
      <c r="D26" s="203" t="s">
        <v>195</v>
      </c>
      <c r="E26" s="161" t="s">
        <v>63</v>
      </c>
      <c r="F26" s="163"/>
      <c r="G26" s="114" t="s">
        <v>563</v>
      </c>
    </row>
    <row r="27" spans="1:7" x14ac:dyDescent="0.25">
      <c r="A27" s="164"/>
      <c r="B27" s="167"/>
      <c r="C27" s="168"/>
      <c r="D27" s="204"/>
      <c r="E27" s="100" t="s">
        <v>65</v>
      </c>
      <c r="F27" s="100" t="s">
        <v>1039</v>
      </c>
      <c r="G27" s="114" t="s">
        <v>1020</v>
      </c>
    </row>
    <row r="28" spans="1:7" x14ac:dyDescent="0.25">
      <c r="A28" s="164"/>
      <c r="B28" s="167"/>
      <c r="C28" s="168"/>
      <c r="D28" s="204"/>
      <c r="E28" s="100" t="s">
        <v>36</v>
      </c>
      <c r="F28" s="100" t="s">
        <v>1040</v>
      </c>
      <c r="G28" s="114" t="s">
        <v>1020</v>
      </c>
    </row>
    <row r="29" spans="1:7" x14ac:dyDescent="0.25">
      <c r="A29" s="164"/>
      <c r="B29" s="167"/>
      <c r="C29" s="168"/>
      <c r="D29" s="205"/>
      <c r="E29" s="100" t="s">
        <v>16</v>
      </c>
      <c r="F29" s="100" t="s">
        <v>1041</v>
      </c>
      <c r="G29" s="114" t="s">
        <v>1020</v>
      </c>
    </row>
    <row r="30" spans="1:7" ht="15" customHeight="1" x14ac:dyDescent="0.25">
      <c r="A30" s="164"/>
      <c r="B30" s="167"/>
      <c r="C30" s="168"/>
      <c r="D30" s="177" t="s">
        <v>608</v>
      </c>
      <c r="E30" s="102" t="s">
        <v>205</v>
      </c>
      <c r="F30" s="102" t="s">
        <v>1042</v>
      </c>
      <c r="G30" s="114" t="s">
        <v>1020</v>
      </c>
    </row>
    <row r="31" spans="1:7" x14ac:dyDescent="0.25">
      <c r="A31" s="164"/>
      <c r="B31" s="167"/>
      <c r="C31" s="168"/>
      <c r="D31" s="178"/>
      <c r="E31" s="180" t="s">
        <v>23</v>
      </c>
      <c r="F31" s="182"/>
      <c r="G31" s="114" t="s">
        <v>563</v>
      </c>
    </row>
    <row r="32" spans="1:7" ht="25.5" x14ac:dyDescent="0.25">
      <c r="A32" s="164"/>
      <c r="B32" s="167"/>
      <c r="C32" s="168"/>
      <c r="D32" s="178"/>
      <c r="E32" s="102" t="s">
        <v>207</v>
      </c>
      <c r="F32" s="102" t="s">
        <v>1043</v>
      </c>
      <c r="G32" s="114" t="s">
        <v>1020</v>
      </c>
    </row>
    <row r="33" spans="1:7" x14ac:dyDescent="0.25">
      <c r="A33" s="164"/>
      <c r="B33" s="167"/>
      <c r="C33" s="168"/>
      <c r="D33" s="178"/>
      <c r="E33" s="102" t="s">
        <v>19</v>
      </c>
      <c r="F33" s="102" t="s">
        <v>1044</v>
      </c>
      <c r="G33" s="114" t="s">
        <v>1020</v>
      </c>
    </row>
    <row r="34" spans="1:7" ht="25.5" x14ac:dyDescent="0.25">
      <c r="A34" s="164"/>
      <c r="B34" s="167"/>
      <c r="C34" s="168"/>
      <c r="D34" s="178"/>
      <c r="E34" s="102" t="s">
        <v>20</v>
      </c>
      <c r="F34" s="102" t="s">
        <v>1045</v>
      </c>
      <c r="G34" s="114" t="s">
        <v>1020</v>
      </c>
    </row>
    <row r="35" spans="1:7" ht="25.5" x14ac:dyDescent="0.25">
      <c r="A35" s="164"/>
      <c r="B35" s="167"/>
      <c r="C35" s="168"/>
      <c r="D35" s="178"/>
      <c r="E35" s="102" t="s">
        <v>1444</v>
      </c>
      <c r="F35" s="102" t="s">
        <v>1046</v>
      </c>
      <c r="G35" s="114" t="s">
        <v>1020</v>
      </c>
    </row>
    <row r="36" spans="1:7" ht="25.5" x14ac:dyDescent="0.25">
      <c r="A36" s="164"/>
      <c r="B36" s="167"/>
      <c r="C36" s="168"/>
      <c r="D36" s="178"/>
      <c r="E36" s="142" t="s">
        <v>1494</v>
      </c>
      <c r="F36" s="99" t="s">
        <v>1460</v>
      </c>
      <c r="G36" s="114" t="s">
        <v>1020</v>
      </c>
    </row>
    <row r="37" spans="1:7" ht="25.5" customHeight="1" x14ac:dyDescent="0.25">
      <c r="A37" s="164"/>
      <c r="B37" s="167"/>
      <c r="C37" s="168"/>
      <c r="D37" s="178"/>
      <c r="E37" s="180" t="s">
        <v>24</v>
      </c>
      <c r="F37" s="182"/>
      <c r="G37" s="114" t="s">
        <v>563</v>
      </c>
    </row>
    <row r="38" spans="1:7" ht="25.5" x14ac:dyDescent="0.25">
      <c r="A38" s="164"/>
      <c r="B38" s="167"/>
      <c r="C38" s="168"/>
      <c r="D38" s="178"/>
      <c r="E38" s="102" t="s">
        <v>213</v>
      </c>
      <c r="F38" s="102" t="s">
        <v>1047</v>
      </c>
      <c r="G38" s="114" t="s">
        <v>1020</v>
      </c>
    </row>
    <row r="39" spans="1:7" ht="25.5" x14ac:dyDescent="0.25">
      <c r="A39" s="164"/>
      <c r="B39" s="167"/>
      <c r="C39" s="168"/>
      <c r="D39" s="178"/>
      <c r="E39" s="102" t="s">
        <v>21</v>
      </c>
      <c r="F39" s="102" t="s">
        <v>1048</v>
      </c>
      <c r="G39" s="114" t="s">
        <v>1020</v>
      </c>
    </row>
    <row r="40" spans="1:7" x14ac:dyDescent="0.25">
      <c r="A40" s="164"/>
      <c r="B40" s="167"/>
      <c r="C40" s="168"/>
      <c r="D40" s="178"/>
      <c r="E40" s="100" t="s">
        <v>22</v>
      </c>
      <c r="F40" s="100" t="s">
        <v>1049</v>
      </c>
      <c r="G40" s="114" t="s">
        <v>1020</v>
      </c>
    </row>
    <row r="41" spans="1:7" x14ac:dyDescent="0.25">
      <c r="A41" s="164"/>
      <c r="B41" s="167"/>
      <c r="C41" s="168"/>
      <c r="D41" s="178"/>
      <c r="E41" s="100" t="s">
        <v>3</v>
      </c>
      <c r="F41" s="100" t="s">
        <v>1050</v>
      </c>
      <c r="G41" s="114" t="s">
        <v>1020</v>
      </c>
    </row>
    <row r="42" spans="1:7" ht="25.5" x14ac:dyDescent="0.25">
      <c r="A42" s="164"/>
      <c r="B42" s="167"/>
      <c r="C42" s="168"/>
      <c r="D42" s="178"/>
      <c r="E42" s="102" t="s">
        <v>25</v>
      </c>
      <c r="F42" s="102" t="s">
        <v>1051</v>
      </c>
      <c r="G42" s="114" t="s">
        <v>1020</v>
      </c>
    </row>
    <row r="43" spans="1:7" x14ac:dyDescent="0.25">
      <c r="A43" s="164"/>
      <c r="B43" s="167"/>
      <c r="C43" s="168"/>
      <c r="D43" s="178"/>
      <c r="E43" s="115" t="s">
        <v>4</v>
      </c>
      <c r="F43" s="115" t="s">
        <v>1052</v>
      </c>
      <c r="G43" s="116" t="s">
        <v>1020</v>
      </c>
    </row>
    <row r="44" spans="1:7" x14ac:dyDescent="0.25">
      <c r="A44" s="164"/>
      <c r="B44" s="167"/>
      <c r="C44" s="168"/>
      <c r="D44" s="178"/>
      <c r="E44" s="180" t="s">
        <v>26</v>
      </c>
      <c r="F44" s="182"/>
      <c r="G44" s="114" t="s">
        <v>563</v>
      </c>
    </row>
    <row r="45" spans="1:7" ht="25.5" x14ac:dyDescent="0.25">
      <c r="A45" s="164"/>
      <c r="B45" s="167"/>
      <c r="C45" s="168"/>
      <c r="D45" s="178"/>
      <c r="E45" s="102" t="s">
        <v>209</v>
      </c>
      <c r="F45" s="102" t="s">
        <v>1053</v>
      </c>
      <c r="G45" s="114" t="s">
        <v>1020</v>
      </c>
    </row>
    <row r="46" spans="1:7" ht="25.5" x14ac:dyDescent="0.25">
      <c r="A46" s="164"/>
      <c r="B46" s="167"/>
      <c r="C46" s="168"/>
      <c r="D46" s="178"/>
      <c r="E46" s="102" t="s">
        <v>27</v>
      </c>
      <c r="F46" s="102" t="s">
        <v>1054</v>
      </c>
      <c r="G46" s="114" t="s">
        <v>1020</v>
      </c>
    </row>
    <row r="47" spans="1:7" ht="25.5" x14ac:dyDescent="0.25">
      <c r="A47" s="164"/>
      <c r="B47" s="167"/>
      <c r="C47" s="168"/>
      <c r="D47" s="178"/>
      <c r="E47" s="102" t="s">
        <v>28</v>
      </c>
      <c r="F47" s="102" t="s">
        <v>1055</v>
      </c>
      <c r="G47" s="114" t="s">
        <v>1020</v>
      </c>
    </row>
    <row r="48" spans="1:7" x14ac:dyDescent="0.25">
      <c r="A48" s="164"/>
      <c r="B48" s="167"/>
      <c r="C48" s="168"/>
      <c r="D48" s="178"/>
      <c r="E48" s="100" t="s">
        <v>5</v>
      </c>
      <c r="F48" s="100" t="s">
        <v>1056</v>
      </c>
      <c r="G48" s="114" t="s">
        <v>1020</v>
      </c>
    </row>
    <row r="49" spans="1:7" x14ac:dyDescent="0.25">
      <c r="A49" s="164"/>
      <c r="B49" s="167"/>
      <c r="C49" s="168"/>
      <c r="D49" s="178"/>
      <c r="E49" s="161" t="s">
        <v>29</v>
      </c>
      <c r="F49" s="163"/>
      <c r="G49" s="114" t="s">
        <v>563</v>
      </c>
    </row>
    <row r="50" spans="1:7" x14ac:dyDescent="0.25">
      <c r="A50" s="164"/>
      <c r="B50" s="167"/>
      <c r="C50" s="168"/>
      <c r="D50" s="178"/>
      <c r="E50" s="100" t="s">
        <v>215</v>
      </c>
      <c r="F50" s="100" t="s">
        <v>1057</v>
      </c>
      <c r="G50" s="114" t="s">
        <v>1020</v>
      </c>
    </row>
    <row r="51" spans="1:7" ht="25.5" x14ac:dyDescent="0.25">
      <c r="A51" s="164"/>
      <c r="B51" s="167"/>
      <c r="C51" s="168"/>
      <c r="D51" s="178"/>
      <c r="E51" s="102" t="s">
        <v>367</v>
      </c>
      <c r="F51" s="102" t="s">
        <v>1058</v>
      </c>
      <c r="G51" s="114" t="s">
        <v>1020</v>
      </c>
    </row>
    <row r="52" spans="1:7" ht="25.5" x14ac:dyDescent="0.25">
      <c r="A52" s="164"/>
      <c r="B52" s="167"/>
      <c r="C52" s="168"/>
      <c r="D52" s="178"/>
      <c r="E52" s="102" t="s">
        <v>30</v>
      </c>
      <c r="F52" s="102" t="s">
        <v>1059</v>
      </c>
      <c r="G52" s="114" t="s">
        <v>1020</v>
      </c>
    </row>
    <row r="53" spans="1:7" ht="25.5" x14ac:dyDescent="0.25">
      <c r="A53" s="164"/>
      <c r="B53" s="167"/>
      <c r="C53" s="168"/>
      <c r="D53" s="178"/>
      <c r="E53" s="102" t="s">
        <v>31</v>
      </c>
      <c r="F53" s="102" t="s">
        <v>1060</v>
      </c>
      <c r="G53" s="114" t="s">
        <v>1020</v>
      </c>
    </row>
    <row r="54" spans="1:7" x14ac:dyDescent="0.25">
      <c r="A54" s="164"/>
      <c r="B54" s="167"/>
      <c r="C54" s="168"/>
      <c r="D54" s="178"/>
      <c r="E54" s="100" t="s">
        <v>368</v>
      </c>
      <c r="F54" s="100" t="s">
        <v>1061</v>
      </c>
      <c r="G54" s="114" t="s">
        <v>1020</v>
      </c>
    </row>
    <row r="55" spans="1:7" ht="25.5" x14ac:dyDescent="0.25">
      <c r="A55" s="164"/>
      <c r="B55" s="167"/>
      <c r="C55" s="168"/>
      <c r="D55" s="178"/>
      <c r="E55" s="102" t="s">
        <v>6</v>
      </c>
      <c r="F55" s="102" t="s">
        <v>1062</v>
      </c>
      <c r="G55" s="114" t="s">
        <v>1020</v>
      </c>
    </row>
    <row r="56" spans="1:7" x14ac:dyDescent="0.25">
      <c r="A56" s="164"/>
      <c r="B56" s="167"/>
      <c r="C56" s="168"/>
      <c r="D56" s="178"/>
      <c r="E56" s="100" t="s">
        <v>7</v>
      </c>
      <c r="F56" s="100" t="s">
        <v>1063</v>
      </c>
      <c r="G56" s="114" t="s">
        <v>1020</v>
      </c>
    </row>
    <row r="57" spans="1:7" x14ac:dyDescent="0.25">
      <c r="A57" s="164"/>
      <c r="B57" s="167"/>
      <c r="C57" s="168"/>
      <c r="D57" s="178"/>
      <c r="E57" s="161" t="s">
        <v>32</v>
      </c>
      <c r="F57" s="163"/>
      <c r="G57" s="114" t="s">
        <v>563</v>
      </c>
    </row>
    <row r="58" spans="1:7" x14ac:dyDescent="0.25">
      <c r="A58" s="164"/>
      <c r="B58" s="167"/>
      <c r="C58" s="168"/>
      <c r="D58" s="178"/>
      <c r="E58" s="100" t="s">
        <v>216</v>
      </c>
      <c r="F58" s="100" t="s">
        <v>1064</v>
      </c>
      <c r="G58" s="114" t="s">
        <v>1020</v>
      </c>
    </row>
    <row r="59" spans="1:7" x14ac:dyDescent="0.25">
      <c r="A59" s="164"/>
      <c r="B59" s="167"/>
      <c r="C59" s="168"/>
      <c r="D59" s="178"/>
      <c r="E59" s="100" t="s">
        <v>33</v>
      </c>
      <c r="F59" s="100" t="s">
        <v>1065</v>
      </c>
      <c r="G59" s="114" t="s">
        <v>1020</v>
      </c>
    </row>
    <row r="60" spans="1:7" x14ac:dyDescent="0.25">
      <c r="A60" s="164"/>
      <c r="B60" s="167"/>
      <c r="C60" s="168"/>
      <c r="D60" s="178"/>
      <c r="E60" s="100" t="s">
        <v>34</v>
      </c>
      <c r="F60" s="100" t="s">
        <v>1066</v>
      </c>
      <c r="G60" s="114" t="s">
        <v>1020</v>
      </c>
    </row>
    <row r="61" spans="1:7" ht="25.5" x14ac:dyDescent="0.25">
      <c r="A61" s="164"/>
      <c r="B61" s="167"/>
      <c r="C61" s="168"/>
      <c r="D61" s="178"/>
      <c r="E61" s="102" t="s">
        <v>193</v>
      </c>
      <c r="F61" s="102" t="s">
        <v>1067</v>
      </c>
      <c r="G61" s="114" t="s">
        <v>1020</v>
      </c>
    </row>
    <row r="62" spans="1:7" x14ac:dyDescent="0.25">
      <c r="A62" s="164"/>
      <c r="B62" s="167"/>
      <c r="C62" s="168"/>
      <c r="D62" s="178"/>
      <c r="E62" s="100" t="s">
        <v>9</v>
      </c>
      <c r="F62" s="100" t="s">
        <v>1068</v>
      </c>
      <c r="G62" s="114" t="s">
        <v>1020</v>
      </c>
    </row>
    <row r="63" spans="1:7" x14ac:dyDescent="0.25">
      <c r="A63" s="164"/>
      <c r="B63" s="167"/>
      <c r="C63" s="168"/>
      <c r="D63" s="178"/>
      <c r="E63" s="100" t="s">
        <v>10</v>
      </c>
      <c r="F63" s="100" t="s">
        <v>1069</v>
      </c>
      <c r="G63" s="114" t="s">
        <v>1020</v>
      </c>
    </row>
    <row r="64" spans="1:7" x14ac:dyDescent="0.25">
      <c r="A64" s="164"/>
      <c r="B64" s="167"/>
      <c r="C64" s="168"/>
      <c r="D64" s="178"/>
      <c r="E64" s="102" t="s">
        <v>11</v>
      </c>
      <c r="F64" s="102" t="s">
        <v>1070</v>
      </c>
      <c r="G64" s="114" t="s">
        <v>1020</v>
      </c>
    </row>
    <row r="65" spans="1:7" x14ac:dyDescent="0.25">
      <c r="A65" s="164"/>
      <c r="B65" s="167"/>
      <c r="C65" s="168"/>
      <c r="D65" s="179"/>
      <c r="E65" s="100" t="s">
        <v>67</v>
      </c>
      <c r="F65" s="100" t="s">
        <v>1071</v>
      </c>
      <c r="G65" s="114" t="s">
        <v>1020</v>
      </c>
    </row>
    <row r="66" spans="1:7" x14ac:dyDescent="0.25">
      <c r="A66" s="164"/>
      <c r="B66" s="167"/>
      <c r="C66" s="168"/>
      <c r="D66" s="99" t="s">
        <v>416</v>
      </c>
      <c r="E66" s="102" t="s">
        <v>404</v>
      </c>
      <c r="F66" s="102" t="s">
        <v>1072</v>
      </c>
      <c r="G66" s="114" t="s">
        <v>1020</v>
      </c>
    </row>
    <row r="67" spans="1:7" x14ac:dyDescent="0.25">
      <c r="A67" s="164"/>
      <c r="B67" s="167">
        <v>2</v>
      </c>
      <c r="C67" s="170" t="s">
        <v>568</v>
      </c>
      <c r="D67" s="154" t="s">
        <v>90</v>
      </c>
      <c r="E67" s="100" t="s">
        <v>14</v>
      </c>
      <c r="F67" s="100" t="s">
        <v>1030</v>
      </c>
      <c r="G67" s="114" t="s">
        <v>1017</v>
      </c>
    </row>
    <row r="68" spans="1:7" ht="127.5" x14ac:dyDescent="0.25">
      <c r="A68" s="164"/>
      <c r="B68" s="167"/>
      <c r="C68" s="170"/>
      <c r="D68" s="154"/>
      <c r="E68" s="103" t="s">
        <v>218</v>
      </c>
      <c r="F68" s="103" t="s">
        <v>1031</v>
      </c>
      <c r="G68" s="96" t="s">
        <v>1018</v>
      </c>
    </row>
    <row r="69" spans="1:7" ht="25.5" x14ac:dyDescent="0.25">
      <c r="A69" s="164"/>
      <c r="B69" s="167"/>
      <c r="C69" s="170"/>
      <c r="D69" s="99" t="s">
        <v>189</v>
      </c>
      <c r="E69" s="102" t="s">
        <v>184</v>
      </c>
      <c r="F69" s="102" t="s">
        <v>1032</v>
      </c>
      <c r="G69" s="114" t="s">
        <v>1019</v>
      </c>
    </row>
    <row r="70" spans="1:7" x14ac:dyDescent="0.25">
      <c r="A70" s="164"/>
      <c r="B70" s="167"/>
      <c r="C70" s="170"/>
      <c r="D70" s="154" t="s">
        <v>190</v>
      </c>
      <c r="E70" s="115" t="s">
        <v>188</v>
      </c>
      <c r="F70" s="115" t="s">
        <v>1073</v>
      </c>
      <c r="G70" s="116" t="s">
        <v>1020</v>
      </c>
    </row>
    <row r="71" spans="1:7" x14ac:dyDescent="0.25">
      <c r="A71" s="164"/>
      <c r="B71" s="167"/>
      <c r="C71" s="170"/>
      <c r="D71" s="154"/>
      <c r="E71" s="180" t="s">
        <v>187</v>
      </c>
      <c r="F71" s="182"/>
      <c r="G71" s="114" t="s">
        <v>563</v>
      </c>
    </row>
    <row r="72" spans="1:7" x14ac:dyDescent="0.25">
      <c r="A72" s="164"/>
      <c r="B72" s="167"/>
      <c r="C72" s="170"/>
      <c r="D72" s="154"/>
      <c r="E72" s="102" t="s">
        <v>17</v>
      </c>
      <c r="F72" s="102" t="s">
        <v>1074</v>
      </c>
      <c r="G72" s="114" t="s">
        <v>1020</v>
      </c>
    </row>
    <row r="73" spans="1:7" ht="25.5" x14ac:dyDescent="0.25">
      <c r="A73" s="164"/>
      <c r="B73" s="167"/>
      <c r="C73" s="170"/>
      <c r="D73" s="154"/>
      <c r="E73" s="102" t="s">
        <v>64</v>
      </c>
      <c r="F73" s="102" t="s">
        <v>1075</v>
      </c>
      <c r="G73" s="114" t="s">
        <v>1020</v>
      </c>
    </row>
    <row r="74" spans="1:7" x14ac:dyDescent="0.25">
      <c r="A74" s="164"/>
      <c r="B74" s="167"/>
      <c r="C74" s="170"/>
      <c r="D74" s="154"/>
      <c r="E74" s="102" t="s">
        <v>639</v>
      </c>
      <c r="F74" s="102" t="s">
        <v>1076</v>
      </c>
      <c r="G74" s="114" t="s">
        <v>1020</v>
      </c>
    </row>
    <row r="75" spans="1:7" x14ac:dyDescent="0.25">
      <c r="A75" s="164"/>
      <c r="B75" s="167"/>
      <c r="C75" s="170"/>
      <c r="D75" s="154" t="s">
        <v>191</v>
      </c>
      <c r="E75" s="102" t="s">
        <v>428</v>
      </c>
      <c r="F75" s="102" t="s">
        <v>1077</v>
      </c>
      <c r="G75" s="114" t="s">
        <v>1020</v>
      </c>
    </row>
    <row r="76" spans="1:7" ht="25.5" customHeight="1" x14ac:dyDescent="0.25">
      <c r="A76" s="164"/>
      <c r="B76" s="167"/>
      <c r="C76" s="170"/>
      <c r="D76" s="154"/>
      <c r="E76" s="180" t="s">
        <v>432</v>
      </c>
      <c r="F76" s="182"/>
      <c r="G76" s="114" t="s">
        <v>563</v>
      </c>
    </row>
    <row r="77" spans="1:7" x14ac:dyDescent="0.25">
      <c r="A77" s="164"/>
      <c r="B77" s="167"/>
      <c r="C77" s="170"/>
      <c r="D77" s="154"/>
      <c r="E77" s="100" t="s">
        <v>197</v>
      </c>
      <c r="F77" s="100" t="s">
        <v>1078</v>
      </c>
      <c r="G77" s="114" t="s">
        <v>1020</v>
      </c>
    </row>
    <row r="78" spans="1:7" x14ac:dyDescent="0.25">
      <c r="A78" s="164"/>
      <c r="B78" s="167"/>
      <c r="C78" s="170"/>
      <c r="D78" s="154"/>
      <c r="E78" s="100" t="s">
        <v>371</v>
      </c>
      <c r="F78" s="100" t="s">
        <v>1061</v>
      </c>
      <c r="G78" s="114" t="s">
        <v>1020</v>
      </c>
    </row>
    <row r="79" spans="1:7" ht="25.5" x14ac:dyDescent="0.25">
      <c r="A79" s="164"/>
      <c r="B79" s="167"/>
      <c r="C79" s="170"/>
      <c r="D79" s="154" t="s">
        <v>192</v>
      </c>
      <c r="E79" s="102" t="s">
        <v>204</v>
      </c>
      <c r="F79" s="102" t="s">
        <v>1079</v>
      </c>
      <c r="G79" s="114" t="s">
        <v>1020</v>
      </c>
    </row>
    <row r="80" spans="1:7" x14ac:dyDescent="0.25">
      <c r="A80" s="164"/>
      <c r="B80" s="167"/>
      <c r="C80" s="170"/>
      <c r="D80" s="154"/>
      <c r="E80" s="161" t="s">
        <v>23</v>
      </c>
      <c r="F80" s="163"/>
      <c r="G80" s="114" t="s">
        <v>563</v>
      </c>
    </row>
    <row r="81" spans="1:7" ht="25.5" x14ac:dyDescent="0.25">
      <c r="A81" s="164"/>
      <c r="B81" s="167"/>
      <c r="C81" s="170"/>
      <c r="D81" s="154"/>
      <c r="E81" s="102" t="s">
        <v>452</v>
      </c>
      <c r="F81" s="102" t="s">
        <v>1083</v>
      </c>
      <c r="G81" s="114" t="s">
        <v>1020</v>
      </c>
    </row>
    <row r="82" spans="1:7" ht="25.5" x14ac:dyDescent="0.25">
      <c r="A82" s="164"/>
      <c r="B82" s="167"/>
      <c r="C82" s="170"/>
      <c r="D82" s="154"/>
      <c r="E82" s="102" t="s">
        <v>1438</v>
      </c>
      <c r="F82" s="102" t="s">
        <v>1080</v>
      </c>
      <c r="G82" s="114" t="s">
        <v>1020</v>
      </c>
    </row>
    <row r="83" spans="1:7" ht="29.25" customHeight="1" x14ac:dyDescent="0.25">
      <c r="A83" s="164"/>
      <c r="B83" s="167"/>
      <c r="C83" s="170"/>
      <c r="D83" s="154"/>
      <c r="E83" s="102" t="s">
        <v>1437</v>
      </c>
      <c r="F83" s="102" t="s">
        <v>1081</v>
      </c>
      <c r="G83" s="114" t="s">
        <v>1020</v>
      </c>
    </row>
    <row r="84" spans="1:7" ht="25.5" x14ac:dyDescent="0.25">
      <c r="A84" s="164"/>
      <c r="B84" s="167"/>
      <c r="C84" s="170"/>
      <c r="D84" s="154"/>
      <c r="E84" s="102" t="s">
        <v>1021</v>
      </c>
      <c r="F84" s="102" t="s">
        <v>1082</v>
      </c>
      <c r="G84" s="114" t="s">
        <v>1020</v>
      </c>
    </row>
    <row r="85" spans="1:7" ht="38.25" x14ac:dyDescent="0.25">
      <c r="A85" s="164"/>
      <c r="B85" s="167"/>
      <c r="C85" s="170"/>
      <c r="D85" s="154"/>
      <c r="E85" s="102" t="s">
        <v>1503</v>
      </c>
      <c r="F85" s="99" t="s">
        <v>1463</v>
      </c>
      <c r="G85" s="114" t="s">
        <v>1020</v>
      </c>
    </row>
    <row r="86" spans="1:7" ht="25.5" x14ac:dyDescent="0.25">
      <c r="A86" s="164"/>
      <c r="B86" s="167"/>
      <c r="C86" s="170"/>
      <c r="D86" s="154"/>
      <c r="E86" s="102" t="s">
        <v>1022</v>
      </c>
      <c r="F86" s="102" t="s">
        <v>1084</v>
      </c>
      <c r="G86" s="114" t="s">
        <v>1020</v>
      </c>
    </row>
    <row r="87" spans="1:7" ht="25.5" x14ac:dyDescent="0.25">
      <c r="A87" s="164"/>
      <c r="B87" s="167"/>
      <c r="C87" s="170"/>
      <c r="D87" s="154"/>
      <c r="E87" s="102" t="s">
        <v>1023</v>
      </c>
      <c r="F87" s="102" t="s">
        <v>1085</v>
      </c>
      <c r="G87" s="114" t="s">
        <v>1020</v>
      </c>
    </row>
    <row r="88" spans="1:7" ht="25.5" x14ac:dyDescent="0.25">
      <c r="A88" s="164"/>
      <c r="B88" s="167"/>
      <c r="C88" s="170"/>
      <c r="D88" s="154"/>
      <c r="E88" s="102" t="s">
        <v>1024</v>
      </c>
      <c r="F88" s="102" t="s">
        <v>1086</v>
      </c>
      <c r="G88" s="114" t="s">
        <v>1020</v>
      </c>
    </row>
    <row r="89" spans="1:7" ht="38.25" x14ac:dyDescent="0.25">
      <c r="A89" s="164"/>
      <c r="B89" s="167"/>
      <c r="C89" s="170"/>
      <c r="D89" s="154"/>
      <c r="E89" s="99" t="s">
        <v>1504</v>
      </c>
      <c r="F89" s="140" t="s">
        <v>1465</v>
      </c>
      <c r="G89" s="114" t="s">
        <v>1020</v>
      </c>
    </row>
    <row r="90" spans="1:7" ht="25.5" customHeight="1" x14ac:dyDescent="0.25">
      <c r="A90" s="164"/>
      <c r="B90" s="167"/>
      <c r="C90" s="170"/>
      <c r="D90" s="154"/>
      <c r="E90" s="180" t="s">
        <v>24</v>
      </c>
      <c r="F90" s="182"/>
      <c r="G90" s="114" t="s">
        <v>563</v>
      </c>
    </row>
    <row r="91" spans="1:7" ht="38.25" x14ac:dyDescent="0.25">
      <c r="A91" s="164"/>
      <c r="B91" s="167"/>
      <c r="C91" s="170"/>
      <c r="D91" s="154"/>
      <c r="E91" s="102" t="s">
        <v>453</v>
      </c>
      <c r="F91" s="102" t="s">
        <v>1047</v>
      </c>
      <c r="G91" s="114" t="s">
        <v>1020</v>
      </c>
    </row>
    <row r="92" spans="1:7" ht="38.25" x14ac:dyDescent="0.25">
      <c r="A92" s="164"/>
      <c r="B92" s="167"/>
      <c r="C92" s="170"/>
      <c r="D92" s="154"/>
      <c r="E92" s="102" t="s">
        <v>1025</v>
      </c>
      <c r="F92" s="102" t="s">
        <v>1087</v>
      </c>
      <c r="G92" s="114" t="s">
        <v>1020</v>
      </c>
    </row>
    <row r="93" spans="1:7" ht="25.5" x14ac:dyDescent="0.25">
      <c r="A93" s="164"/>
      <c r="B93" s="167"/>
      <c r="C93" s="170"/>
      <c r="D93" s="154"/>
      <c r="E93" s="102" t="s">
        <v>1026</v>
      </c>
      <c r="F93" s="102" t="s">
        <v>1088</v>
      </c>
      <c r="G93" s="114" t="s">
        <v>1020</v>
      </c>
    </row>
    <row r="94" spans="1:7" ht="38.25" x14ac:dyDescent="0.25">
      <c r="A94" s="164"/>
      <c r="B94" s="167"/>
      <c r="C94" s="170"/>
      <c r="D94" s="154"/>
      <c r="E94" s="102" t="s">
        <v>1027</v>
      </c>
      <c r="F94" s="102" t="s">
        <v>1089</v>
      </c>
      <c r="G94" s="114" t="s">
        <v>1020</v>
      </c>
    </row>
    <row r="95" spans="1:7" ht="25.5" x14ac:dyDescent="0.25">
      <c r="A95" s="164"/>
      <c r="B95" s="167"/>
      <c r="C95" s="170"/>
      <c r="D95" s="154"/>
      <c r="E95" s="102" t="s">
        <v>1028</v>
      </c>
      <c r="F95" s="102" t="s">
        <v>1090</v>
      </c>
      <c r="G95" s="114" t="s">
        <v>1020</v>
      </c>
    </row>
    <row r="96" spans="1:7" ht="24" customHeight="1" x14ac:dyDescent="0.25">
      <c r="A96" s="164"/>
      <c r="B96" s="167"/>
      <c r="C96" s="170"/>
      <c r="D96" s="154"/>
      <c r="E96" s="161" t="s">
        <v>3</v>
      </c>
      <c r="F96" s="163"/>
      <c r="G96" s="114" t="s">
        <v>563</v>
      </c>
    </row>
    <row r="97" spans="1:7" ht="25.5" x14ac:dyDescent="0.25">
      <c r="A97" s="164"/>
      <c r="B97" s="167"/>
      <c r="C97" s="170"/>
      <c r="D97" s="154"/>
      <c r="E97" s="102" t="s">
        <v>666</v>
      </c>
      <c r="F97" s="102" t="s">
        <v>1091</v>
      </c>
      <c r="G97" s="114" t="s">
        <v>1020</v>
      </c>
    </row>
    <row r="98" spans="1:7" x14ac:dyDescent="0.25">
      <c r="A98" s="164"/>
      <c r="B98" s="167"/>
      <c r="C98" s="170"/>
      <c r="D98" s="154"/>
      <c r="E98" s="100" t="s">
        <v>451</v>
      </c>
      <c r="F98" s="100" t="s">
        <v>1092</v>
      </c>
      <c r="G98" s="114" t="s">
        <v>1020</v>
      </c>
    </row>
    <row r="99" spans="1:7" x14ac:dyDescent="0.25">
      <c r="A99" s="164"/>
      <c r="B99" s="167"/>
      <c r="C99" s="170"/>
      <c r="D99" s="154"/>
      <c r="E99" s="100" t="s">
        <v>669</v>
      </c>
      <c r="F99" s="100" t="s">
        <v>1093</v>
      </c>
      <c r="G99" s="114" t="s">
        <v>1020</v>
      </c>
    </row>
    <row r="100" spans="1:7" ht="18.75" customHeight="1" x14ac:dyDescent="0.25">
      <c r="A100" s="164"/>
      <c r="B100" s="167"/>
      <c r="C100" s="170"/>
      <c r="D100" s="154"/>
      <c r="E100" s="180" t="s">
        <v>25</v>
      </c>
      <c r="F100" s="182"/>
      <c r="G100" s="114" t="s">
        <v>563</v>
      </c>
    </row>
    <row r="101" spans="1:7" ht="25.5" x14ac:dyDescent="0.25">
      <c r="A101" s="164"/>
      <c r="B101" s="167"/>
      <c r="C101" s="170"/>
      <c r="D101" s="154"/>
      <c r="E101" s="102" t="s">
        <v>455</v>
      </c>
      <c r="F101" s="102" t="s">
        <v>1094</v>
      </c>
      <c r="G101" s="114" t="s">
        <v>1020</v>
      </c>
    </row>
    <row r="102" spans="1:7" x14ac:dyDescent="0.25">
      <c r="A102" s="164"/>
      <c r="B102" s="167"/>
      <c r="C102" s="170"/>
      <c r="D102" s="154"/>
      <c r="E102" s="100" t="s">
        <v>451</v>
      </c>
      <c r="F102" s="100" t="s">
        <v>1095</v>
      </c>
      <c r="G102" s="114" t="s">
        <v>1020</v>
      </c>
    </row>
    <row r="103" spans="1:7" ht="14.25" customHeight="1" x14ac:dyDescent="0.25">
      <c r="A103" s="164"/>
      <c r="B103" s="167"/>
      <c r="C103" s="170"/>
      <c r="D103" s="154"/>
      <c r="E103" s="100" t="s">
        <v>669</v>
      </c>
      <c r="F103" s="100" t="s">
        <v>1096</v>
      </c>
      <c r="G103" s="114" t="s">
        <v>1020</v>
      </c>
    </row>
    <row r="104" spans="1:7" ht="21.75" customHeight="1" x14ac:dyDescent="0.25">
      <c r="A104" s="164"/>
      <c r="B104" s="167"/>
      <c r="C104" s="170"/>
      <c r="D104" s="154"/>
      <c r="E104" s="180" t="s">
        <v>4</v>
      </c>
      <c r="F104" s="182"/>
      <c r="G104" s="114" t="s">
        <v>563</v>
      </c>
    </row>
    <row r="105" spans="1:7" ht="25.5" x14ac:dyDescent="0.25">
      <c r="A105" s="164"/>
      <c r="B105" s="167"/>
      <c r="C105" s="170"/>
      <c r="D105" s="154"/>
      <c r="E105" s="102" t="s">
        <v>457</v>
      </c>
      <c r="F105" s="130" t="s">
        <v>1097</v>
      </c>
      <c r="G105" s="114" t="s">
        <v>1020</v>
      </c>
    </row>
    <row r="106" spans="1:7" x14ac:dyDescent="0.25">
      <c r="A106" s="164"/>
      <c r="B106" s="167"/>
      <c r="C106" s="170"/>
      <c r="D106" s="154"/>
      <c r="E106" s="100" t="s">
        <v>451</v>
      </c>
      <c r="F106" s="100" t="s">
        <v>1098</v>
      </c>
      <c r="G106" s="114" t="s">
        <v>1020</v>
      </c>
    </row>
    <row r="107" spans="1:7" ht="13.5" customHeight="1" x14ac:dyDescent="0.25">
      <c r="A107" s="164"/>
      <c r="B107" s="167"/>
      <c r="C107" s="170"/>
      <c r="D107" s="154"/>
      <c r="E107" s="100" t="s">
        <v>669</v>
      </c>
      <c r="F107" s="100" t="s">
        <v>1099</v>
      </c>
      <c r="G107" s="114" t="s">
        <v>1020</v>
      </c>
    </row>
    <row r="108" spans="1:7" ht="21.75" customHeight="1" x14ac:dyDescent="0.25">
      <c r="A108" s="164"/>
      <c r="B108" s="167"/>
      <c r="C108" s="170"/>
      <c r="D108" s="154"/>
      <c r="E108" s="161" t="s">
        <v>26</v>
      </c>
      <c r="F108" s="163"/>
      <c r="G108" s="114" t="s">
        <v>563</v>
      </c>
    </row>
    <row r="109" spans="1:7" ht="25.5" x14ac:dyDescent="0.25">
      <c r="A109" s="164"/>
      <c r="B109" s="167"/>
      <c r="C109" s="170"/>
      <c r="D109" s="154"/>
      <c r="E109" s="102" t="s">
        <v>463</v>
      </c>
      <c r="F109" s="102" t="s">
        <v>1100</v>
      </c>
      <c r="G109" s="114" t="s">
        <v>1020</v>
      </c>
    </row>
    <row r="110" spans="1:7" ht="25.5" x14ac:dyDescent="0.25">
      <c r="A110" s="164"/>
      <c r="B110" s="167"/>
      <c r="C110" s="170"/>
      <c r="D110" s="154"/>
      <c r="E110" s="102" t="s">
        <v>678</v>
      </c>
      <c r="F110" s="102" t="s">
        <v>1101</v>
      </c>
      <c r="G110" s="114" t="s">
        <v>1020</v>
      </c>
    </row>
    <row r="111" spans="1:7" ht="38.25" x14ac:dyDescent="0.25">
      <c r="A111" s="164"/>
      <c r="B111" s="167"/>
      <c r="C111" s="170"/>
      <c r="D111" s="154"/>
      <c r="E111" s="102" t="s">
        <v>679</v>
      </c>
      <c r="F111" s="102" t="s">
        <v>1102</v>
      </c>
      <c r="G111" s="114" t="s">
        <v>1020</v>
      </c>
    </row>
    <row r="112" spans="1:7" ht="25.5" x14ac:dyDescent="0.25">
      <c r="A112" s="164"/>
      <c r="B112" s="167"/>
      <c r="C112" s="170"/>
      <c r="D112" s="154"/>
      <c r="E112" s="102" t="s">
        <v>680</v>
      </c>
      <c r="F112" s="102" t="s">
        <v>1440</v>
      </c>
      <c r="G112" s="114" t="s">
        <v>1020</v>
      </c>
    </row>
    <row r="113" spans="1:7" ht="39" customHeight="1" x14ac:dyDescent="0.25">
      <c r="A113" s="164"/>
      <c r="B113" s="167"/>
      <c r="C113" s="170"/>
      <c r="D113" s="154"/>
      <c r="E113" s="102" t="s">
        <v>681</v>
      </c>
      <c r="F113" s="102" t="s">
        <v>1441</v>
      </c>
      <c r="G113" s="114" t="s">
        <v>1020</v>
      </c>
    </row>
    <row r="114" spans="1:7" ht="28.5" customHeight="1" x14ac:dyDescent="0.25">
      <c r="A114" s="164"/>
      <c r="B114" s="167"/>
      <c r="C114" s="170"/>
      <c r="D114" s="154"/>
      <c r="E114" s="161" t="s">
        <v>5</v>
      </c>
      <c r="F114" s="163"/>
      <c r="G114" s="114" t="s">
        <v>563</v>
      </c>
    </row>
    <row r="115" spans="1:7" ht="25.5" x14ac:dyDescent="0.25">
      <c r="A115" s="164"/>
      <c r="B115" s="167"/>
      <c r="C115" s="170"/>
      <c r="D115" s="154"/>
      <c r="E115" s="102" t="s">
        <v>1442</v>
      </c>
      <c r="F115" s="102" t="s">
        <v>1105</v>
      </c>
      <c r="G115" s="114" t="s">
        <v>1020</v>
      </c>
    </row>
    <row r="116" spans="1:7" x14ac:dyDescent="0.25">
      <c r="A116" s="164"/>
      <c r="B116" s="167"/>
      <c r="C116" s="170"/>
      <c r="D116" s="154"/>
      <c r="E116" s="100" t="s">
        <v>451</v>
      </c>
      <c r="F116" s="100" t="s">
        <v>1106</v>
      </c>
      <c r="G116" s="114" t="s">
        <v>1020</v>
      </c>
    </row>
    <row r="117" spans="1:7" x14ac:dyDescent="0.25">
      <c r="A117" s="164"/>
      <c r="B117" s="167"/>
      <c r="C117" s="170"/>
      <c r="D117" s="154"/>
      <c r="E117" s="100" t="s">
        <v>669</v>
      </c>
      <c r="F117" s="100" t="s">
        <v>1107</v>
      </c>
      <c r="G117" s="114" t="s">
        <v>1020</v>
      </c>
    </row>
    <row r="118" spans="1:7" ht="24.75" customHeight="1" x14ac:dyDescent="0.25">
      <c r="A118" s="164"/>
      <c r="B118" s="167"/>
      <c r="C118" s="170"/>
      <c r="D118" s="154"/>
      <c r="E118" s="161" t="s">
        <v>29</v>
      </c>
      <c r="F118" s="163"/>
      <c r="G118" s="114" t="s">
        <v>563</v>
      </c>
    </row>
    <row r="119" spans="1:7" x14ac:dyDescent="0.25">
      <c r="A119" s="164"/>
      <c r="B119" s="167"/>
      <c r="C119" s="170"/>
      <c r="D119" s="154"/>
      <c r="E119" s="102" t="s">
        <v>465</v>
      </c>
      <c r="F119" s="102" t="s">
        <v>1108</v>
      </c>
      <c r="G119" s="114" t="s">
        <v>1020</v>
      </c>
    </row>
    <row r="120" spans="1:7" ht="25.5" x14ac:dyDescent="0.25">
      <c r="A120" s="164"/>
      <c r="B120" s="167"/>
      <c r="C120" s="170"/>
      <c r="D120" s="154"/>
      <c r="E120" s="102" t="s">
        <v>685</v>
      </c>
      <c r="F120" s="102" t="s">
        <v>1109</v>
      </c>
      <c r="G120" s="114" t="s">
        <v>1020</v>
      </c>
    </row>
    <row r="121" spans="1:7" ht="25.5" x14ac:dyDescent="0.25">
      <c r="A121" s="164"/>
      <c r="B121" s="167"/>
      <c r="C121" s="170"/>
      <c r="D121" s="154"/>
      <c r="E121" s="102" t="s">
        <v>687</v>
      </c>
      <c r="F121" s="102" t="s">
        <v>1110</v>
      </c>
      <c r="G121" s="114" t="s">
        <v>1020</v>
      </c>
    </row>
    <row r="122" spans="1:7" ht="25.5" x14ac:dyDescent="0.25">
      <c r="A122" s="164"/>
      <c r="B122" s="167"/>
      <c r="C122" s="170"/>
      <c r="D122" s="154"/>
      <c r="E122" s="102" t="s">
        <v>689</v>
      </c>
      <c r="F122" s="102" t="s">
        <v>1111</v>
      </c>
      <c r="G122" s="114" t="s">
        <v>1020</v>
      </c>
    </row>
    <row r="123" spans="1:7" ht="25.5" x14ac:dyDescent="0.25">
      <c r="A123" s="164"/>
      <c r="B123" s="167"/>
      <c r="C123" s="170"/>
      <c r="D123" s="154"/>
      <c r="E123" s="102" t="s">
        <v>691</v>
      </c>
      <c r="F123" s="102" t="s">
        <v>1112</v>
      </c>
      <c r="G123" s="114" t="s">
        <v>1020</v>
      </c>
    </row>
    <row r="124" spans="1:7" ht="25.5" customHeight="1" x14ac:dyDescent="0.25">
      <c r="A124" s="164"/>
      <c r="B124" s="167"/>
      <c r="C124" s="170"/>
      <c r="D124" s="154"/>
      <c r="E124" s="180" t="s">
        <v>31</v>
      </c>
      <c r="F124" s="182"/>
      <c r="G124" s="114" t="s">
        <v>563</v>
      </c>
    </row>
    <row r="125" spans="1:7" ht="38.25" x14ac:dyDescent="0.25">
      <c r="A125" s="164"/>
      <c r="B125" s="167"/>
      <c r="C125" s="170"/>
      <c r="D125" s="154"/>
      <c r="E125" s="102" t="s">
        <v>471</v>
      </c>
      <c r="F125" s="102" t="s">
        <v>1113</v>
      </c>
      <c r="G125" s="114" t="s">
        <v>1020</v>
      </c>
    </row>
    <row r="126" spans="1:7" x14ac:dyDescent="0.25">
      <c r="A126" s="164"/>
      <c r="B126" s="167"/>
      <c r="C126" s="170"/>
      <c r="D126" s="154"/>
      <c r="E126" s="100" t="s">
        <v>451</v>
      </c>
      <c r="F126" s="100" t="s">
        <v>1114</v>
      </c>
      <c r="G126" s="114" t="s">
        <v>1020</v>
      </c>
    </row>
    <row r="127" spans="1:7" x14ac:dyDescent="0.25">
      <c r="A127" s="164"/>
      <c r="B127" s="167"/>
      <c r="C127" s="170"/>
      <c r="D127" s="154"/>
      <c r="E127" s="100" t="s">
        <v>669</v>
      </c>
      <c r="F127" s="100" t="s">
        <v>1115</v>
      </c>
      <c r="G127" s="114" t="s">
        <v>1020</v>
      </c>
    </row>
    <row r="128" spans="1:7" ht="24" customHeight="1" x14ac:dyDescent="0.25">
      <c r="A128" s="164"/>
      <c r="B128" s="167"/>
      <c r="C128" s="170"/>
      <c r="D128" s="154"/>
      <c r="E128" s="161" t="s">
        <v>370</v>
      </c>
      <c r="F128" s="163"/>
      <c r="G128" s="114" t="s">
        <v>563</v>
      </c>
    </row>
    <row r="129" spans="1:7" ht="25.5" x14ac:dyDescent="0.25">
      <c r="A129" s="164"/>
      <c r="B129" s="167"/>
      <c r="C129" s="170"/>
      <c r="D129" s="154"/>
      <c r="E129" s="102" t="s">
        <v>473</v>
      </c>
      <c r="F129" s="102" t="s">
        <v>1116</v>
      </c>
      <c r="G129" s="114" t="s">
        <v>1020</v>
      </c>
    </row>
    <row r="130" spans="1:7" x14ac:dyDescent="0.25">
      <c r="A130" s="164"/>
      <c r="B130" s="167"/>
      <c r="C130" s="170"/>
      <c r="D130" s="154"/>
      <c r="E130" s="100" t="s">
        <v>451</v>
      </c>
      <c r="F130" s="100" t="s">
        <v>1117</v>
      </c>
      <c r="G130" s="114" t="s">
        <v>1020</v>
      </c>
    </row>
    <row r="131" spans="1:7" x14ac:dyDescent="0.25">
      <c r="A131" s="164"/>
      <c r="B131" s="167"/>
      <c r="C131" s="170"/>
      <c r="D131" s="154"/>
      <c r="E131" s="100" t="s">
        <v>669</v>
      </c>
      <c r="F131" s="100" t="s">
        <v>1118</v>
      </c>
      <c r="G131" s="114" t="s">
        <v>1020</v>
      </c>
    </row>
    <row r="132" spans="1:7" ht="25.5" customHeight="1" x14ac:dyDescent="0.25">
      <c r="A132" s="164"/>
      <c r="B132" s="167"/>
      <c r="C132" s="170"/>
      <c r="D132" s="154"/>
      <c r="E132" s="180" t="s">
        <v>6</v>
      </c>
      <c r="F132" s="182"/>
      <c r="G132" s="114" t="s">
        <v>563</v>
      </c>
    </row>
    <row r="133" spans="1:7" ht="38.25" x14ac:dyDescent="0.25">
      <c r="A133" s="164"/>
      <c r="B133" s="167"/>
      <c r="C133" s="170"/>
      <c r="D133" s="154"/>
      <c r="E133" s="102" t="s">
        <v>475</v>
      </c>
      <c r="F133" s="102" t="s">
        <v>1119</v>
      </c>
      <c r="G133" s="114" t="s">
        <v>1020</v>
      </c>
    </row>
    <row r="134" spans="1:7" x14ac:dyDescent="0.25">
      <c r="A134" s="164"/>
      <c r="B134" s="167"/>
      <c r="C134" s="170"/>
      <c r="D134" s="154"/>
      <c r="E134" s="100" t="s">
        <v>451</v>
      </c>
      <c r="F134" s="100" t="s">
        <v>1120</v>
      </c>
      <c r="G134" s="114" t="s">
        <v>1020</v>
      </c>
    </row>
    <row r="135" spans="1:7" x14ac:dyDescent="0.25">
      <c r="A135" s="164"/>
      <c r="B135" s="167"/>
      <c r="C135" s="170"/>
      <c r="D135" s="154"/>
      <c r="E135" s="100" t="s">
        <v>669</v>
      </c>
      <c r="F135" s="100" t="s">
        <v>1121</v>
      </c>
      <c r="G135" s="114" t="s">
        <v>1020</v>
      </c>
    </row>
    <row r="136" spans="1:7" ht="21" customHeight="1" x14ac:dyDescent="0.25">
      <c r="A136" s="164"/>
      <c r="B136" s="167"/>
      <c r="C136" s="170"/>
      <c r="D136" s="154"/>
      <c r="E136" s="161" t="s">
        <v>7</v>
      </c>
      <c r="F136" s="163"/>
      <c r="G136" s="114" t="s">
        <v>563</v>
      </c>
    </row>
    <row r="137" spans="1:7" x14ac:dyDescent="0.25">
      <c r="A137" s="164"/>
      <c r="B137" s="167"/>
      <c r="C137" s="170"/>
      <c r="D137" s="154"/>
      <c r="E137" s="100" t="s">
        <v>477</v>
      </c>
      <c r="F137" s="100" t="s">
        <v>1122</v>
      </c>
      <c r="G137" s="114" t="s">
        <v>1020</v>
      </c>
    </row>
    <row r="138" spans="1:7" x14ac:dyDescent="0.25">
      <c r="A138" s="164"/>
      <c r="B138" s="167"/>
      <c r="C138" s="170"/>
      <c r="D138" s="154"/>
      <c r="E138" s="100" t="s">
        <v>451</v>
      </c>
      <c r="F138" s="100" t="s">
        <v>1123</v>
      </c>
      <c r="G138" s="114" t="s">
        <v>1020</v>
      </c>
    </row>
    <row r="139" spans="1:7" x14ac:dyDescent="0.25">
      <c r="A139" s="164"/>
      <c r="B139" s="167"/>
      <c r="C139" s="170"/>
      <c r="D139" s="154"/>
      <c r="E139" s="100" t="s">
        <v>669</v>
      </c>
      <c r="F139" s="100" t="s">
        <v>1124</v>
      </c>
      <c r="G139" s="114" t="s">
        <v>1020</v>
      </c>
    </row>
    <row r="140" spans="1:7" ht="23.25" customHeight="1" x14ac:dyDescent="0.25">
      <c r="A140" s="164"/>
      <c r="B140" s="167"/>
      <c r="C140" s="170"/>
      <c r="D140" s="154"/>
      <c r="E140" s="161" t="s">
        <v>32</v>
      </c>
      <c r="F140" s="163"/>
      <c r="G140" s="114" t="s">
        <v>563</v>
      </c>
    </row>
    <row r="141" spans="1:7" x14ac:dyDescent="0.25">
      <c r="A141" s="164"/>
      <c r="B141" s="167"/>
      <c r="C141" s="170"/>
      <c r="D141" s="154"/>
      <c r="E141" s="100" t="s">
        <v>480</v>
      </c>
      <c r="F141" s="100" t="s">
        <v>1125</v>
      </c>
      <c r="G141" s="114" t="s">
        <v>1020</v>
      </c>
    </row>
    <row r="142" spans="1:7" ht="25.5" x14ac:dyDescent="0.25">
      <c r="A142" s="164"/>
      <c r="B142" s="167"/>
      <c r="C142" s="170"/>
      <c r="D142" s="154"/>
      <c r="E142" s="102" t="s">
        <v>706</v>
      </c>
      <c r="F142" s="102" t="s">
        <v>1126</v>
      </c>
      <c r="G142" s="114" t="s">
        <v>1020</v>
      </c>
    </row>
    <row r="143" spans="1:7" ht="25.5" x14ac:dyDescent="0.25">
      <c r="A143" s="164"/>
      <c r="B143" s="167"/>
      <c r="C143" s="170"/>
      <c r="D143" s="154"/>
      <c r="E143" s="102" t="s">
        <v>708</v>
      </c>
      <c r="F143" s="102" t="s">
        <v>1127</v>
      </c>
      <c r="G143" s="114" t="s">
        <v>1020</v>
      </c>
    </row>
    <row r="144" spans="1:7" ht="25.5" x14ac:dyDescent="0.25">
      <c r="A144" s="164"/>
      <c r="B144" s="167"/>
      <c r="C144" s="170"/>
      <c r="D144" s="154"/>
      <c r="E144" s="102" t="s">
        <v>710</v>
      </c>
      <c r="F144" s="102" t="s">
        <v>1128</v>
      </c>
      <c r="G144" s="114" t="s">
        <v>1020</v>
      </c>
    </row>
    <row r="145" spans="1:7" ht="25.5" x14ac:dyDescent="0.25">
      <c r="A145" s="164"/>
      <c r="B145" s="167"/>
      <c r="C145" s="170"/>
      <c r="D145" s="154"/>
      <c r="E145" s="102" t="s">
        <v>712</v>
      </c>
      <c r="F145" s="102" t="s">
        <v>1129</v>
      </c>
      <c r="G145" s="114" t="s">
        <v>1020</v>
      </c>
    </row>
    <row r="146" spans="1:7" ht="18" customHeight="1" x14ac:dyDescent="0.25">
      <c r="A146" s="164"/>
      <c r="B146" s="167"/>
      <c r="C146" s="170"/>
      <c r="D146" s="154"/>
      <c r="E146" s="180" t="s">
        <v>193</v>
      </c>
      <c r="F146" s="182"/>
      <c r="G146" s="114" t="s">
        <v>563</v>
      </c>
    </row>
    <row r="147" spans="1:7" ht="25.5" x14ac:dyDescent="0.25">
      <c r="A147" s="164"/>
      <c r="B147" s="167"/>
      <c r="C147" s="170"/>
      <c r="D147" s="154"/>
      <c r="E147" s="102" t="s">
        <v>485</v>
      </c>
      <c r="F147" s="102" t="s">
        <v>1130</v>
      </c>
      <c r="G147" s="114" t="s">
        <v>1020</v>
      </c>
    </row>
    <row r="148" spans="1:7" x14ac:dyDescent="0.25">
      <c r="A148" s="164"/>
      <c r="B148" s="167"/>
      <c r="C148" s="170"/>
      <c r="D148" s="154"/>
      <c r="E148" s="100" t="s">
        <v>451</v>
      </c>
      <c r="F148" s="100" t="s">
        <v>1131</v>
      </c>
      <c r="G148" s="114" t="s">
        <v>1020</v>
      </c>
    </row>
    <row r="149" spans="1:7" ht="14.25" customHeight="1" x14ac:dyDescent="0.25">
      <c r="A149" s="164"/>
      <c r="B149" s="167"/>
      <c r="C149" s="170"/>
      <c r="D149" s="154"/>
      <c r="E149" s="100" t="s">
        <v>669</v>
      </c>
      <c r="F149" s="100" t="s">
        <v>1132</v>
      </c>
      <c r="G149" s="114" t="s">
        <v>1020</v>
      </c>
    </row>
    <row r="150" spans="1:7" ht="21" customHeight="1" x14ac:dyDescent="0.25">
      <c r="A150" s="164"/>
      <c r="B150" s="167"/>
      <c r="C150" s="170"/>
      <c r="D150" s="154"/>
      <c r="E150" s="161" t="s">
        <v>487</v>
      </c>
      <c r="F150" s="163"/>
      <c r="G150" s="114" t="s">
        <v>563</v>
      </c>
    </row>
    <row r="151" spans="1:7" ht="25.5" x14ac:dyDescent="0.25">
      <c r="A151" s="164"/>
      <c r="B151" s="167"/>
      <c r="C151" s="170"/>
      <c r="D151" s="154"/>
      <c r="E151" s="102" t="s">
        <v>488</v>
      </c>
      <c r="F151" s="102" t="s">
        <v>1133</v>
      </c>
      <c r="G151" s="114" t="s">
        <v>1020</v>
      </c>
    </row>
    <row r="152" spans="1:7" x14ac:dyDescent="0.25">
      <c r="A152" s="164"/>
      <c r="B152" s="167"/>
      <c r="C152" s="170"/>
      <c r="D152" s="154"/>
      <c r="E152" s="100" t="s">
        <v>451</v>
      </c>
      <c r="F152" s="100" t="s">
        <v>1134</v>
      </c>
      <c r="G152" s="114" t="s">
        <v>1020</v>
      </c>
    </row>
    <row r="153" spans="1:7" x14ac:dyDescent="0.25">
      <c r="A153" s="164"/>
      <c r="B153" s="167"/>
      <c r="C153" s="170"/>
      <c r="D153" s="154"/>
      <c r="E153" s="100" t="s">
        <v>669</v>
      </c>
      <c r="F153" s="100" t="s">
        <v>1135</v>
      </c>
      <c r="G153" s="114" t="s">
        <v>1020</v>
      </c>
    </row>
    <row r="154" spans="1:7" ht="22.5" customHeight="1" x14ac:dyDescent="0.25">
      <c r="A154" s="164"/>
      <c r="B154" s="167"/>
      <c r="C154" s="170"/>
      <c r="D154" s="154"/>
      <c r="E154" s="161" t="s">
        <v>720</v>
      </c>
      <c r="F154" s="163"/>
      <c r="G154" s="114" t="s">
        <v>563</v>
      </c>
    </row>
    <row r="155" spans="1:7" x14ac:dyDescent="0.25">
      <c r="A155" s="164"/>
      <c r="B155" s="167"/>
      <c r="C155" s="170"/>
      <c r="D155" s="154"/>
      <c r="E155" s="102" t="s">
        <v>491</v>
      </c>
      <c r="F155" s="102" t="s">
        <v>1136</v>
      </c>
      <c r="G155" s="114" t="s">
        <v>1020</v>
      </c>
    </row>
    <row r="156" spans="1:7" x14ac:dyDescent="0.25">
      <c r="A156" s="164"/>
      <c r="B156" s="167"/>
      <c r="C156" s="170"/>
      <c r="D156" s="154"/>
      <c r="E156" s="100" t="s">
        <v>451</v>
      </c>
      <c r="F156" s="100" t="s">
        <v>1137</v>
      </c>
      <c r="G156" s="114" t="s">
        <v>1020</v>
      </c>
    </row>
    <row r="157" spans="1:7" x14ac:dyDescent="0.25">
      <c r="A157" s="164"/>
      <c r="B157" s="167"/>
      <c r="C157" s="170"/>
      <c r="D157" s="154"/>
      <c r="E157" s="100" t="s">
        <v>669</v>
      </c>
      <c r="F157" s="100" t="s">
        <v>1138</v>
      </c>
      <c r="G157" s="114" t="s">
        <v>1020</v>
      </c>
    </row>
    <row r="158" spans="1:7" x14ac:dyDescent="0.25">
      <c r="A158" s="164"/>
      <c r="B158" s="167"/>
      <c r="C158" s="170"/>
      <c r="D158" s="154"/>
      <c r="E158" s="180" t="s">
        <v>11</v>
      </c>
      <c r="F158" s="182"/>
      <c r="G158" s="114" t="s">
        <v>563</v>
      </c>
    </row>
    <row r="159" spans="1:7" ht="25.5" x14ac:dyDescent="0.25">
      <c r="A159" s="164"/>
      <c r="B159" s="167"/>
      <c r="C159" s="170"/>
      <c r="D159" s="154"/>
      <c r="E159" s="102" t="s">
        <v>724</v>
      </c>
      <c r="F159" s="102" t="s">
        <v>1139</v>
      </c>
      <c r="G159" s="114" t="s">
        <v>1020</v>
      </c>
    </row>
    <row r="160" spans="1:7" x14ac:dyDescent="0.25">
      <c r="A160" s="164"/>
      <c r="B160" s="167"/>
      <c r="C160" s="170"/>
      <c r="D160" s="154"/>
      <c r="E160" s="100" t="s">
        <v>451</v>
      </c>
      <c r="F160" s="100" t="s">
        <v>1140</v>
      </c>
      <c r="G160" s="114" t="s">
        <v>1020</v>
      </c>
    </row>
    <row r="161" spans="1:7" x14ac:dyDescent="0.25">
      <c r="A161" s="164"/>
      <c r="B161" s="167"/>
      <c r="C161" s="170"/>
      <c r="D161" s="154"/>
      <c r="E161" s="100" t="s">
        <v>669</v>
      </c>
      <c r="F161" s="100" t="s">
        <v>1141</v>
      </c>
      <c r="G161" s="114" t="s">
        <v>1020</v>
      </c>
    </row>
    <row r="162" spans="1:7" x14ac:dyDescent="0.25">
      <c r="A162" s="164"/>
      <c r="B162" s="167"/>
      <c r="C162" s="170"/>
      <c r="D162" s="154"/>
      <c r="E162" s="161" t="s">
        <v>67</v>
      </c>
      <c r="F162" s="163"/>
      <c r="G162" s="114" t="s">
        <v>563</v>
      </c>
    </row>
    <row r="163" spans="1:7" x14ac:dyDescent="0.25">
      <c r="A163" s="164"/>
      <c r="B163" s="167"/>
      <c r="C163" s="170"/>
      <c r="D163" s="154"/>
      <c r="E163" s="100" t="s">
        <v>496</v>
      </c>
      <c r="F163" s="100" t="s">
        <v>1142</v>
      </c>
      <c r="G163" s="114" t="s">
        <v>1020</v>
      </c>
    </row>
    <row r="164" spans="1:7" x14ac:dyDescent="0.25">
      <c r="A164" s="164"/>
      <c r="B164" s="167"/>
      <c r="C164" s="170"/>
      <c r="D164" s="154"/>
      <c r="E164" s="100" t="s">
        <v>451</v>
      </c>
      <c r="F164" s="100" t="s">
        <v>1143</v>
      </c>
      <c r="G164" s="114" t="s">
        <v>1020</v>
      </c>
    </row>
    <row r="165" spans="1:7" x14ac:dyDescent="0.25">
      <c r="A165" s="164"/>
      <c r="B165" s="167"/>
      <c r="C165" s="170"/>
      <c r="D165" s="154"/>
      <c r="E165" s="100" t="s">
        <v>669</v>
      </c>
      <c r="F165" s="100" t="s">
        <v>1144</v>
      </c>
      <c r="G165" s="114" t="s">
        <v>1020</v>
      </c>
    </row>
    <row r="166" spans="1:7" ht="25.5" customHeight="1" x14ac:dyDescent="0.25">
      <c r="A166" s="164"/>
      <c r="B166" s="167"/>
      <c r="C166" s="170"/>
      <c r="D166" s="209" t="s">
        <v>1467</v>
      </c>
      <c r="E166" s="103" t="s">
        <v>1468</v>
      </c>
      <c r="F166" s="103" t="s">
        <v>1469</v>
      </c>
      <c r="G166" s="114" t="s">
        <v>1020</v>
      </c>
    </row>
    <row r="167" spans="1:7" x14ac:dyDescent="0.25">
      <c r="A167" s="164"/>
      <c r="B167" s="167"/>
      <c r="C167" s="170"/>
      <c r="D167" s="210"/>
      <c r="E167" s="161" t="s">
        <v>1470</v>
      </c>
      <c r="F167" s="163"/>
      <c r="G167" s="114" t="s">
        <v>563</v>
      </c>
    </row>
    <row r="168" spans="1:7" x14ac:dyDescent="0.25">
      <c r="A168" s="164"/>
      <c r="B168" s="167"/>
      <c r="C168" s="170"/>
      <c r="D168" s="210"/>
      <c r="E168" s="103" t="s">
        <v>197</v>
      </c>
      <c r="F168" s="103" t="s">
        <v>1475</v>
      </c>
      <c r="G168" s="114" t="s">
        <v>1020</v>
      </c>
    </row>
    <row r="169" spans="1:7" x14ac:dyDescent="0.25">
      <c r="A169" s="164"/>
      <c r="B169" s="167"/>
      <c r="C169" s="170"/>
      <c r="D169" s="211"/>
      <c r="E169" s="103" t="s">
        <v>369</v>
      </c>
      <c r="F169" s="103" t="s">
        <v>1471</v>
      </c>
      <c r="G169" s="114" t="s">
        <v>1020</v>
      </c>
    </row>
    <row r="170" spans="1:7" x14ac:dyDescent="0.25">
      <c r="A170" s="164"/>
      <c r="B170" s="167"/>
      <c r="C170" s="170"/>
      <c r="D170" s="103" t="s">
        <v>414</v>
      </c>
      <c r="E170" s="100" t="s">
        <v>363</v>
      </c>
      <c r="F170" s="100" t="s">
        <v>1145</v>
      </c>
      <c r="G170" s="114" t="s">
        <v>1020</v>
      </c>
    </row>
    <row r="171" spans="1:7" x14ac:dyDescent="0.25">
      <c r="A171" s="164"/>
      <c r="B171" s="206">
        <v>3</v>
      </c>
      <c r="C171" s="170" t="s">
        <v>571</v>
      </c>
      <c r="D171" s="171" t="s">
        <v>8</v>
      </c>
      <c r="E171" s="100" t="s">
        <v>14</v>
      </c>
      <c r="F171" s="100" t="s">
        <v>1030</v>
      </c>
      <c r="G171" s="114" t="s">
        <v>1017</v>
      </c>
    </row>
    <row r="172" spans="1:7" ht="127.5" x14ac:dyDescent="0.25">
      <c r="A172" s="164"/>
      <c r="B172" s="207"/>
      <c r="C172" s="170"/>
      <c r="D172" s="171"/>
      <c r="E172" s="105" t="s">
        <v>218</v>
      </c>
      <c r="F172" s="105" t="s">
        <v>1031</v>
      </c>
      <c r="G172" s="96" t="s">
        <v>1018</v>
      </c>
    </row>
    <row r="173" spans="1:7" ht="25.5" x14ac:dyDescent="0.25">
      <c r="A173" s="164"/>
      <c r="B173" s="207"/>
      <c r="C173" s="170"/>
      <c r="D173" s="103" t="s">
        <v>189</v>
      </c>
      <c r="E173" s="102" t="s">
        <v>184</v>
      </c>
      <c r="F173" s="102" t="s">
        <v>1032</v>
      </c>
      <c r="G173" s="114" t="s">
        <v>1019</v>
      </c>
    </row>
    <row r="174" spans="1:7" x14ac:dyDescent="0.25">
      <c r="A174" s="164"/>
      <c r="B174" s="207"/>
      <c r="C174" s="170"/>
      <c r="D174" s="154" t="s">
        <v>392</v>
      </c>
      <c r="E174" s="102" t="s">
        <v>431</v>
      </c>
      <c r="F174" s="102" t="s">
        <v>1146</v>
      </c>
      <c r="G174" s="114" t="s">
        <v>1020</v>
      </c>
    </row>
    <row r="175" spans="1:7" ht="20.25" customHeight="1" x14ac:dyDescent="0.25">
      <c r="A175" s="164"/>
      <c r="B175" s="207"/>
      <c r="C175" s="170"/>
      <c r="D175" s="154"/>
      <c r="E175" s="161" t="s">
        <v>393</v>
      </c>
      <c r="F175" s="163"/>
      <c r="G175" s="114" t="s">
        <v>1020</v>
      </c>
    </row>
    <row r="176" spans="1:7" x14ac:dyDescent="0.25">
      <c r="A176" s="164"/>
      <c r="B176" s="207"/>
      <c r="C176" s="170"/>
      <c r="D176" s="154"/>
      <c r="E176" s="100" t="s">
        <v>53</v>
      </c>
      <c r="F176" s="100" t="s">
        <v>1147</v>
      </c>
      <c r="G176" s="114" t="s">
        <v>1020</v>
      </c>
    </row>
    <row r="177" spans="1:7" x14ac:dyDescent="0.25">
      <c r="A177" s="164"/>
      <c r="B177" s="207"/>
      <c r="C177" s="170"/>
      <c r="D177" s="154"/>
      <c r="E177" s="100" t="s">
        <v>405</v>
      </c>
      <c r="F177" s="100" t="s">
        <v>1148</v>
      </c>
      <c r="G177" s="114" t="s">
        <v>1020</v>
      </c>
    </row>
    <row r="178" spans="1:7" x14ac:dyDescent="0.25">
      <c r="A178" s="164"/>
      <c r="B178" s="207"/>
      <c r="C178" s="170"/>
      <c r="D178" s="154"/>
      <c r="E178" s="100" t="s">
        <v>427</v>
      </c>
      <c r="F178" s="100" t="s">
        <v>1149</v>
      </c>
      <c r="G178" s="114" t="s">
        <v>1020</v>
      </c>
    </row>
    <row r="179" spans="1:7" x14ac:dyDescent="0.25">
      <c r="A179" s="164"/>
      <c r="B179" s="207"/>
      <c r="C179" s="170"/>
      <c r="D179" s="154"/>
      <c r="E179" s="100" t="s">
        <v>52</v>
      </c>
      <c r="F179" s="100" t="s">
        <v>1150</v>
      </c>
      <c r="G179" s="114" t="s">
        <v>1020</v>
      </c>
    </row>
    <row r="180" spans="1:7" x14ac:dyDescent="0.25">
      <c r="A180" s="164"/>
      <c r="B180" s="207"/>
      <c r="C180" s="170"/>
      <c r="D180" s="154"/>
      <c r="E180" s="100" t="s">
        <v>51</v>
      </c>
      <c r="F180" s="100" t="s">
        <v>1151</v>
      </c>
      <c r="G180" s="114" t="s">
        <v>1020</v>
      </c>
    </row>
    <row r="181" spans="1:7" x14ac:dyDescent="0.25">
      <c r="A181" s="164"/>
      <c r="B181" s="207"/>
      <c r="C181" s="170"/>
      <c r="D181" s="154"/>
      <c r="E181" s="100" t="s">
        <v>202</v>
      </c>
      <c r="F181" s="100" t="s">
        <v>1152</v>
      </c>
      <c r="G181" s="114" t="s">
        <v>1020</v>
      </c>
    </row>
    <row r="182" spans="1:7" x14ac:dyDescent="0.25">
      <c r="A182" s="164"/>
      <c r="B182" s="207"/>
      <c r="C182" s="170"/>
      <c r="D182" s="154"/>
      <c r="E182" s="100" t="s">
        <v>203</v>
      </c>
      <c r="F182" s="100" t="s">
        <v>1153</v>
      </c>
      <c r="G182" s="114" t="s">
        <v>1020</v>
      </c>
    </row>
    <row r="183" spans="1:7" x14ac:dyDescent="0.25">
      <c r="A183" s="164"/>
      <c r="B183" s="207"/>
      <c r="C183" s="170"/>
      <c r="D183" s="154"/>
      <c r="E183" s="100" t="s">
        <v>371</v>
      </c>
      <c r="F183" s="100" t="s">
        <v>1154</v>
      </c>
      <c r="G183" s="114" t="s">
        <v>1020</v>
      </c>
    </row>
    <row r="184" spans="1:7" x14ac:dyDescent="0.25">
      <c r="A184" s="164"/>
      <c r="B184" s="207"/>
      <c r="C184" s="170"/>
      <c r="D184" s="154"/>
      <c r="E184" s="100" t="s">
        <v>430</v>
      </c>
      <c r="F184" s="100" t="s">
        <v>1155</v>
      </c>
      <c r="G184" s="114" t="s">
        <v>1020</v>
      </c>
    </row>
    <row r="185" spans="1:7" x14ac:dyDescent="0.25">
      <c r="A185" s="164"/>
      <c r="B185" s="207"/>
      <c r="C185" s="170"/>
      <c r="D185" s="154" t="s">
        <v>395</v>
      </c>
      <c r="E185" s="102" t="s">
        <v>394</v>
      </c>
      <c r="F185" s="102" t="s">
        <v>1156</v>
      </c>
      <c r="G185" s="114" t="s">
        <v>1020</v>
      </c>
    </row>
    <row r="186" spans="1:7" ht="22.5" customHeight="1" x14ac:dyDescent="0.25">
      <c r="A186" s="164"/>
      <c r="B186" s="207"/>
      <c r="C186" s="170"/>
      <c r="D186" s="154"/>
      <c r="E186" s="161" t="s">
        <v>23</v>
      </c>
      <c r="F186" s="163"/>
      <c r="G186" s="114" t="s">
        <v>563</v>
      </c>
    </row>
    <row r="187" spans="1:7" ht="25.5" x14ac:dyDescent="0.25">
      <c r="A187" s="164"/>
      <c r="B187" s="207"/>
      <c r="C187" s="170"/>
      <c r="D187" s="154"/>
      <c r="E187" s="102" t="s">
        <v>207</v>
      </c>
      <c r="F187" s="102" t="s">
        <v>1157</v>
      </c>
      <c r="G187" s="114" t="s">
        <v>1020</v>
      </c>
    </row>
    <row r="188" spans="1:7" x14ac:dyDescent="0.25">
      <c r="A188" s="164"/>
      <c r="B188" s="207"/>
      <c r="C188" s="170"/>
      <c r="D188" s="154"/>
      <c r="E188" s="102" t="s">
        <v>19</v>
      </c>
      <c r="F188" s="102" t="s">
        <v>1158</v>
      </c>
      <c r="G188" s="114" t="s">
        <v>1020</v>
      </c>
    </row>
    <row r="189" spans="1:7" ht="25.5" x14ac:dyDescent="0.25">
      <c r="A189" s="164"/>
      <c r="B189" s="207"/>
      <c r="C189" s="170"/>
      <c r="D189" s="154"/>
      <c r="E189" s="102" t="s">
        <v>20</v>
      </c>
      <c r="F189" s="102" t="s">
        <v>1159</v>
      </c>
      <c r="G189" s="114" t="s">
        <v>1020</v>
      </c>
    </row>
    <row r="190" spans="1:7" ht="25.5" x14ac:dyDescent="0.25">
      <c r="A190" s="164"/>
      <c r="B190" s="207"/>
      <c r="C190" s="170"/>
      <c r="D190" s="154"/>
      <c r="E190" s="102" t="s">
        <v>1444</v>
      </c>
      <c r="F190" s="102" t="s">
        <v>1160</v>
      </c>
      <c r="G190" s="114" t="s">
        <v>1020</v>
      </c>
    </row>
    <row r="191" spans="1:7" ht="25.5" x14ac:dyDescent="0.25">
      <c r="A191" s="164"/>
      <c r="B191" s="207"/>
      <c r="C191" s="170"/>
      <c r="D191" s="154"/>
      <c r="E191" s="99" t="s">
        <v>1494</v>
      </c>
      <c r="F191" s="99" t="s">
        <v>1477</v>
      </c>
      <c r="G191" s="114" t="s">
        <v>1020</v>
      </c>
    </row>
    <row r="192" spans="1:7" ht="25.5" customHeight="1" x14ac:dyDescent="0.25">
      <c r="A192" s="164"/>
      <c r="B192" s="207"/>
      <c r="C192" s="170"/>
      <c r="D192" s="154"/>
      <c r="E192" s="180" t="s">
        <v>24</v>
      </c>
      <c r="F192" s="182"/>
      <c r="G192" s="114" t="s">
        <v>563</v>
      </c>
    </row>
    <row r="193" spans="1:7" ht="25.5" x14ac:dyDescent="0.25">
      <c r="A193" s="164"/>
      <c r="B193" s="207"/>
      <c r="C193" s="170"/>
      <c r="D193" s="154"/>
      <c r="E193" s="102" t="s">
        <v>213</v>
      </c>
      <c r="F193" s="102" t="s">
        <v>1161</v>
      </c>
      <c r="G193" s="114" t="s">
        <v>1020</v>
      </c>
    </row>
    <row r="194" spans="1:7" ht="25.5" x14ac:dyDescent="0.25">
      <c r="A194" s="164"/>
      <c r="B194" s="207"/>
      <c r="C194" s="170"/>
      <c r="D194" s="154"/>
      <c r="E194" s="102" t="s">
        <v>21</v>
      </c>
      <c r="F194" s="102" t="s">
        <v>1162</v>
      </c>
      <c r="G194" s="114" t="s">
        <v>1020</v>
      </c>
    </row>
    <row r="195" spans="1:7" x14ac:dyDescent="0.25">
      <c r="A195" s="164"/>
      <c r="B195" s="207"/>
      <c r="C195" s="170"/>
      <c r="D195" s="154"/>
      <c r="E195" s="102" t="s">
        <v>22</v>
      </c>
      <c r="F195" s="102" t="s">
        <v>1163</v>
      </c>
      <c r="G195" s="114" t="s">
        <v>1020</v>
      </c>
    </row>
    <row r="196" spans="1:7" x14ac:dyDescent="0.25">
      <c r="A196" s="164"/>
      <c r="B196" s="207"/>
      <c r="C196" s="170"/>
      <c r="D196" s="154"/>
      <c r="E196" s="102" t="s">
        <v>3</v>
      </c>
      <c r="F196" s="102" t="s">
        <v>1164</v>
      </c>
      <c r="G196" s="114" t="s">
        <v>1020</v>
      </c>
    </row>
    <row r="197" spans="1:7" ht="25.5" x14ac:dyDescent="0.25">
      <c r="A197" s="164"/>
      <c r="B197" s="207"/>
      <c r="C197" s="170"/>
      <c r="D197" s="154"/>
      <c r="E197" s="102" t="s">
        <v>25</v>
      </c>
      <c r="F197" s="102" t="s">
        <v>1165</v>
      </c>
      <c r="G197" s="114" t="s">
        <v>1020</v>
      </c>
    </row>
    <row r="198" spans="1:7" x14ac:dyDescent="0.25">
      <c r="A198" s="164"/>
      <c r="B198" s="207"/>
      <c r="C198" s="170"/>
      <c r="D198" s="154"/>
      <c r="E198" s="102" t="s">
        <v>4</v>
      </c>
      <c r="F198" s="102" t="s">
        <v>1166</v>
      </c>
      <c r="G198" s="114" t="s">
        <v>1020</v>
      </c>
    </row>
    <row r="199" spans="1:7" x14ac:dyDescent="0.25">
      <c r="A199" s="164"/>
      <c r="B199" s="207"/>
      <c r="C199" s="170"/>
      <c r="D199" s="154"/>
      <c r="E199" s="161" t="s">
        <v>26</v>
      </c>
      <c r="F199" s="163"/>
      <c r="G199" s="114" t="s">
        <v>563</v>
      </c>
    </row>
    <row r="200" spans="1:7" ht="25.5" x14ac:dyDescent="0.25">
      <c r="A200" s="164"/>
      <c r="B200" s="207"/>
      <c r="C200" s="170"/>
      <c r="D200" s="154"/>
      <c r="E200" s="102" t="s">
        <v>212</v>
      </c>
      <c r="F200" s="102" t="s">
        <v>1167</v>
      </c>
      <c r="G200" s="114" t="s">
        <v>1020</v>
      </c>
    </row>
    <row r="201" spans="1:7" ht="25.5" x14ac:dyDescent="0.25">
      <c r="A201" s="164"/>
      <c r="B201" s="207"/>
      <c r="C201" s="170"/>
      <c r="D201" s="154"/>
      <c r="E201" s="102" t="s">
        <v>27</v>
      </c>
      <c r="F201" s="102" t="s">
        <v>1168</v>
      </c>
      <c r="G201" s="114" t="s">
        <v>1020</v>
      </c>
    </row>
    <row r="202" spans="1:7" ht="25.5" x14ac:dyDescent="0.25">
      <c r="A202" s="164"/>
      <c r="B202" s="207"/>
      <c r="C202" s="170"/>
      <c r="D202" s="154"/>
      <c r="E202" s="102" t="s">
        <v>28</v>
      </c>
      <c r="F202" s="102" t="s">
        <v>1169</v>
      </c>
      <c r="G202" s="114" t="s">
        <v>1020</v>
      </c>
    </row>
    <row r="203" spans="1:7" x14ac:dyDescent="0.25">
      <c r="A203" s="164"/>
      <c r="B203" s="207"/>
      <c r="C203" s="170"/>
      <c r="D203" s="154"/>
      <c r="E203" s="100" t="s">
        <v>5</v>
      </c>
      <c r="F203" s="100" t="s">
        <v>1170</v>
      </c>
      <c r="G203" s="114" t="s">
        <v>1020</v>
      </c>
    </row>
    <row r="204" spans="1:7" ht="21" customHeight="1" x14ac:dyDescent="0.25">
      <c r="A204" s="164"/>
      <c r="B204" s="207"/>
      <c r="C204" s="170"/>
      <c r="D204" s="154"/>
      <c r="E204" s="161" t="s">
        <v>29</v>
      </c>
      <c r="F204" s="163"/>
      <c r="G204" s="114" t="s">
        <v>563</v>
      </c>
    </row>
    <row r="205" spans="1:7" x14ac:dyDescent="0.25">
      <c r="A205" s="164"/>
      <c r="B205" s="207"/>
      <c r="C205" s="170"/>
      <c r="D205" s="154"/>
      <c r="E205" s="100" t="s">
        <v>214</v>
      </c>
      <c r="F205" s="100" t="s">
        <v>1171</v>
      </c>
      <c r="G205" s="114" t="s">
        <v>1020</v>
      </c>
    </row>
    <row r="206" spans="1:7" ht="25.5" x14ac:dyDescent="0.25">
      <c r="A206" s="164"/>
      <c r="B206" s="207"/>
      <c r="C206" s="170"/>
      <c r="D206" s="154"/>
      <c r="E206" s="102" t="s">
        <v>367</v>
      </c>
      <c r="F206" s="102" t="s">
        <v>1172</v>
      </c>
      <c r="G206" s="114" t="s">
        <v>1020</v>
      </c>
    </row>
    <row r="207" spans="1:7" ht="25.5" x14ac:dyDescent="0.25">
      <c r="A207" s="164"/>
      <c r="B207" s="207"/>
      <c r="C207" s="170"/>
      <c r="D207" s="154"/>
      <c r="E207" s="102" t="s">
        <v>30</v>
      </c>
      <c r="F207" s="102" t="s">
        <v>1173</v>
      </c>
      <c r="G207" s="114" t="s">
        <v>1020</v>
      </c>
    </row>
    <row r="208" spans="1:7" ht="25.5" x14ac:dyDescent="0.25">
      <c r="A208" s="164"/>
      <c r="B208" s="207"/>
      <c r="C208" s="170"/>
      <c r="D208" s="154"/>
      <c r="E208" s="102" t="s">
        <v>31</v>
      </c>
      <c r="F208" s="102" t="s">
        <v>1174</v>
      </c>
      <c r="G208" s="114" t="s">
        <v>1020</v>
      </c>
    </row>
    <row r="209" spans="1:7" ht="25.5" x14ac:dyDescent="0.25">
      <c r="A209" s="164"/>
      <c r="B209" s="207"/>
      <c r="C209" s="170"/>
      <c r="D209" s="154"/>
      <c r="E209" s="102" t="s">
        <v>6</v>
      </c>
      <c r="F209" s="102" t="s">
        <v>1175</v>
      </c>
      <c r="G209" s="114" t="s">
        <v>1020</v>
      </c>
    </row>
    <row r="210" spans="1:7" x14ac:dyDescent="0.25">
      <c r="A210" s="164"/>
      <c r="B210" s="207"/>
      <c r="C210" s="170"/>
      <c r="D210" s="154"/>
      <c r="E210" s="102" t="s">
        <v>7</v>
      </c>
      <c r="F210" s="102" t="s">
        <v>1176</v>
      </c>
      <c r="G210" s="114" t="s">
        <v>1020</v>
      </c>
    </row>
    <row r="211" spans="1:7" ht="19.5" customHeight="1" x14ac:dyDescent="0.25">
      <c r="A211" s="164"/>
      <c r="B211" s="207"/>
      <c r="C211" s="170"/>
      <c r="D211" s="154"/>
      <c r="E211" s="161" t="s">
        <v>32</v>
      </c>
      <c r="F211" s="163"/>
      <c r="G211" s="114" t="s">
        <v>563</v>
      </c>
    </row>
    <row r="212" spans="1:7" x14ac:dyDescent="0.25">
      <c r="A212" s="164"/>
      <c r="B212" s="207"/>
      <c r="C212" s="170"/>
      <c r="D212" s="154"/>
      <c r="E212" s="100" t="s">
        <v>217</v>
      </c>
      <c r="F212" s="100" t="s">
        <v>1177</v>
      </c>
      <c r="G212" s="114" t="s">
        <v>1020</v>
      </c>
    </row>
    <row r="213" spans="1:7" x14ac:dyDescent="0.25">
      <c r="A213" s="164"/>
      <c r="B213" s="207"/>
      <c r="C213" s="170"/>
      <c r="D213" s="154"/>
      <c r="E213" s="100" t="s">
        <v>33</v>
      </c>
      <c r="F213" s="100" t="s">
        <v>1178</v>
      </c>
      <c r="G213" s="114" t="s">
        <v>1020</v>
      </c>
    </row>
    <row r="214" spans="1:7" x14ac:dyDescent="0.25">
      <c r="A214" s="164"/>
      <c r="B214" s="207"/>
      <c r="C214" s="170"/>
      <c r="D214" s="154"/>
      <c r="E214" s="100" t="s">
        <v>34</v>
      </c>
      <c r="F214" s="100" t="s">
        <v>1179</v>
      </c>
      <c r="G214" s="114" t="s">
        <v>1020</v>
      </c>
    </row>
    <row r="215" spans="1:7" ht="25.5" x14ac:dyDescent="0.25">
      <c r="A215" s="164"/>
      <c r="B215" s="207"/>
      <c r="C215" s="170"/>
      <c r="D215" s="154"/>
      <c r="E215" s="102" t="s">
        <v>193</v>
      </c>
      <c r="F215" s="102" t="s">
        <v>1180</v>
      </c>
      <c r="G215" s="114" t="s">
        <v>1020</v>
      </c>
    </row>
    <row r="216" spans="1:7" x14ac:dyDescent="0.25">
      <c r="A216" s="164"/>
      <c r="B216" s="207"/>
      <c r="C216" s="170"/>
      <c r="D216" s="154"/>
      <c r="E216" s="102" t="s">
        <v>9</v>
      </c>
      <c r="F216" s="102" t="s">
        <v>1181</v>
      </c>
      <c r="G216" s="114" t="s">
        <v>1020</v>
      </c>
    </row>
    <row r="217" spans="1:7" x14ac:dyDescent="0.25">
      <c r="A217" s="164"/>
      <c r="B217" s="207"/>
      <c r="C217" s="170"/>
      <c r="D217" s="154"/>
      <c r="E217" s="102" t="s">
        <v>10</v>
      </c>
      <c r="F217" s="102" t="s">
        <v>1182</v>
      </c>
      <c r="G217" s="114" t="s">
        <v>1020</v>
      </c>
    </row>
    <row r="218" spans="1:7" x14ac:dyDescent="0.25">
      <c r="A218" s="164"/>
      <c r="B218" s="207"/>
      <c r="C218" s="170"/>
      <c r="D218" s="154"/>
      <c r="E218" s="102" t="s">
        <v>11</v>
      </c>
      <c r="F218" s="102" t="s">
        <v>1183</v>
      </c>
      <c r="G218" s="114" t="s">
        <v>1020</v>
      </c>
    </row>
    <row r="219" spans="1:7" x14ac:dyDescent="0.25">
      <c r="A219" s="164"/>
      <c r="B219" s="207"/>
      <c r="C219" s="170"/>
      <c r="D219" s="154"/>
      <c r="E219" s="102" t="s">
        <v>67</v>
      </c>
      <c r="F219" s="102" t="s">
        <v>1184</v>
      </c>
      <c r="G219" s="114" t="s">
        <v>1020</v>
      </c>
    </row>
    <row r="220" spans="1:7" ht="24" customHeight="1" x14ac:dyDescent="0.25">
      <c r="A220" s="164"/>
      <c r="B220" s="207"/>
      <c r="C220" s="170"/>
      <c r="D220" s="154" t="s">
        <v>406</v>
      </c>
      <c r="E220" s="102" t="s">
        <v>409</v>
      </c>
      <c r="F220" s="102" t="s">
        <v>1185</v>
      </c>
      <c r="G220" s="114" t="s">
        <v>1020</v>
      </c>
    </row>
    <row r="221" spans="1:7" ht="20.25" customHeight="1" x14ac:dyDescent="0.25">
      <c r="A221" s="164"/>
      <c r="B221" s="207"/>
      <c r="C221" s="170"/>
      <c r="D221" s="154"/>
      <c r="E221" s="161" t="s">
        <v>23</v>
      </c>
      <c r="F221" s="163"/>
      <c r="G221" s="114" t="s">
        <v>563</v>
      </c>
    </row>
    <row r="222" spans="1:7" ht="25.5" x14ac:dyDescent="0.25">
      <c r="A222" s="164"/>
      <c r="B222" s="207"/>
      <c r="C222" s="170"/>
      <c r="D222" s="154"/>
      <c r="E222" s="102" t="s">
        <v>207</v>
      </c>
      <c r="F222" s="102" t="s">
        <v>1186</v>
      </c>
      <c r="G222" s="114" t="s">
        <v>1020</v>
      </c>
    </row>
    <row r="223" spans="1:7" x14ac:dyDescent="0.25">
      <c r="A223" s="164"/>
      <c r="B223" s="207"/>
      <c r="C223" s="170"/>
      <c r="D223" s="154"/>
      <c r="E223" s="102" t="s">
        <v>19</v>
      </c>
      <c r="F223" s="102" t="s">
        <v>1187</v>
      </c>
      <c r="G223" s="114" t="s">
        <v>1020</v>
      </c>
    </row>
    <row r="224" spans="1:7" ht="25.5" x14ac:dyDescent="0.25">
      <c r="A224" s="164"/>
      <c r="B224" s="207"/>
      <c r="C224" s="170"/>
      <c r="D224" s="154"/>
      <c r="E224" s="102" t="s">
        <v>20</v>
      </c>
      <c r="F224" s="102" t="s">
        <v>1188</v>
      </c>
      <c r="G224" s="114" t="s">
        <v>1020</v>
      </c>
    </row>
    <row r="225" spans="1:7" ht="25.5" x14ac:dyDescent="0.25">
      <c r="A225" s="164"/>
      <c r="B225" s="207"/>
      <c r="C225" s="170"/>
      <c r="D225" s="154"/>
      <c r="E225" s="102" t="s">
        <v>1444</v>
      </c>
      <c r="F225" s="102" t="s">
        <v>1189</v>
      </c>
      <c r="G225" s="114" t="s">
        <v>1020</v>
      </c>
    </row>
    <row r="226" spans="1:7" ht="25.5" x14ac:dyDescent="0.25">
      <c r="A226" s="164"/>
      <c r="B226" s="207"/>
      <c r="C226" s="170"/>
      <c r="D226" s="154"/>
      <c r="E226" s="99" t="s">
        <v>1494</v>
      </c>
      <c r="F226" s="140" t="s">
        <v>1479</v>
      </c>
      <c r="G226" s="114" t="s">
        <v>1020</v>
      </c>
    </row>
    <row r="227" spans="1:7" ht="25.5" customHeight="1" x14ac:dyDescent="0.25">
      <c r="A227" s="164"/>
      <c r="B227" s="207"/>
      <c r="C227" s="170"/>
      <c r="D227" s="154"/>
      <c r="E227" s="180" t="s">
        <v>24</v>
      </c>
      <c r="F227" s="182"/>
      <c r="G227" s="114" t="s">
        <v>563</v>
      </c>
    </row>
    <row r="228" spans="1:7" ht="25.5" x14ac:dyDescent="0.25">
      <c r="A228" s="164"/>
      <c r="B228" s="207"/>
      <c r="C228" s="170"/>
      <c r="D228" s="154"/>
      <c r="E228" s="102" t="s">
        <v>213</v>
      </c>
      <c r="F228" s="102" t="s">
        <v>1190</v>
      </c>
      <c r="G228" s="114" t="s">
        <v>1020</v>
      </c>
    </row>
    <row r="229" spans="1:7" ht="25.5" x14ac:dyDescent="0.25">
      <c r="A229" s="164"/>
      <c r="B229" s="207"/>
      <c r="C229" s="170"/>
      <c r="D229" s="154"/>
      <c r="E229" s="102" t="s">
        <v>21</v>
      </c>
      <c r="F229" s="102" t="s">
        <v>1191</v>
      </c>
      <c r="G229" s="114" t="s">
        <v>1020</v>
      </c>
    </row>
    <row r="230" spans="1:7" x14ac:dyDescent="0.25">
      <c r="A230" s="164"/>
      <c r="B230" s="207"/>
      <c r="C230" s="170"/>
      <c r="D230" s="154"/>
      <c r="E230" s="102" t="s">
        <v>22</v>
      </c>
      <c r="F230" s="102" t="s">
        <v>1192</v>
      </c>
      <c r="G230" s="114" t="s">
        <v>1020</v>
      </c>
    </row>
    <row r="231" spans="1:7" x14ac:dyDescent="0.25">
      <c r="A231" s="164"/>
      <c r="B231" s="207"/>
      <c r="C231" s="170"/>
      <c r="D231" s="154"/>
      <c r="E231" s="102" t="s">
        <v>3</v>
      </c>
      <c r="F231" s="102" t="s">
        <v>1193</v>
      </c>
      <c r="G231" s="114" t="s">
        <v>1020</v>
      </c>
    </row>
    <row r="232" spans="1:7" ht="25.5" x14ac:dyDescent="0.25">
      <c r="A232" s="164"/>
      <c r="B232" s="207"/>
      <c r="C232" s="170"/>
      <c r="D232" s="154"/>
      <c r="E232" s="102" t="s">
        <v>25</v>
      </c>
      <c r="F232" s="102" t="s">
        <v>1194</v>
      </c>
      <c r="G232" s="114" t="s">
        <v>1020</v>
      </c>
    </row>
    <row r="233" spans="1:7" x14ac:dyDescent="0.25">
      <c r="A233" s="164"/>
      <c r="B233" s="207"/>
      <c r="C233" s="170"/>
      <c r="D233" s="154"/>
      <c r="E233" s="102" t="s">
        <v>4</v>
      </c>
      <c r="F233" s="102" t="s">
        <v>1195</v>
      </c>
      <c r="G233" s="114" t="s">
        <v>1020</v>
      </c>
    </row>
    <row r="234" spans="1:7" ht="20.25" customHeight="1" x14ac:dyDescent="0.25">
      <c r="A234" s="164"/>
      <c r="B234" s="207"/>
      <c r="C234" s="170"/>
      <c r="D234" s="154"/>
      <c r="E234" s="161" t="s">
        <v>26</v>
      </c>
      <c r="F234" s="163"/>
      <c r="G234" s="114" t="s">
        <v>563</v>
      </c>
    </row>
    <row r="235" spans="1:7" ht="25.5" x14ac:dyDescent="0.25">
      <c r="A235" s="164"/>
      <c r="B235" s="207"/>
      <c r="C235" s="170"/>
      <c r="D235" s="154"/>
      <c r="E235" s="102" t="s">
        <v>212</v>
      </c>
      <c r="F235" s="102" t="s">
        <v>1196</v>
      </c>
      <c r="G235" s="114" t="s">
        <v>1020</v>
      </c>
    </row>
    <row r="236" spans="1:7" ht="25.5" x14ac:dyDescent="0.25">
      <c r="A236" s="164"/>
      <c r="B236" s="207"/>
      <c r="C236" s="170"/>
      <c r="D236" s="154"/>
      <c r="E236" s="102" t="s">
        <v>27</v>
      </c>
      <c r="F236" s="102" t="s">
        <v>1197</v>
      </c>
      <c r="G236" s="114" t="s">
        <v>1020</v>
      </c>
    </row>
    <row r="237" spans="1:7" ht="25.5" x14ac:dyDescent="0.25">
      <c r="A237" s="164"/>
      <c r="B237" s="207"/>
      <c r="C237" s="170"/>
      <c r="D237" s="154"/>
      <c r="E237" s="102" t="s">
        <v>28</v>
      </c>
      <c r="F237" s="102" t="s">
        <v>1198</v>
      </c>
      <c r="G237" s="114" t="s">
        <v>1020</v>
      </c>
    </row>
    <row r="238" spans="1:7" ht="15.75" customHeight="1" x14ac:dyDescent="0.25">
      <c r="A238" s="164"/>
      <c r="B238" s="207"/>
      <c r="C238" s="170"/>
      <c r="D238" s="154"/>
      <c r="E238" s="100" t="s">
        <v>5</v>
      </c>
      <c r="F238" s="100" t="s">
        <v>1199</v>
      </c>
      <c r="G238" s="114" t="s">
        <v>1020</v>
      </c>
    </row>
    <row r="239" spans="1:7" ht="20.25" customHeight="1" x14ac:dyDescent="0.25">
      <c r="A239" s="164"/>
      <c r="B239" s="207"/>
      <c r="C239" s="170"/>
      <c r="D239" s="154"/>
      <c r="E239" s="161" t="s">
        <v>29</v>
      </c>
      <c r="F239" s="163"/>
      <c r="G239" s="114" t="s">
        <v>563</v>
      </c>
    </row>
    <row r="240" spans="1:7" x14ac:dyDescent="0.25">
      <c r="A240" s="164"/>
      <c r="B240" s="207"/>
      <c r="C240" s="170"/>
      <c r="D240" s="154"/>
      <c r="E240" s="100" t="s">
        <v>214</v>
      </c>
      <c r="F240" s="100" t="s">
        <v>1200</v>
      </c>
      <c r="G240" s="114" t="s">
        <v>1020</v>
      </c>
    </row>
    <row r="241" spans="1:7" ht="25.5" x14ac:dyDescent="0.25">
      <c r="A241" s="164"/>
      <c r="B241" s="207"/>
      <c r="C241" s="170"/>
      <c r="D241" s="154"/>
      <c r="E241" s="102" t="s">
        <v>367</v>
      </c>
      <c r="F241" s="102" t="s">
        <v>1201</v>
      </c>
      <c r="G241" s="114" t="s">
        <v>1020</v>
      </c>
    </row>
    <row r="242" spans="1:7" ht="25.5" x14ac:dyDescent="0.25">
      <c r="A242" s="164"/>
      <c r="B242" s="207"/>
      <c r="C242" s="170"/>
      <c r="D242" s="154"/>
      <c r="E242" s="102" t="s">
        <v>30</v>
      </c>
      <c r="F242" s="102" t="s">
        <v>1202</v>
      </c>
      <c r="G242" s="114" t="s">
        <v>1020</v>
      </c>
    </row>
    <row r="243" spans="1:7" ht="25.5" x14ac:dyDescent="0.25">
      <c r="A243" s="164"/>
      <c r="B243" s="207"/>
      <c r="C243" s="170"/>
      <c r="D243" s="154"/>
      <c r="E243" s="102" t="s">
        <v>31</v>
      </c>
      <c r="F243" s="102" t="s">
        <v>1203</v>
      </c>
      <c r="G243" s="114" t="s">
        <v>1020</v>
      </c>
    </row>
    <row r="244" spans="1:7" x14ac:dyDescent="0.25">
      <c r="A244" s="164"/>
      <c r="B244" s="207"/>
      <c r="C244" s="170"/>
      <c r="D244" s="154"/>
      <c r="E244" s="102" t="s">
        <v>368</v>
      </c>
      <c r="F244" s="102" t="s">
        <v>1204</v>
      </c>
      <c r="G244" s="114" t="s">
        <v>1020</v>
      </c>
    </row>
    <row r="245" spans="1:7" ht="25.5" x14ac:dyDescent="0.25">
      <c r="A245" s="164"/>
      <c r="B245" s="207"/>
      <c r="C245" s="170"/>
      <c r="D245" s="154"/>
      <c r="E245" s="102" t="s">
        <v>6</v>
      </c>
      <c r="F245" s="102" t="s">
        <v>1205</v>
      </c>
      <c r="G245" s="114" t="s">
        <v>1020</v>
      </c>
    </row>
    <row r="246" spans="1:7" ht="15.75" customHeight="1" x14ac:dyDescent="0.25">
      <c r="A246" s="164"/>
      <c r="B246" s="207"/>
      <c r="C246" s="170"/>
      <c r="D246" s="154"/>
      <c r="E246" s="102" t="s">
        <v>7</v>
      </c>
      <c r="F246" s="102" t="s">
        <v>1206</v>
      </c>
      <c r="G246" s="114" t="s">
        <v>1020</v>
      </c>
    </row>
    <row r="247" spans="1:7" ht="19.5" customHeight="1" x14ac:dyDescent="0.25">
      <c r="A247" s="164"/>
      <c r="B247" s="207"/>
      <c r="C247" s="170"/>
      <c r="D247" s="154"/>
      <c r="E247" s="161" t="s">
        <v>32</v>
      </c>
      <c r="F247" s="163"/>
      <c r="G247" s="114" t="s">
        <v>563</v>
      </c>
    </row>
    <row r="248" spans="1:7" x14ac:dyDescent="0.25">
      <c r="A248" s="164"/>
      <c r="B248" s="207"/>
      <c r="C248" s="170"/>
      <c r="D248" s="154"/>
      <c r="E248" s="100" t="s">
        <v>217</v>
      </c>
      <c r="F248" s="100" t="s">
        <v>1207</v>
      </c>
      <c r="G248" s="114" t="s">
        <v>1020</v>
      </c>
    </row>
    <row r="249" spans="1:7" x14ac:dyDescent="0.25">
      <c r="A249" s="164"/>
      <c r="B249" s="207"/>
      <c r="C249" s="170"/>
      <c r="D249" s="154"/>
      <c r="E249" s="100" t="s">
        <v>33</v>
      </c>
      <c r="F249" s="100" t="s">
        <v>1208</v>
      </c>
      <c r="G249" s="114" t="s">
        <v>1020</v>
      </c>
    </row>
    <row r="250" spans="1:7" x14ac:dyDescent="0.25">
      <c r="A250" s="164"/>
      <c r="B250" s="207"/>
      <c r="C250" s="170"/>
      <c r="D250" s="154"/>
      <c r="E250" s="100" t="s">
        <v>34</v>
      </c>
      <c r="F250" s="100" t="s">
        <v>1209</v>
      </c>
      <c r="G250" s="114" t="s">
        <v>1020</v>
      </c>
    </row>
    <row r="251" spans="1:7" ht="25.5" x14ac:dyDescent="0.25">
      <c r="A251" s="164"/>
      <c r="B251" s="207"/>
      <c r="C251" s="170"/>
      <c r="D251" s="154"/>
      <c r="E251" s="102" t="s">
        <v>193</v>
      </c>
      <c r="F251" s="102" t="s">
        <v>1210</v>
      </c>
      <c r="G251" s="114" t="s">
        <v>1020</v>
      </c>
    </row>
    <row r="252" spans="1:7" x14ac:dyDescent="0.25">
      <c r="A252" s="164"/>
      <c r="B252" s="207"/>
      <c r="C252" s="170"/>
      <c r="D252" s="154"/>
      <c r="E252" s="102" t="s">
        <v>9</v>
      </c>
      <c r="F252" s="102" t="s">
        <v>1211</v>
      </c>
      <c r="G252" s="114" t="s">
        <v>1020</v>
      </c>
    </row>
    <row r="253" spans="1:7" x14ac:dyDescent="0.25">
      <c r="A253" s="164"/>
      <c r="B253" s="207"/>
      <c r="C253" s="170"/>
      <c r="D253" s="154"/>
      <c r="E253" s="102" t="s">
        <v>10</v>
      </c>
      <c r="F253" s="102" t="s">
        <v>1212</v>
      </c>
      <c r="G253" s="114" t="s">
        <v>1020</v>
      </c>
    </row>
    <row r="254" spans="1:7" x14ac:dyDescent="0.25">
      <c r="A254" s="164"/>
      <c r="B254" s="207"/>
      <c r="C254" s="170"/>
      <c r="D254" s="154"/>
      <c r="E254" s="102" t="s">
        <v>11</v>
      </c>
      <c r="F254" s="102" t="s">
        <v>1213</v>
      </c>
      <c r="G254" s="114" t="s">
        <v>1020</v>
      </c>
    </row>
    <row r="255" spans="1:7" x14ac:dyDescent="0.25">
      <c r="A255" s="164"/>
      <c r="B255" s="207"/>
      <c r="C255" s="170"/>
      <c r="D255" s="154"/>
      <c r="E255" s="102" t="s">
        <v>67</v>
      </c>
      <c r="F255" s="102" t="s">
        <v>1214</v>
      </c>
      <c r="G255" s="114" t="s">
        <v>1020</v>
      </c>
    </row>
    <row r="256" spans="1:7" ht="25.5" x14ac:dyDescent="0.25">
      <c r="A256" s="164"/>
      <c r="B256" s="207"/>
      <c r="C256" s="170"/>
      <c r="D256" s="154" t="s">
        <v>407</v>
      </c>
      <c r="E256" s="102" t="s">
        <v>410</v>
      </c>
      <c r="F256" s="102" t="s">
        <v>1215</v>
      </c>
      <c r="G256" s="114" t="s">
        <v>1020</v>
      </c>
    </row>
    <row r="257" spans="1:7" ht="23.25" customHeight="1" x14ac:dyDescent="0.25">
      <c r="A257" s="164"/>
      <c r="B257" s="207"/>
      <c r="C257" s="170"/>
      <c r="D257" s="154"/>
      <c r="E257" s="161" t="s">
        <v>23</v>
      </c>
      <c r="F257" s="163"/>
      <c r="G257" s="114" t="s">
        <v>563</v>
      </c>
    </row>
    <row r="258" spans="1:7" ht="25.5" x14ac:dyDescent="0.25">
      <c r="A258" s="164"/>
      <c r="B258" s="207"/>
      <c r="C258" s="170"/>
      <c r="D258" s="154"/>
      <c r="E258" s="102" t="s">
        <v>207</v>
      </c>
      <c r="F258" s="102" t="s">
        <v>1216</v>
      </c>
      <c r="G258" s="114" t="s">
        <v>1020</v>
      </c>
    </row>
    <row r="259" spans="1:7" x14ac:dyDescent="0.25">
      <c r="A259" s="164"/>
      <c r="B259" s="207"/>
      <c r="C259" s="170"/>
      <c r="D259" s="154"/>
      <c r="E259" s="102" t="s">
        <v>19</v>
      </c>
      <c r="F259" s="102" t="s">
        <v>1217</v>
      </c>
      <c r="G259" s="114" t="s">
        <v>1020</v>
      </c>
    </row>
    <row r="260" spans="1:7" ht="25.5" x14ac:dyDescent="0.25">
      <c r="A260" s="164"/>
      <c r="B260" s="207"/>
      <c r="C260" s="170"/>
      <c r="D260" s="154"/>
      <c r="E260" s="102" t="s">
        <v>20</v>
      </c>
      <c r="F260" s="102" t="s">
        <v>1218</v>
      </c>
      <c r="G260" s="114" t="s">
        <v>1020</v>
      </c>
    </row>
    <row r="261" spans="1:7" ht="25.5" x14ac:dyDescent="0.25">
      <c r="A261" s="164"/>
      <c r="B261" s="207"/>
      <c r="C261" s="170"/>
      <c r="D261" s="154"/>
      <c r="E261" s="102" t="s">
        <v>1444</v>
      </c>
      <c r="F261" s="102" t="s">
        <v>1219</v>
      </c>
      <c r="G261" s="114" t="s">
        <v>1020</v>
      </c>
    </row>
    <row r="262" spans="1:7" ht="25.5" x14ac:dyDescent="0.25">
      <c r="A262" s="164"/>
      <c r="B262" s="207"/>
      <c r="C262" s="170"/>
      <c r="D262" s="154"/>
      <c r="E262" s="99" t="s">
        <v>1494</v>
      </c>
      <c r="F262" s="99" t="s">
        <v>1487</v>
      </c>
      <c r="G262" s="114" t="s">
        <v>1020</v>
      </c>
    </row>
    <row r="263" spans="1:7" ht="25.5" customHeight="1" x14ac:dyDescent="0.25">
      <c r="A263" s="164"/>
      <c r="B263" s="207"/>
      <c r="C263" s="170"/>
      <c r="D263" s="154"/>
      <c r="E263" s="180" t="s">
        <v>24</v>
      </c>
      <c r="F263" s="182"/>
      <c r="G263" s="114" t="s">
        <v>563</v>
      </c>
    </row>
    <row r="264" spans="1:7" ht="25.5" x14ac:dyDescent="0.25">
      <c r="A264" s="164"/>
      <c r="B264" s="207"/>
      <c r="C264" s="170"/>
      <c r="D264" s="154"/>
      <c r="E264" s="102" t="s">
        <v>213</v>
      </c>
      <c r="F264" s="102" t="s">
        <v>1220</v>
      </c>
      <c r="G264" s="114" t="s">
        <v>1020</v>
      </c>
    </row>
    <row r="265" spans="1:7" ht="25.5" x14ac:dyDescent="0.25">
      <c r="A265" s="164"/>
      <c r="B265" s="207"/>
      <c r="C265" s="170"/>
      <c r="D265" s="154"/>
      <c r="E265" s="102" t="s">
        <v>21</v>
      </c>
      <c r="F265" s="102" t="s">
        <v>1221</v>
      </c>
      <c r="G265" s="114" t="s">
        <v>1020</v>
      </c>
    </row>
    <row r="266" spans="1:7" x14ac:dyDescent="0.25">
      <c r="A266" s="164"/>
      <c r="B266" s="207"/>
      <c r="C266" s="170"/>
      <c r="D266" s="154"/>
      <c r="E266" s="102" t="s">
        <v>22</v>
      </c>
      <c r="F266" s="102" t="s">
        <v>1222</v>
      </c>
      <c r="G266" s="114" t="s">
        <v>1020</v>
      </c>
    </row>
    <row r="267" spans="1:7" x14ac:dyDescent="0.25">
      <c r="A267" s="164"/>
      <c r="B267" s="207"/>
      <c r="C267" s="170"/>
      <c r="D267" s="154"/>
      <c r="E267" s="102" t="s">
        <v>3</v>
      </c>
      <c r="F267" s="102" t="s">
        <v>1223</v>
      </c>
      <c r="G267" s="114" t="s">
        <v>1020</v>
      </c>
    </row>
    <row r="268" spans="1:7" ht="25.5" x14ac:dyDescent="0.25">
      <c r="A268" s="164"/>
      <c r="B268" s="207"/>
      <c r="C268" s="170"/>
      <c r="D268" s="154"/>
      <c r="E268" s="102" t="s">
        <v>25</v>
      </c>
      <c r="F268" s="102" t="s">
        <v>1224</v>
      </c>
      <c r="G268" s="114" t="s">
        <v>1020</v>
      </c>
    </row>
    <row r="269" spans="1:7" x14ac:dyDescent="0.25">
      <c r="A269" s="164"/>
      <c r="B269" s="207"/>
      <c r="C269" s="170"/>
      <c r="D269" s="154"/>
      <c r="E269" s="102" t="s">
        <v>4</v>
      </c>
      <c r="F269" s="102" t="s">
        <v>1225</v>
      </c>
      <c r="G269" s="114" t="s">
        <v>1020</v>
      </c>
    </row>
    <row r="270" spans="1:7" ht="16.5" customHeight="1" x14ac:dyDescent="0.25">
      <c r="A270" s="164"/>
      <c r="B270" s="207"/>
      <c r="C270" s="170"/>
      <c r="D270" s="154"/>
      <c r="E270" s="201" t="s">
        <v>26</v>
      </c>
      <c r="F270" s="202"/>
      <c r="G270" s="114" t="s">
        <v>563</v>
      </c>
    </row>
    <row r="271" spans="1:7" ht="25.5" x14ac:dyDescent="0.25">
      <c r="A271" s="164"/>
      <c r="B271" s="207"/>
      <c r="C271" s="170"/>
      <c r="D271" s="154"/>
      <c r="E271" s="102" t="s">
        <v>212</v>
      </c>
      <c r="F271" s="102" t="s">
        <v>1226</v>
      </c>
      <c r="G271" s="114" t="s">
        <v>1020</v>
      </c>
    </row>
    <row r="272" spans="1:7" ht="25.5" x14ac:dyDescent="0.25">
      <c r="A272" s="164"/>
      <c r="B272" s="207"/>
      <c r="C272" s="170"/>
      <c r="D272" s="154"/>
      <c r="E272" s="102" t="s">
        <v>27</v>
      </c>
      <c r="F272" s="102" t="s">
        <v>1227</v>
      </c>
      <c r="G272" s="114" t="s">
        <v>1020</v>
      </c>
    </row>
    <row r="273" spans="1:7" ht="25.5" x14ac:dyDescent="0.25">
      <c r="A273" s="164"/>
      <c r="B273" s="207"/>
      <c r="C273" s="170"/>
      <c r="D273" s="154"/>
      <c r="E273" s="102" t="s">
        <v>28</v>
      </c>
      <c r="F273" s="102" t="s">
        <v>1228</v>
      </c>
      <c r="G273" s="114" t="s">
        <v>1020</v>
      </c>
    </row>
    <row r="274" spans="1:7" x14ac:dyDescent="0.25">
      <c r="A274" s="164"/>
      <c r="B274" s="207"/>
      <c r="C274" s="170"/>
      <c r="D274" s="154"/>
      <c r="E274" s="100" t="s">
        <v>5</v>
      </c>
      <c r="F274" s="100" t="s">
        <v>1229</v>
      </c>
      <c r="G274" s="114" t="s">
        <v>1020</v>
      </c>
    </row>
    <row r="275" spans="1:7" ht="20.25" customHeight="1" x14ac:dyDescent="0.25">
      <c r="A275" s="164"/>
      <c r="B275" s="207"/>
      <c r="C275" s="170"/>
      <c r="D275" s="154"/>
      <c r="E275" s="161" t="s">
        <v>29</v>
      </c>
      <c r="F275" s="163"/>
      <c r="G275" s="114" t="s">
        <v>563</v>
      </c>
    </row>
    <row r="276" spans="1:7" x14ac:dyDescent="0.25">
      <c r="A276" s="164"/>
      <c r="B276" s="207"/>
      <c r="C276" s="170"/>
      <c r="D276" s="154"/>
      <c r="E276" s="100" t="s">
        <v>214</v>
      </c>
      <c r="F276" s="100" t="s">
        <v>1230</v>
      </c>
      <c r="G276" s="114" t="s">
        <v>1020</v>
      </c>
    </row>
    <row r="277" spans="1:7" ht="25.5" x14ac:dyDescent="0.25">
      <c r="A277" s="164"/>
      <c r="B277" s="207"/>
      <c r="C277" s="170"/>
      <c r="D277" s="154"/>
      <c r="E277" s="102" t="s">
        <v>367</v>
      </c>
      <c r="F277" s="102" t="s">
        <v>1231</v>
      </c>
      <c r="G277" s="114" t="s">
        <v>1020</v>
      </c>
    </row>
    <row r="278" spans="1:7" ht="25.5" x14ac:dyDescent="0.25">
      <c r="A278" s="164"/>
      <c r="B278" s="207"/>
      <c r="C278" s="170"/>
      <c r="D278" s="154"/>
      <c r="E278" s="102" t="s">
        <v>30</v>
      </c>
      <c r="F278" s="102" t="s">
        <v>1232</v>
      </c>
      <c r="G278" s="114" t="s">
        <v>1020</v>
      </c>
    </row>
    <row r="279" spans="1:7" ht="25.5" x14ac:dyDescent="0.25">
      <c r="A279" s="164"/>
      <c r="B279" s="207"/>
      <c r="C279" s="170"/>
      <c r="D279" s="154"/>
      <c r="E279" s="102" t="s">
        <v>31</v>
      </c>
      <c r="F279" s="102" t="s">
        <v>1233</v>
      </c>
      <c r="G279" s="114" t="s">
        <v>1020</v>
      </c>
    </row>
    <row r="280" spans="1:7" x14ac:dyDescent="0.25">
      <c r="A280" s="164"/>
      <c r="B280" s="207"/>
      <c r="C280" s="170"/>
      <c r="D280" s="154"/>
      <c r="E280" s="102" t="s">
        <v>368</v>
      </c>
      <c r="F280" s="102" t="s">
        <v>1234</v>
      </c>
      <c r="G280" s="114" t="s">
        <v>1020</v>
      </c>
    </row>
    <row r="281" spans="1:7" ht="25.5" x14ac:dyDescent="0.25">
      <c r="A281" s="164"/>
      <c r="B281" s="207"/>
      <c r="C281" s="170"/>
      <c r="D281" s="154"/>
      <c r="E281" s="102" t="s">
        <v>6</v>
      </c>
      <c r="F281" s="102" t="s">
        <v>1235</v>
      </c>
      <c r="G281" s="114" t="s">
        <v>1020</v>
      </c>
    </row>
    <row r="282" spans="1:7" x14ac:dyDescent="0.25">
      <c r="A282" s="164"/>
      <c r="B282" s="207"/>
      <c r="C282" s="170"/>
      <c r="D282" s="154"/>
      <c r="E282" s="102" t="s">
        <v>7</v>
      </c>
      <c r="F282" s="102" t="s">
        <v>1236</v>
      </c>
      <c r="G282" s="114" t="s">
        <v>1020</v>
      </c>
    </row>
    <row r="283" spans="1:7" ht="16.5" customHeight="1" x14ac:dyDescent="0.25">
      <c r="A283" s="164"/>
      <c r="B283" s="207"/>
      <c r="C283" s="170"/>
      <c r="D283" s="154"/>
      <c r="E283" s="161" t="s">
        <v>32</v>
      </c>
      <c r="F283" s="163"/>
      <c r="G283" s="114" t="s">
        <v>563</v>
      </c>
    </row>
    <row r="284" spans="1:7" x14ac:dyDescent="0.25">
      <c r="A284" s="164"/>
      <c r="B284" s="207"/>
      <c r="C284" s="170"/>
      <c r="D284" s="154"/>
      <c r="E284" s="100" t="s">
        <v>217</v>
      </c>
      <c r="F284" s="100" t="s">
        <v>1237</v>
      </c>
      <c r="G284" s="114" t="s">
        <v>1020</v>
      </c>
    </row>
    <row r="285" spans="1:7" x14ac:dyDescent="0.25">
      <c r="A285" s="164"/>
      <c r="B285" s="207"/>
      <c r="C285" s="170"/>
      <c r="D285" s="154"/>
      <c r="E285" s="100" t="s">
        <v>33</v>
      </c>
      <c r="F285" s="100" t="s">
        <v>1238</v>
      </c>
      <c r="G285" s="114" t="s">
        <v>1020</v>
      </c>
    </row>
    <row r="286" spans="1:7" x14ac:dyDescent="0.25">
      <c r="A286" s="164"/>
      <c r="B286" s="207"/>
      <c r="C286" s="170"/>
      <c r="D286" s="154"/>
      <c r="E286" s="100" t="s">
        <v>34</v>
      </c>
      <c r="F286" s="100" t="s">
        <v>1239</v>
      </c>
      <c r="G286" s="114" t="s">
        <v>1020</v>
      </c>
    </row>
    <row r="287" spans="1:7" ht="25.5" x14ac:dyDescent="0.25">
      <c r="A287" s="164"/>
      <c r="B287" s="207"/>
      <c r="C287" s="170"/>
      <c r="D287" s="154"/>
      <c r="E287" s="102" t="s">
        <v>193</v>
      </c>
      <c r="F287" s="102" t="s">
        <v>1240</v>
      </c>
      <c r="G287" s="114" t="s">
        <v>1020</v>
      </c>
    </row>
    <row r="288" spans="1:7" x14ac:dyDescent="0.25">
      <c r="A288" s="164"/>
      <c r="B288" s="207"/>
      <c r="C288" s="170"/>
      <c r="D288" s="154"/>
      <c r="E288" s="102" t="s">
        <v>9</v>
      </c>
      <c r="F288" s="102" t="s">
        <v>1241</v>
      </c>
      <c r="G288" s="114" t="s">
        <v>1020</v>
      </c>
    </row>
    <row r="289" spans="1:7" x14ac:dyDescent="0.25">
      <c r="A289" s="164"/>
      <c r="B289" s="207"/>
      <c r="C289" s="170"/>
      <c r="D289" s="154"/>
      <c r="E289" s="102" t="s">
        <v>10</v>
      </c>
      <c r="F289" s="102" t="s">
        <v>1242</v>
      </c>
      <c r="G289" s="114" t="s">
        <v>1020</v>
      </c>
    </row>
    <row r="290" spans="1:7" x14ac:dyDescent="0.25">
      <c r="A290" s="164"/>
      <c r="B290" s="207"/>
      <c r="C290" s="170"/>
      <c r="D290" s="154"/>
      <c r="E290" s="102" t="s">
        <v>11</v>
      </c>
      <c r="F290" s="102" t="s">
        <v>1243</v>
      </c>
      <c r="G290" s="114" t="s">
        <v>1020</v>
      </c>
    </row>
    <row r="291" spans="1:7" x14ac:dyDescent="0.25">
      <c r="A291" s="164"/>
      <c r="B291" s="207"/>
      <c r="C291" s="170"/>
      <c r="D291" s="154"/>
      <c r="E291" s="102" t="s">
        <v>67</v>
      </c>
      <c r="F291" s="102" t="s">
        <v>1244</v>
      </c>
      <c r="G291" s="114" t="s">
        <v>1020</v>
      </c>
    </row>
    <row r="292" spans="1:7" x14ac:dyDescent="0.25">
      <c r="A292" s="164"/>
      <c r="B292" s="207"/>
      <c r="C292" s="170"/>
      <c r="D292" s="154" t="s">
        <v>396</v>
      </c>
      <c r="E292" s="100" t="s">
        <v>408</v>
      </c>
      <c r="F292" s="100" t="s">
        <v>1245</v>
      </c>
      <c r="G292" s="114" t="s">
        <v>1020</v>
      </c>
    </row>
    <row r="293" spans="1:7" ht="23.25" customHeight="1" x14ac:dyDescent="0.25">
      <c r="A293" s="164"/>
      <c r="B293" s="207"/>
      <c r="C293" s="170"/>
      <c r="D293" s="154"/>
      <c r="E293" s="161" t="s">
        <v>23</v>
      </c>
      <c r="F293" s="163"/>
      <c r="G293" s="114" t="s">
        <v>563</v>
      </c>
    </row>
    <row r="294" spans="1:7" ht="25.5" x14ac:dyDescent="0.25">
      <c r="A294" s="164"/>
      <c r="B294" s="207"/>
      <c r="C294" s="170"/>
      <c r="D294" s="154"/>
      <c r="E294" s="102" t="s">
        <v>208</v>
      </c>
      <c r="F294" s="102" t="s">
        <v>1246</v>
      </c>
      <c r="G294" s="114" t="s">
        <v>1020</v>
      </c>
    </row>
    <row r="295" spans="1:7" x14ac:dyDescent="0.25">
      <c r="A295" s="164"/>
      <c r="B295" s="207"/>
      <c r="C295" s="170"/>
      <c r="D295" s="154"/>
      <c r="E295" s="102" t="s">
        <v>19</v>
      </c>
      <c r="F295" s="102" t="s">
        <v>1247</v>
      </c>
      <c r="G295" s="114" t="s">
        <v>1020</v>
      </c>
    </row>
    <row r="296" spans="1:7" ht="25.5" x14ac:dyDescent="0.25">
      <c r="A296" s="164"/>
      <c r="B296" s="207"/>
      <c r="C296" s="170"/>
      <c r="D296" s="154"/>
      <c r="E296" s="102" t="s">
        <v>20</v>
      </c>
      <c r="F296" s="102" t="s">
        <v>1248</v>
      </c>
      <c r="G296" s="114" t="s">
        <v>1020</v>
      </c>
    </row>
    <row r="297" spans="1:7" ht="25.5" x14ac:dyDescent="0.25">
      <c r="A297" s="164"/>
      <c r="B297" s="207"/>
      <c r="C297" s="170"/>
      <c r="D297" s="154"/>
      <c r="E297" s="102" t="s">
        <v>1444</v>
      </c>
      <c r="F297" s="102" t="s">
        <v>1249</v>
      </c>
      <c r="G297" s="114" t="s">
        <v>1020</v>
      </c>
    </row>
    <row r="298" spans="1:7" ht="25.5" x14ac:dyDescent="0.25">
      <c r="A298" s="164"/>
      <c r="B298" s="207"/>
      <c r="C298" s="170"/>
      <c r="D298" s="154"/>
      <c r="E298" s="99" t="s">
        <v>1497</v>
      </c>
      <c r="F298" s="99" t="s">
        <v>1488</v>
      </c>
      <c r="G298" s="114" t="s">
        <v>1020</v>
      </c>
    </row>
    <row r="299" spans="1:7" ht="25.5" customHeight="1" x14ac:dyDescent="0.25">
      <c r="A299" s="164"/>
      <c r="B299" s="207"/>
      <c r="C299" s="170"/>
      <c r="D299" s="154"/>
      <c r="E299" s="180" t="s">
        <v>24</v>
      </c>
      <c r="F299" s="182"/>
      <c r="G299" s="114" t="s">
        <v>563</v>
      </c>
    </row>
    <row r="300" spans="1:7" ht="25.5" x14ac:dyDescent="0.25">
      <c r="A300" s="164"/>
      <c r="B300" s="207"/>
      <c r="C300" s="170"/>
      <c r="D300" s="154"/>
      <c r="E300" s="102" t="s">
        <v>213</v>
      </c>
      <c r="F300" s="102" t="s">
        <v>1250</v>
      </c>
      <c r="G300" s="114" t="s">
        <v>1020</v>
      </c>
    </row>
    <row r="301" spans="1:7" ht="25.5" x14ac:dyDescent="0.25">
      <c r="A301" s="164"/>
      <c r="B301" s="207"/>
      <c r="C301" s="170"/>
      <c r="D301" s="154"/>
      <c r="E301" s="102" t="s">
        <v>21</v>
      </c>
      <c r="F301" s="102" t="s">
        <v>1251</v>
      </c>
      <c r="G301" s="114" t="s">
        <v>1020</v>
      </c>
    </row>
    <row r="302" spans="1:7" x14ac:dyDescent="0.25">
      <c r="A302" s="164"/>
      <c r="B302" s="207"/>
      <c r="C302" s="170"/>
      <c r="D302" s="154"/>
      <c r="E302" s="102" t="s">
        <v>22</v>
      </c>
      <c r="F302" s="102" t="s">
        <v>1252</v>
      </c>
      <c r="G302" s="114" t="s">
        <v>1020</v>
      </c>
    </row>
    <row r="303" spans="1:7" x14ac:dyDescent="0.25">
      <c r="A303" s="164"/>
      <c r="B303" s="207"/>
      <c r="C303" s="170"/>
      <c r="D303" s="154"/>
      <c r="E303" s="102" t="s">
        <v>3</v>
      </c>
      <c r="F303" s="102" t="s">
        <v>1253</v>
      </c>
      <c r="G303" s="114" t="s">
        <v>1020</v>
      </c>
    </row>
    <row r="304" spans="1:7" ht="25.5" x14ac:dyDescent="0.25">
      <c r="A304" s="164"/>
      <c r="B304" s="207"/>
      <c r="C304" s="170"/>
      <c r="D304" s="154"/>
      <c r="E304" s="102" t="s">
        <v>25</v>
      </c>
      <c r="F304" s="102" t="s">
        <v>1254</v>
      </c>
      <c r="G304" s="114" t="s">
        <v>1020</v>
      </c>
    </row>
    <row r="305" spans="1:7" x14ac:dyDescent="0.25">
      <c r="A305" s="164"/>
      <c r="B305" s="207"/>
      <c r="C305" s="170"/>
      <c r="D305" s="154"/>
      <c r="E305" s="102" t="s">
        <v>4</v>
      </c>
      <c r="F305" s="102" t="s">
        <v>1255</v>
      </c>
      <c r="G305" s="114" t="s">
        <v>1020</v>
      </c>
    </row>
    <row r="306" spans="1:7" ht="17.25" customHeight="1" x14ac:dyDescent="0.25">
      <c r="A306" s="164"/>
      <c r="B306" s="207"/>
      <c r="C306" s="170"/>
      <c r="D306" s="154"/>
      <c r="E306" s="161" t="s">
        <v>26</v>
      </c>
      <c r="F306" s="163"/>
      <c r="G306" s="114" t="s">
        <v>563</v>
      </c>
    </row>
    <row r="307" spans="1:7" ht="25.5" x14ac:dyDescent="0.25">
      <c r="A307" s="164"/>
      <c r="B307" s="207"/>
      <c r="C307" s="170"/>
      <c r="D307" s="154"/>
      <c r="E307" s="102" t="s">
        <v>212</v>
      </c>
      <c r="F307" s="102" t="s">
        <v>1256</v>
      </c>
      <c r="G307" s="114" t="s">
        <v>1020</v>
      </c>
    </row>
    <row r="308" spans="1:7" ht="25.5" x14ac:dyDescent="0.25">
      <c r="A308" s="164"/>
      <c r="B308" s="207"/>
      <c r="C308" s="170"/>
      <c r="D308" s="154"/>
      <c r="E308" s="102" t="s">
        <v>27</v>
      </c>
      <c r="F308" s="102" t="s">
        <v>1257</v>
      </c>
      <c r="G308" s="114" t="s">
        <v>1020</v>
      </c>
    </row>
    <row r="309" spans="1:7" ht="25.5" x14ac:dyDescent="0.25">
      <c r="A309" s="164"/>
      <c r="B309" s="207"/>
      <c r="C309" s="170"/>
      <c r="D309" s="154"/>
      <c r="E309" s="102" t="s">
        <v>28</v>
      </c>
      <c r="F309" s="102" t="s">
        <v>1258</v>
      </c>
      <c r="G309" s="114" t="s">
        <v>1020</v>
      </c>
    </row>
    <row r="310" spans="1:7" x14ac:dyDescent="0.25">
      <c r="A310" s="164"/>
      <c r="B310" s="207"/>
      <c r="C310" s="170"/>
      <c r="D310" s="154"/>
      <c r="E310" s="100" t="s">
        <v>5</v>
      </c>
      <c r="F310" s="100" t="s">
        <v>1259</v>
      </c>
      <c r="G310" s="114" t="s">
        <v>1020</v>
      </c>
    </row>
    <row r="311" spans="1:7" ht="24.75" customHeight="1" x14ac:dyDescent="0.25">
      <c r="A311" s="164"/>
      <c r="B311" s="207"/>
      <c r="C311" s="170"/>
      <c r="D311" s="154"/>
      <c r="E311" s="161" t="s">
        <v>29</v>
      </c>
      <c r="F311" s="163"/>
      <c r="G311" s="114" t="s">
        <v>563</v>
      </c>
    </row>
    <row r="312" spans="1:7" x14ac:dyDescent="0.25">
      <c r="A312" s="164"/>
      <c r="B312" s="207"/>
      <c r="C312" s="170"/>
      <c r="D312" s="154"/>
      <c r="E312" s="100" t="s">
        <v>214</v>
      </c>
      <c r="F312" s="100" t="s">
        <v>1260</v>
      </c>
      <c r="G312" s="114" t="s">
        <v>1020</v>
      </c>
    </row>
    <row r="313" spans="1:7" ht="25.5" x14ac:dyDescent="0.25">
      <c r="A313" s="164"/>
      <c r="B313" s="207"/>
      <c r="C313" s="170"/>
      <c r="D313" s="154"/>
      <c r="E313" s="102" t="s">
        <v>367</v>
      </c>
      <c r="F313" s="102" t="s">
        <v>1261</v>
      </c>
      <c r="G313" s="114" t="s">
        <v>1020</v>
      </c>
    </row>
    <row r="314" spans="1:7" ht="25.5" x14ac:dyDescent="0.25">
      <c r="A314" s="164"/>
      <c r="B314" s="207"/>
      <c r="C314" s="170"/>
      <c r="D314" s="154"/>
      <c r="E314" s="102" t="s">
        <v>30</v>
      </c>
      <c r="F314" s="102" t="s">
        <v>1262</v>
      </c>
      <c r="G314" s="114" t="s">
        <v>1020</v>
      </c>
    </row>
    <row r="315" spans="1:7" ht="25.5" x14ac:dyDescent="0.25">
      <c r="A315" s="164"/>
      <c r="B315" s="207"/>
      <c r="C315" s="170"/>
      <c r="D315" s="154"/>
      <c r="E315" s="102" t="s">
        <v>31</v>
      </c>
      <c r="F315" s="102" t="s">
        <v>1263</v>
      </c>
      <c r="G315" s="114" t="s">
        <v>1020</v>
      </c>
    </row>
    <row r="316" spans="1:7" ht="25.5" x14ac:dyDescent="0.25">
      <c r="A316" s="164"/>
      <c r="B316" s="207"/>
      <c r="C316" s="170"/>
      <c r="D316" s="154"/>
      <c r="E316" s="102" t="s">
        <v>6</v>
      </c>
      <c r="F316" s="102" t="s">
        <v>1264</v>
      </c>
      <c r="G316" s="114" t="s">
        <v>1020</v>
      </c>
    </row>
    <row r="317" spans="1:7" x14ac:dyDescent="0.25">
      <c r="A317" s="164"/>
      <c r="B317" s="207"/>
      <c r="C317" s="170"/>
      <c r="D317" s="154"/>
      <c r="E317" s="102" t="s">
        <v>7</v>
      </c>
      <c r="F317" s="102" t="s">
        <v>1265</v>
      </c>
      <c r="G317" s="114" t="s">
        <v>1020</v>
      </c>
    </row>
    <row r="318" spans="1:7" ht="20.25" customHeight="1" x14ac:dyDescent="0.25">
      <c r="A318" s="164"/>
      <c r="B318" s="207"/>
      <c r="C318" s="170"/>
      <c r="D318" s="154"/>
      <c r="E318" s="161" t="s">
        <v>32</v>
      </c>
      <c r="F318" s="163"/>
      <c r="G318" s="114" t="s">
        <v>563</v>
      </c>
    </row>
    <row r="319" spans="1:7" x14ac:dyDescent="0.25">
      <c r="A319" s="164"/>
      <c r="B319" s="207"/>
      <c r="C319" s="170"/>
      <c r="D319" s="154"/>
      <c r="E319" s="100" t="s">
        <v>216</v>
      </c>
      <c r="F319" s="100" t="s">
        <v>1266</v>
      </c>
      <c r="G319" s="114" t="s">
        <v>1020</v>
      </c>
    </row>
    <row r="320" spans="1:7" x14ac:dyDescent="0.25">
      <c r="A320" s="164"/>
      <c r="B320" s="207"/>
      <c r="C320" s="170"/>
      <c r="D320" s="154"/>
      <c r="E320" s="100" t="s">
        <v>33</v>
      </c>
      <c r="F320" s="100" t="s">
        <v>1267</v>
      </c>
      <c r="G320" s="114" t="s">
        <v>1020</v>
      </c>
    </row>
    <row r="321" spans="1:7" x14ac:dyDescent="0.25">
      <c r="A321" s="164"/>
      <c r="B321" s="207"/>
      <c r="C321" s="170"/>
      <c r="D321" s="154"/>
      <c r="E321" s="100" t="s">
        <v>34</v>
      </c>
      <c r="F321" s="100" t="s">
        <v>1268</v>
      </c>
      <c r="G321" s="114" t="s">
        <v>1020</v>
      </c>
    </row>
    <row r="322" spans="1:7" ht="25.5" x14ac:dyDescent="0.25">
      <c r="A322" s="164"/>
      <c r="B322" s="207"/>
      <c r="C322" s="170"/>
      <c r="D322" s="154"/>
      <c r="E322" s="102" t="s">
        <v>193</v>
      </c>
      <c r="F322" s="102" t="s">
        <v>1269</v>
      </c>
      <c r="G322" s="114" t="s">
        <v>1020</v>
      </c>
    </row>
    <row r="323" spans="1:7" x14ac:dyDescent="0.25">
      <c r="A323" s="164"/>
      <c r="B323" s="207"/>
      <c r="C323" s="170"/>
      <c r="D323" s="154"/>
      <c r="E323" s="102" t="s">
        <v>487</v>
      </c>
      <c r="F323" s="102" t="s">
        <v>1270</v>
      </c>
      <c r="G323" s="114" t="s">
        <v>1020</v>
      </c>
    </row>
    <row r="324" spans="1:7" x14ac:dyDescent="0.25">
      <c r="A324" s="164"/>
      <c r="B324" s="207"/>
      <c r="C324" s="170"/>
      <c r="D324" s="154"/>
      <c r="E324" s="102" t="s">
        <v>10</v>
      </c>
      <c r="F324" s="102" t="s">
        <v>1271</v>
      </c>
      <c r="G324" s="114" t="s">
        <v>1020</v>
      </c>
    </row>
    <row r="325" spans="1:7" x14ac:dyDescent="0.25">
      <c r="A325" s="164"/>
      <c r="B325" s="207"/>
      <c r="C325" s="170"/>
      <c r="D325" s="154"/>
      <c r="E325" s="102" t="s">
        <v>11</v>
      </c>
      <c r="F325" s="102" t="s">
        <v>1272</v>
      </c>
      <c r="G325" s="114" t="s">
        <v>1020</v>
      </c>
    </row>
    <row r="326" spans="1:7" x14ac:dyDescent="0.25">
      <c r="A326" s="164"/>
      <c r="B326" s="207"/>
      <c r="C326" s="170"/>
      <c r="D326" s="154"/>
      <c r="E326" s="102" t="s">
        <v>67</v>
      </c>
      <c r="F326" s="102" t="s">
        <v>1273</v>
      </c>
      <c r="G326" s="114" t="s">
        <v>1020</v>
      </c>
    </row>
    <row r="327" spans="1:7" ht="25.5" x14ac:dyDescent="0.25">
      <c r="A327" s="164"/>
      <c r="B327" s="207"/>
      <c r="C327" s="170"/>
      <c r="D327" s="154" t="s">
        <v>400</v>
      </c>
      <c r="E327" s="102" t="s">
        <v>397</v>
      </c>
      <c r="F327" s="102" t="s">
        <v>1274</v>
      </c>
      <c r="G327" s="114" t="s">
        <v>1020</v>
      </c>
    </row>
    <row r="328" spans="1:7" ht="17.25" customHeight="1" x14ac:dyDescent="0.25">
      <c r="A328" s="164"/>
      <c r="B328" s="207"/>
      <c r="C328" s="170"/>
      <c r="D328" s="154"/>
      <c r="E328" s="161" t="s">
        <v>23</v>
      </c>
      <c r="F328" s="163"/>
      <c r="G328" s="114" t="s">
        <v>563</v>
      </c>
    </row>
    <row r="329" spans="1:7" ht="25.5" x14ac:dyDescent="0.25">
      <c r="A329" s="164"/>
      <c r="B329" s="207"/>
      <c r="C329" s="170"/>
      <c r="D329" s="154"/>
      <c r="E329" s="102" t="s">
        <v>211</v>
      </c>
      <c r="F329" s="102" t="s">
        <v>1275</v>
      </c>
      <c r="G329" s="114" t="s">
        <v>1020</v>
      </c>
    </row>
    <row r="330" spans="1:7" x14ac:dyDescent="0.25">
      <c r="A330" s="164"/>
      <c r="B330" s="207"/>
      <c r="C330" s="170"/>
      <c r="D330" s="154"/>
      <c r="E330" s="102" t="s">
        <v>19</v>
      </c>
      <c r="F330" s="102" t="s">
        <v>1276</v>
      </c>
      <c r="G330" s="114" t="s">
        <v>1020</v>
      </c>
    </row>
    <row r="331" spans="1:7" ht="25.5" x14ac:dyDescent="0.25">
      <c r="A331" s="164"/>
      <c r="B331" s="207"/>
      <c r="C331" s="170"/>
      <c r="D331" s="154"/>
      <c r="E331" s="102" t="s">
        <v>20</v>
      </c>
      <c r="F331" s="102" t="s">
        <v>1277</v>
      </c>
      <c r="G331" s="114" t="s">
        <v>1020</v>
      </c>
    </row>
    <row r="332" spans="1:7" ht="25.5" x14ac:dyDescent="0.25">
      <c r="A332" s="164"/>
      <c r="B332" s="207"/>
      <c r="C332" s="170"/>
      <c r="D332" s="154"/>
      <c r="E332" s="102" t="s">
        <v>1444</v>
      </c>
      <c r="F332" s="102" t="s">
        <v>1278</v>
      </c>
      <c r="G332" s="114" t="s">
        <v>1020</v>
      </c>
    </row>
    <row r="333" spans="1:7" ht="25.5" x14ac:dyDescent="0.25">
      <c r="A333" s="164"/>
      <c r="B333" s="207"/>
      <c r="C333" s="170"/>
      <c r="D333" s="154"/>
      <c r="E333" s="99" t="s">
        <v>1494</v>
      </c>
      <c r="F333" s="99" t="s">
        <v>1489</v>
      </c>
      <c r="G333" s="114" t="s">
        <v>1020</v>
      </c>
    </row>
    <row r="334" spans="1:7" ht="25.5" customHeight="1" x14ac:dyDescent="0.25">
      <c r="A334" s="164"/>
      <c r="B334" s="207"/>
      <c r="C334" s="170"/>
      <c r="D334" s="154"/>
      <c r="E334" s="180" t="s">
        <v>24</v>
      </c>
      <c r="F334" s="182"/>
      <c r="G334" s="114" t="s">
        <v>563</v>
      </c>
    </row>
    <row r="335" spans="1:7" ht="25.5" x14ac:dyDescent="0.25">
      <c r="A335" s="164"/>
      <c r="B335" s="207"/>
      <c r="C335" s="170"/>
      <c r="D335" s="154"/>
      <c r="E335" s="102" t="s">
        <v>213</v>
      </c>
      <c r="F335" s="102" t="s">
        <v>1279</v>
      </c>
      <c r="G335" s="114" t="s">
        <v>1020</v>
      </c>
    </row>
    <row r="336" spans="1:7" ht="25.5" x14ac:dyDescent="0.25">
      <c r="A336" s="164"/>
      <c r="B336" s="207"/>
      <c r="C336" s="170"/>
      <c r="D336" s="154"/>
      <c r="E336" s="102" t="s">
        <v>21</v>
      </c>
      <c r="F336" s="102" t="s">
        <v>1280</v>
      </c>
      <c r="G336" s="114" t="s">
        <v>1020</v>
      </c>
    </row>
    <row r="337" spans="1:7" x14ac:dyDescent="0.25">
      <c r="A337" s="164"/>
      <c r="B337" s="207"/>
      <c r="C337" s="170"/>
      <c r="D337" s="154"/>
      <c r="E337" s="102" t="s">
        <v>22</v>
      </c>
      <c r="F337" s="102" t="s">
        <v>1281</v>
      </c>
      <c r="G337" s="114" t="s">
        <v>1020</v>
      </c>
    </row>
    <row r="338" spans="1:7" x14ac:dyDescent="0.25">
      <c r="A338" s="164"/>
      <c r="B338" s="207"/>
      <c r="C338" s="170"/>
      <c r="D338" s="154"/>
      <c r="E338" s="102" t="s">
        <v>3</v>
      </c>
      <c r="F338" s="102" t="s">
        <v>1282</v>
      </c>
      <c r="G338" s="114" t="s">
        <v>1020</v>
      </c>
    </row>
    <row r="339" spans="1:7" ht="25.5" x14ac:dyDescent="0.25">
      <c r="A339" s="164"/>
      <c r="B339" s="207"/>
      <c r="C339" s="170"/>
      <c r="D339" s="154"/>
      <c r="E339" s="102" t="s">
        <v>25</v>
      </c>
      <c r="F339" s="102" t="s">
        <v>1283</v>
      </c>
      <c r="G339" s="114" t="s">
        <v>1020</v>
      </c>
    </row>
    <row r="340" spans="1:7" x14ac:dyDescent="0.25">
      <c r="A340" s="164"/>
      <c r="B340" s="207"/>
      <c r="C340" s="170"/>
      <c r="D340" s="154"/>
      <c r="E340" s="102" t="s">
        <v>4</v>
      </c>
      <c r="F340" s="102" t="s">
        <v>1284</v>
      </c>
      <c r="G340" s="114" t="s">
        <v>1020</v>
      </c>
    </row>
    <row r="341" spans="1:7" ht="20.25" customHeight="1" x14ac:dyDescent="0.25">
      <c r="A341" s="164"/>
      <c r="B341" s="207"/>
      <c r="C341" s="170"/>
      <c r="D341" s="154"/>
      <c r="E341" s="161" t="s">
        <v>26</v>
      </c>
      <c r="F341" s="163"/>
      <c r="G341" s="114" t="s">
        <v>563</v>
      </c>
    </row>
    <row r="342" spans="1:7" ht="25.5" x14ac:dyDescent="0.25">
      <c r="A342" s="164"/>
      <c r="B342" s="207"/>
      <c r="C342" s="170"/>
      <c r="D342" s="154"/>
      <c r="E342" s="102" t="s">
        <v>212</v>
      </c>
      <c r="F342" s="102" t="s">
        <v>1285</v>
      </c>
      <c r="G342" s="114" t="s">
        <v>1020</v>
      </c>
    </row>
    <row r="343" spans="1:7" ht="25.5" x14ac:dyDescent="0.25">
      <c r="A343" s="164"/>
      <c r="B343" s="207"/>
      <c r="C343" s="170"/>
      <c r="D343" s="154"/>
      <c r="E343" s="102" t="s">
        <v>27</v>
      </c>
      <c r="F343" s="102" t="s">
        <v>1286</v>
      </c>
      <c r="G343" s="114" t="s">
        <v>1020</v>
      </c>
    </row>
    <row r="344" spans="1:7" ht="25.5" x14ac:dyDescent="0.25">
      <c r="A344" s="164"/>
      <c r="B344" s="207"/>
      <c r="C344" s="170"/>
      <c r="D344" s="154"/>
      <c r="E344" s="102" t="s">
        <v>28</v>
      </c>
      <c r="F344" s="102" t="s">
        <v>1287</v>
      </c>
      <c r="G344" s="114" t="s">
        <v>1020</v>
      </c>
    </row>
    <row r="345" spans="1:7" x14ac:dyDescent="0.25">
      <c r="A345" s="164"/>
      <c r="B345" s="207"/>
      <c r="C345" s="170"/>
      <c r="D345" s="154"/>
      <c r="E345" s="100" t="s">
        <v>5</v>
      </c>
      <c r="F345" s="100" t="s">
        <v>1288</v>
      </c>
      <c r="G345" s="114" t="s">
        <v>1020</v>
      </c>
    </row>
    <row r="346" spans="1:7" x14ac:dyDescent="0.25">
      <c r="A346" s="164"/>
      <c r="B346" s="207"/>
      <c r="C346" s="170"/>
      <c r="D346" s="154"/>
      <c r="E346" s="161" t="s">
        <v>29</v>
      </c>
      <c r="F346" s="163"/>
      <c r="G346" s="114" t="s">
        <v>563</v>
      </c>
    </row>
    <row r="347" spans="1:7" x14ac:dyDescent="0.25">
      <c r="A347" s="164"/>
      <c r="B347" s="207"/>
      <c r="C347" s="170"/>
      <c r="D347" s="154"/>
      <c r="E347" s="100" t="s">
        <v>214</v>
      </c>
      <c r="F347" s="100" t="s">
        <v>1439</v>
      </c>
      <c r="G347" s="114" t="s">
        <v>1020</v>
      </c>
    </row>
    <row r="348" spans="1:7" ht="25.5" x14ac:dyDescent="0.25">
      <c r="A348" s="164"/>
      <c r="B348" s="207"/>
      <c r="C348" s="170"/>
      <c r="D348" s="154"/>
      <c r="E348" s="102" t="s">
        <v>367</v>
      </c>
      <c r="F348" s="102" t="s">
        <v>1289</v>
      </c>
      <c r="G348" s="114" t="s">
        <v>1020</v>
      </c>
    </row>
    <row r="349" spans="1:7" ht="25.5" x14ac:dyDescent="0.25">
      <c r="A349" s="164"/>
      <c r="B349" s="207"/>
      <c r="C349" s="170"/>
      <c r="D349" s="154"/>
      <c r="E349" s="102" t="s">
        <v>30</v>
      </c>
      <c r="F349" s="102" t="s">
        <v>1290</v>
      </c>
      <c r="G349" s="114" t="s">
        <v>1020</v>
      </c>
    </row>
    <row r="350" spans="1:7" ht="25.5" x14ac:dyDescent="0.25">
      <c r="A350" s="164"/>
      <c r="B350" s="207"/>
      <c r="C350" s="170"/>
      <c r="D350" s="154"/>
      <c r="E350" s="102" t="s">
        <v>31</v>
      </c>
      <c r="F350" s="102" t="s">
        <v>1291</v>
      </c>
      <c r="G350" s="114" t="s">
        <v>1020</v>
      </c>
    </row>
    <row r="351" spans="1:7" x14ac:dyDescent="0.25">
      <c r="A351" s="164"/>
      <c r="B351" s="207"/>
      <c r="C351" s="170"/>
      <c r="D351" s="154"/>
      <c r="E351" s="102" t="s">
        <v>520</v>
      </c>
      <c r="F351" s="102" t="s">
        <v>1292</v>
      </c>
      <c r="G351" s="114" t="s">
        <v>1020</v>
      </c>
    </row>
    <row r="352" spans="1:7" ht="25.5" x14ac:dyDescent="0.25">
      <c r="A352" s="164"/>
      <c r="B352" s="207"/>
      <c r="C352" s="170"/>
      <c r="D352" s="154"/>
      <c r="E352" s="102" t="s">
        <v>6</v>
      </c>
      <c r="F352" s="102" t="s">
        <v>1293</v>
      </c>
      <c r="G352" s="114" t="s">
        <v>1020</v>
      </c>
    </row>
    <row r="353" spans="1:7" x14ac:dyDescent="0.25">
      <c r="A353" s="164"/>
      <c r="B353" s="207"/>
      <c r="C353" s="170"/>
      <c r="D353" s="154"/>
      <c r="E353" s="102" t="s">
        <v>7</v>
      </c>
      <c r="F353" s="102" t="s">
        <v>1294</v>
      </c>
      <c r="G353" s="114" t="s">
        <v>1020</v>
      </c>
    </row>
    <row r="354" spans="1:7" x14ac:dyDescent="0.25">
      <c r="A354" s="164"/>
      <c r="B354" s="207"/>
      <c r="C354" s="170"/>
      <c r="D354" s="154"/>
      <c r="E354" s="161" t="s">
        <v>32</v>
      </c>
      <c r="F354" s="163"/>
      <c r="G354" s="114" t="s">
        <v>563</v>
      </c>
    </row>
    <row r="355" spans="1:7" x14ac:dyDescent="0.25">
      <c r="A355" s="164"/>
      <c r="B355" s="207"/>
      <c r="C355" s="170"/>
      <c r="D355" s="154"/>
      <c r="E355" s="100" t="s">
        <v>216</v>
      </c>
      <c r="F355" s="100" t="s">
        <v>1295</v>
      </c>
      <c r="G355" s="114" t="s">
        <v>1020</v>
      </c>
    </row>
    <row r="356" spans="1:7" x14ac:dyDescent="0.25">
      <c r="A356" s="164"/>
      <c r="B356" s="207"/>
      <c r="C356" s="170"/>
      <c r="D356" s="154"/>
      <c r="E356" s="100" t="s">
        <v>33</v>
      </c>
      <c r="F356" s="100" t="s">
        <v>1296</v>
      </c>
      <c r="G356" s="114" t="s">
        <v>1020</v>
      </c>
    </row>
    <row r="357" spans="1:7" x14ac:dyDescent="0.25">
      <c r="A357" s="164"/>
      <c r="B357" s="207"/>
      <c r="C357" s="170"/>
      <c r="D357" s="154"/>
      <c r="E357" s="100" t="s">
        <v>34</v>
      </c>
      <c r="F357" s="100" t="s">
        <v>1297</v>
      </c>
      <c r="G357" s="114" t="s">
        <v>1020</v>
      </c>
    </row>
    <row r="358" spans="1:7" ht="25.5" x14ac:dyDescent="0.25">
      <c r="A358" s="164"/>
      <c r="B358" s="207"/>
      <c r="C358" s="170"/>
      <c r="D358" s="154"/>
      <c r="E358" s="102" t="s">
        <v>193</v>
      </c>
      <c r="F358" s="102" t="s">
        <v>1298</v>
      </c>
      <c r="G358" s="114" t="s">
        <v>1020</v>
      </c>
    </row>
    <row r="359" spans="1:7" x14ac:dyDescent="0.25">
      <c r="A359" s="164"/>
      <c r="B359" s="207"/>
      <c r="C359" s="170"/>
      <c r="D359" s="154"/>
      <c r="E359" s="102" t="s">
        <v>9</v>
      </c>
      <c r="F359" s="102" t="s">
        <v>1299</v>
      </c>
      <c r="G359" s="114" t="s">
        <v>1020</v>
      </c>
    </row>
    <row r="360" spans="1:7" x14ac:dyDescent="0.25">
      <c r="A360" s="164"/>
      <c r="B360" s="207"/>
      <c r="C360" s="170"/>
      <c r="D360" s="154"/>
      <c r="E360" s="102" t="s">
        <v>10</v>
      </c>
      <c r="F360" s="102" t="s">
        <v>1300</v>
      </c>
      <c r="G360" s="114" t="s">
        <v>1020</v>
      </c>
    </row>
    <row r="361" spans="1:7" x14ac:dyDescent="0.25">
      <c r="A361" s="164"/>
      <c r="B361" s="207"/>
      <c r="C361" s="170"/>
      <c r="D361" s="154"/>
      <c r="E361" s="102" t="s">
        <v>11</v>
      </c>
      <c r="F361" s="102" t="s">
        <v>1301</v>
      </c>
      <c r="G361" s="114" t="s">
        <v>1020</v>
      </c>
    </row>
    <row r="362" spans="1:7" x14ac:dyDescent="0.25">
      <c r="A362" s="164"/>
      <c r="B362" s="207"/>
      <c r="C362" s="170"/>
      <c r="D362" s="154"/>
      <c r="E362" s="102" t="s">
        <v>67</v>
      </c>
      <c r="F362" s="102" t="s">
        <v>1302</v>
      </c>
      <c r="G362" s="114" t="s">
        <v>1020</v>
      </c>
    </row>
    <row r="363" spans="1:7" x14ac:dyDescent="0.25">
      <c r="A363" s="164"/>
      <c r="B363" s="207"/>
      <c r="C363" s="170"/>
      <c r="D363" s="154" t="s">
        <v>402</v>
      </c>
      <c r="E363" s="102" t="s">
        <v>401</v>
      </c>
      <c r="F363" s="102" t="s">
        <v>1303</v>
      </c>
      <c r="G363" s="114" t="s">
        <v>1020</v>
      </c>
    </row>
    <row r="364" spans="1:7" x14ac:dyDescent="0.25">
      <c r="A364" s="164"/>
      <c r="B364" s="207"/>
      <c r="C364" s="170"/>
      <c r="D364" s="154"/>
      <c r="E364" s="180" t="s">
        <v>23</v>
      </c>
      <c r="F364" s="182"/>
      <c r="G364" s="114" t="s">
        <v>563</v>
      </c>
    </row>
    <row r="365" spans="1:7" ht="25.5" x14ac:dyDescent="0.25">
      <c r="A365" s="164"/>
      <c r="B365" s="207"/>
      <c r="C365" s="170"/>
      <c r="D365" s="154"/>
      <c r="E365" s="102" t="s">
        <v>208</v>
      </c>
      <c r="F365" s="102" t="s">
        <v>1304</v>
      </c>
      <c r="G365" s="114" t="s">
        <v>1020</v>
      </c>
    </row>
    <row r="366" spans="1:7" x14ac:dyDescent="0.25">
      <c r="A366" s="164"/>
      <c r="B366" s="207"/>
      <c r="C366" s="170"/>
      <c r="D366" s="154"/>
      <c r="E366" s="102" t="s">
        <v>19</v>
      </c>
      <c r="F366" s="102" t="s">
        <v>1305</v>
      </c>
      <c r="G366" s="114" t="s">
        <v>1020</v>
      </c>
    </row>
    <row r="367" spans="1:7" ht="25.5" x14ac:dyDescent="0.25">
      <c r="A367" s="164"/>
      <c r="B367" s="207"/>
      <c r="C367" s="170"/>
      <c r="D367" s="154"/>
      <c r="E367" s="102" t="s">
        <v>20</v>
      </c>
      <c r="F367" s="102" t="s">
        <v>1306</v>
      </c>
      <c r="G367" s="114" t="s">
        <v>1020</v>
      </c>
    </row>
    <row r="368" spans="1:7" ht="25.5" x14ac:dyDescent="0.25">
      <c r="A368" s="164"/>
      <c r="B368" s="207"/>
      <c r="C368" s="170"/>
      <c r="D368" s="154"/>
      <c r="E368" s="102" t="s">
        <v>1444</v>
      </c>
      <c r="F368" s="102" t="s">
        <v>1307</v>
      </c>
      <c r="G368" s="114" t="s">
        <v>1020</v>
      </c>
    </row>
    <row r="369" spans="1:7" ht="25.5" x14ac:dyDescent="0.25">
      <c r="A369" s="164"/>
      <c r="B369" s="207"/>
      <c r="C369" s="170"/>
      <c r="D369" s="154"/>
      <c r="E369" s="99" t="s">
        <v>1494</v>
      </c>
      <c r="F369" s="99" t="s">
        <v>1490</v>
      </c>
      <c r="G369" s="114" t="s">
        <v>1020</v>
      </c>
    </row>
    <row r="370" spans="1:7" ht="25.5" customHeight="1" x14ac:dyDescent="0.25">
      <c r="A370" s="164"/>
      <c r="B370" s="207"/>
      <c r="C370" s="170"/>
      <c r="D370" s="154"/>
      <c r="E370" s="180" t="s">
        <v>24</v>
      </c>
      <c r="F370" s="182"/>
      <c r="G370" s="114" t="s">
        <v>563</v>
      </c>
    </row>
    <row r="371" spans="1:7" ht="25.5" x14ac:dyDescent="0.25">
      <c r="A371" s="164"/>
      <c r="B371" s="207"/>
      <c r="C371" s="170"/>
      <c r="D371" s="154"/>
      <c r="E371" s="102" t="s">
        <v>213</v>
      </c>
      <c r="F371" s="102" t="s">
        <v>1308</v>
      </c>
      <c r="G371" s="114" t="s">
        <v>1020</v>
      </c>
    </row>
    <row r="372" spans="1:7" ht="25.5" x14ac:dyDescent="0.25">
      <c r="A372" s="164"/>
      <c r="B372" s="207"/>
      <c r="C372" s="170"/>
      <c r="D372" s="154"/>
      <c r="E372" s="102" t="s">
        <v>21</v>
      </c>
      <c r="F372" s="102" t="s">
        <v>1309</v>
      </c>
      <c r="G372" s="114" t="s">
        <v>1020</v>
      </c>
    </row>
    <row r="373" spans="1:7" x14ac:dyDescent="0.25">
      <c r="A373" s="164"/>
      <c r="B373" s="207"/>
      <c r="C373" s="170"/>
      <c r="D373" s="154"/>
      <c r="E373" s="102" t="s">
        <v>22</v>
      </c>
      <c r="F373" s="102" t="s">
        <v>1310</v>
      </c>
      <c r="G373" s="114" t="s">
        <v>1020</v>
      </c>
    </row>
    <row r="374" spans="1:7" x14ac:dyDescent="0.25">
      <c r="A374" s="164"/>
      <c r="B374" s="207"/>
      <c r="C374" s="170"/>
      <c r="D374" s="154"/>
      <c r="E374" s="102" t="s">
        <v>3</v>
      </c>
      <c r="F374" s="102" t="s">
        <v>1311</v>
      </c>
      <c r="G374" s="114" t="s">
        <v>1020</v>
      </c>
    </row>
    <row r="375" spans="1:7" ht="25.5" x14ac:dyDescent="0.25">
      <c r="A375" s="164"/>
      <c r="B375" s="207"/>
      <c r="C375" s="170"/>
      <c r="D375" s="154"/>
      <c r="E375" s="102" t="s">
        <v>25</v>
      </c>
      <c r="F375" s="102" t="s">
        <v>1312</v>
      </c>
      <c r="G375" s="114" t="s">
        <v>1020</v>
      </c>
    </row>
    <row r="376" spans="1:7" x14ac:dyDescent="0.25">
      <c r="A376" s="164"/>
      <c r="B376" s="207"/>
      <c r="C376" s="170"/>
      <c r="D376" s="154"/>
      <c r="E376" s="102" t="s">
        <v>4</v>
      </c>
      <c r="F376" s="102" t="s">
        <v>1313</v>
      </c>
      <c r="G376" s="114" t="s">
        <v>1020</v>
      </c>
    </row>
    <row r="377" spans="1:7" ht="19.5" customHeight="1" x14ac:dyDescent="0.25">
      <c r="A377" s="164"/>
      <c r="B377" s="207"/>
      <c r="C377" s="170"/>
      <c r="D377" s="154"/>
      <c r="E377" s="161" t="s">
        <v>26</v>
      </c>
      <c r="F377" s="163"/>
      <c r="G377" s="114" t="s">
        <v>563</v>
      </c>
    </row>
    <row r="378" spans="1:7" ht="25.5" x14ac:dyDescent="0.25">
      <c r="A378" s="164"/>
      <c r="B378" s="207"/>
      <c r="C378" s="170"/>
      <c r="D378" s="154"/>
      <c r="E378" s="102" t="s">
        <v>212</v>
      </c>
      <c r="F378" s="102" t="s">
        <v>1314</v>
      </c>
      <c r="G378" s="114" t="s">
        <v>1020</v>
      </c>
    </row>
    <row r="379" spans="1:7" ht="25.5" x14ac:dyDescent="0.25">
      <c r="A379" s="164"/>
      <c r="B379" s="207"/>
      <c r="C379" s="170"/>
      <c r="D379" s="154"/>
      <c r="E379" s="102" t="s">
        <v>27</v>
      </c>
      <c r="F379" s="102" t="s">
        <v>1315</v>
      </c>
      <c r="G379" s="114" t="s">
        <v>1020</v>
      </c>
    </row>
    <row r="380" spans="1:7" ht="25.5" x14ac:dyDescent="0.25">
      <c r="A380" s="164"/>
      <c r="B380" s="207"/>
      <c r="C380" s="170"/>
      <c r="D380" s="154"/>
      <c r="E380" s="102" t="s">
        <v>28</v>
      </c>
      <c r="F380" s="102" t="s">
        <v>1316</v>
      </c>
      <c r="G380" s="114" t="s">
        <v>1020</v>
      </c>
    </row>
    <row r="381" spans="1:7" x14ac:dyDescent="0.25">
      <c r="A381" s="164"/>
      <c r="B381" s="207"/>
      <c r="C381" s="170"/>
      <c r="D381" s="154"/>
      <c r="E381" s="100" t="s">
        <v>5</v>
      </c>
      <c r="F381" s="100" t="s">
        <v>1317</v>
      </c>
      <c r="G381" s="114" t="s">
        <v>1020</v>
      </c>
    </row>
    <row r="382" spans="1:7" ht="21.75" customHeight="1" x14ac:dyDescent="0.25">
      <c r="A382" s="164"/>
      <c r="B382" s="207"/>
      <c r="C382" s="170"/>
      <c r="D382" s="154"/>
      <c r="E382" s="161" t="s">
        <v>29</v>
      </c>
      <c r="F382" s="163"/>
      <c r="G382" s="114" t="s">
        <v>563</v>
      </c>
    </row>
    <row r="383" spans="1:7" x14ac:dyDescent="0.25">
      <c r="A383" s="164"/>
      <c r="B383" s="207"/>
      <c r="C383" s="170"/>
      <c r="D383" s="154"/>
      <c r="E383" s="100" t="s">
        <v>214</v>
      </c>
      <c r="F383" s="100" t="s">
        <v>1318</v>
      </c>
      <c r="G383" s="114" t="s">
        <v>1020</v>
      </c>
    </row>
    <row r="384" spans="1:7" ht="25.5" x14ac:dyDescent="0.25">
      <c r="A384" s="164"/>
      <c r="B384" s="207"/>
      <c r="C384" s="170"/>
      <c r="D384" s="154"/>
      <c r="E384" s="102" t="s">
        <v>367</v>
      </c>
      <c r="F384" s="102" t="s">
        <v>1319</v>
      </c>
      <c r="G384" s="114" t="s">
        <v>1020</v>
      </c>
    </row>
    <row r="385" spans="1:7" ht="25.5" x14ac:dyDescent="0.25">
      <c r="A385" s="164"/>
      <c r="B385" s="207"/>
      <c r="C385" s="170"/>
      <c r="D385" s="154"/>
      <c r="E385" s="102" t="s">
        <v>30</v>
      </c>
      <c r="F385" s="102" t="s">
        <v>1320</v>
      </c>
      <c r="G385" s="114" t="s">
        <v>1020</v>
      </c>
    </row>
    <row r="386" spans="1:7" ht="25.5" x14ac:dyDescent="0.25">
      <c r="A386" s="164"/>
      <c r="B386" s="207"/>
      <c r="C386" s="170"/>
      <c r="D386" s="154"/>
      <c r="E386" s="102" t="s">
        <v>31</v>
      </c>
      <c r="F386" s="102" t="s">
        <v>1321</v>
      </c>
      <c r="G386" s="114" t="s">
        <v>1020</v>
      </c>
    </row>
    <row r="387" spans="1:7" x14ac:dyDescent="0.25">
      <c r="A387" s="164"/>
      <c r="B387" s="207"/>
      <c r="C387" s="170"/>
      <c r="D387" s="154"/>
      <c r="E387" s="102" t="s">
        <v>368</v>
      </c>
      <c r="F387" s="102" t="s">
        <v>1322</v>
      </c>
      <c r="G387" s="114" t="s">
        <v>1020</v>
      </c>
    </row>
    <row r="388" spans="1:7" ht="25.5" x14ac:dyDescent="0.25">
      <c r="A388" s="164"/>
      <c r="B388" s="207"/>
      <c r="C388" s="170"/>
      <c r="D388" s="154"/>
      <c r="E388" s="102" t="s">
        <v>6</v>
      </c>
      <c r="F388" s="102" t="s">
        <v>1323</v>
      </c>
      <c r="G388" s="114" t="s">
        <v>1020</v>
      </c>
    </row>
    <row r="389" spans="1:7" x14ac:dyDescent="0.25">
      <c r="A389" s="164"/>
      <c r="B389" s="207"/>
      <c r="C389" s="170"/>
      <c r="D389" s="154"/>
      <c r="E389" s="102" t="s">
        <v>7</v>
      </c>
      <c r="F389" s="102" t="s">
        <v>1324</v>
      </c>
      <c r="G389" s="114" t="s">
        <v>1020</v>
      </c>
    </row>
    <row r="390" spans="1:7" ht="19.5" customHeight="1" x14ac:dyDescent="0.25">
      <c r="A390" s="164"/>
      <c r="B390" s="207"/>
      <c r="C390" s="170"/>
      <c r="D390" s="154"/>
      <c r="E390" s="180" t="s">
        <v>32</v>
      </c>
      <c r="F390" s="182"/>
      <c r="G390" s="114" t="s">
        <v>563</v>
      </c>
    </row>
    <row r="391" spans="1:7" x14ac:dyDescent="0.25">
      <c r="A391" s="164"/>
      <c r="B391" s="207"/>
      <c r="C391" s="170"/>
      <c r="D391" s="154"/>
      <c r="E391" s="102" t="s">
        <v>216</v>
      </c>
      <c r="F391" s="102" t="s">
        <v>1325</v>
      </c>
      <c r="G391" s="114" t="s">
        <v>1020</v>
      </c>
    </row>
    <row r="392" spans="1:7" x14ac:dyDescent="0.25">
      <c r="A392" s="164"/>
      <c r="B392" s="207"/>
      <c r="C392" s="170"/>
      <c r="D392" s="154"/>
      <c r="E392" s="100" t="s">
        <v>33</v>
      </c>
      <c r="F392" s="100" t="s">
        <v>1326</v>
      </c>
      <c r="G392" s="114" t="s">
        <v>1020</v>
      </c>
    </row>
    <row r="393" spans="1:7" x14ac:dyDescent="0.25">
      <c r="A393" s="164"/>
      <c r="B393" s="207"/>
      <c r="C393" s="170"/>
      <c r="D393" s="154"/>
      <c r="E393" s="100" t="s">
        <v>34</v>
      </c>
      <c r="F393" s="100" t="s">
        <v>1327</v>
      </c>
      <c r="G393" s="114" t="s">
        <v>1020</v>
      </c>
    </row>
    <row r="394" spans="1:7" ht="25.5" x14ac:dyDescent="0.25">
      <c r="A394" s="164"/>
      <c r="B394" s="207"/>
      <c r="C394" s="170"/>
      <c r="D394" s="154"/>
      <c r="E394" s="102" t="s">
        <v>193</v>
      </c>
      <c r="F394" s="102" t="s">
        <v>1328</v>
      </c>
      <c r="G394" s="114" t="s">
        <v>1020</v>
      </c>
    </row>
    <row r="395" spans="1:7" x14ac:dyDescent="0.25">
      <c r="A395" s="164"/>
      <c r="B395" s="207"/>
      <c r="C395" s="170"/>
      <c r="D395" s="154"/>
      <c r="E395" s="102" t="s">
        <v>9</v>
      </c>
      <c r="F395" s="102" t="s">
        <v>1329</v>
      </c>
      <c r="G395" s="114" t="s">
        <v>1020</v>
      </c>
    </row>
    <row r="396" spans="1:7" x14ac:dyDescent="0.25">
      <c r="A396" s="164"/>
      <c r="B396" s="207"/>
      <c r="C396" s="170"/>
      <c r="D396" s="154"/>
      <c r="E396" s="102" t="s">
        <v>10</v>
      </c>
      <c r="F396" s="102" t="s">
        <v>1330</v>
      </c>
      <c r="G396" s="114" t="s">
        <v>1020</v>
      </c>
    </row>
    <row r="397" spans="1:7" x14ac:dyDescent="0.25">
      <c r="A397" s="164"/>
      <c r="B397" s="207"/>
      <c r="C397" s="170"/>
      <c r="D397" s="154"/>
      <c r="E397" s="102" t="s">
        <v>11</v>
      </c>
      <c r="F397" s="102" t="s">
        <v>1331</v>
      </c>
      <c r="G397" s="114" t="s">
        <v>1020</v>
      </c>
    </row>
    <row r="398" spans="1:7" x14ac:dyDescent="0.25">
      <c r="A398" s="164"/>
      <c r="B398" s="207"/>
      <c r="C398" s="170"/>
      <c r="D398" s="154"/>
      <c r="E398" s="102" t="s">
        <v>67</v>
      </c>
      <c r="F398" s="102" t="s">
        <v>1332</v>
      </c>
      <c r="G398" s="114" t="s">
        <v>1020</v>
      </c>
    </row>
    <row r="399" spans="1:7" x14ac:dyDescent="0.25">
      <c r="A399" s="164"/>
      <c r="B399" s="207"/>
      <c r="C399" s="170"/>
      <c r="D399" s="171" t="s">
        <v>399</v>
      </c>
      <c r="E399" s="100" t="s">
        <v>398</v>
      </c>
      <c r="F399" s="100" t="s">
        <v>1333</v>
      </c>
      <c r="G399" s="114" t="s">
        <v>1020</v>
      </c>
    </row>
    <row r="400" spans="1:7" ht="19.5" customHeight="1" x14ac:dyDescent="0.25">
      <c r="A400" s="164"/>
      <c r="B400" s="207"/>
      <c r="C400" s="170"/>
      <c r="D400" s="171"/>
      <c r="E400" s="161" t="s">
        <v>23</v>
      </c>
      <c r="F400" s="163"/>
      <c r="G400" s="114" t="s">
        <v>563</v>
      </c>
    </row>
    <row r="401" spans="1:7" ht="25.5" x14ac:dyDescent="0.25">
      <c r="A401" s="164"/>
      <c r="B401" s="207"/>
      <c r="C401" s="170"/>
      <c r="D401" s="171"/>
      <c r="E401" s="102" t="s">
        <v>207</v>
      </c>
      <c r="F401" s="102" t="s">
        <v>1334</v>
      </c>
      <c r="G401" s="114" t="s">
        <v>1020</v>
      </c>
    </row>
    <row r="402" spans="1:7" x14ac:dyDescent="0.25">
      <c r="A402" s="164"/>
      <c r="B402" s="207"/>
      <c r="C402" s="170"/>
      <c r="D402" s="171"/>
      <c r="E402" s="102" t="s">
        <v>19</v>
      </c>
      <c r="F402" s="102" t="s">
        <v>1335</v>
      </c>
      <c r="G402" s="114" t="s">
        <v>1020</v>
      </c>
    </row>
    <row r="403" spans="1:7" ht="25.5" x14ac:dyDescent="0.25">
      <c r="A403" s="164"/>
      <c r="B403" s="207"/>
      <c r="C403" s="170"/>
      <c r="D403" s="171"/>
      <c r="E403" s="102" t="s">
        <v>20</v>
      </c>
      <c r="F403" s="102" t="s">
        <v>1336</v>
      </c>
      <c r="G403" s="114" t="s">
        <v>1020</v>
      </c>
    </row>
    <row r="404" spans="1:7" ht="25.5" x14ac:dyDescent="0.25">
      <c r="A404" s="164"/>
      <c r="B404" s="207"/>
      <c r="C404" s="170"/>
      <c r="D404" s="171"/>
      <c r="E404" s="102" t="s">
        <v>1444</v>
      </c>
      <c r="F404" s="102" t="s">
        <v>1337</v>
      </c>
      <c r="G404" s="114" t="s">
        <v>1020</v>
      </c>
    </row>
    <row r="405" spans="1:7" ht="25.5" x14ac:dyDescent="0.25">
      <c r="A405" s="164"/>
      <c r="B405" s="207"/>
      <c r="C405" s="170"/>
      <c r="D405" s="171"/>
      <c r="E405" s="99" t="s">
        <v>1494</v>
      </c>
      <c r="F405" s="99" t="s">
        <v>1491</v>
      </c>
      <c r="G405" s="114" t="s">
        <v>1020</v>
      </c>
    </row>
    <row r="406" spans="1:7" ht="25.5" customHeight="1" x14ac:dyDescent="0.25">
      <c r="A406" s="164"/>
      <c r="B406" s="207"/>
      <c r="C406" s="170"/>
      <c r="D406" s="171"/>
      <c r="E406" s="180" t="s">
        <v>24</v>
      </c>
      <c r="F406" s="182"/>
      <c r="G406" s="114" t="s">
        <v>563</v>
      </c>
    </row>
    <row r="407" spans="1:7" ht="25.5" x14ac:dyDescent="0.25">
      <c r="A407" s="164"/>
      <c r="B407" s="207"/>
      <c r="C407" s="170"/>
      <c r="D407" s="171"/>
      <c r="E407" s="102" t="s">
        <v>213</v>
      </c>
      <c r="F407" s="102" t="s">
        <v>1338</v>
      </c>
      <c r="G407" s="114" t="s">
        <v>1020</v>
      </c>
    </row>
    <row r="408" spans="1:7" ht="25.5" x14ac:dyDescent="0.25">
      <c r="A408" s="164"/>
      <c r="B408" s="207"/>
      <c r="C408" s="170"/>
      <c r="D408" s="171"/>
      <c r="E408" s="102" t="s">
        <v>21</v>
      </c>
      <c r="F408" s="102" t="s">
        <v>1339</v>
      </c>
      <c r="G408" s="114" t="s">
        <v>1020</v>
      </c>
    </row>
    <row r="409" spans="1:7" x14ac:dyDescent="0.25">
      <c r="A409" s="164"/>
      <c r="B409" s="207"/>
      <c r="C409" s="170"/>
      <c r="D409" s="171"/>
      <c r="E409" s="102" t="s">
        <v>22</v>
      </c>
      <c r="F409" s="102" t="s">
        <v>1340</v>
      </c>
      <c r="G409" s="114" t="s">
        <v>1020</v>
      </c>
    </row>
    <row r="410" spans="1:7" x14ac:dyDescent="0.25">
      <c r="A410" s="164"/>
      <c r="B410" s="207"/>
      <c r="C410" s="170"/>
      <c r="D410" s="171"/>
      <c r="E410" s="102" t="s">
        <v>3</v>
      </c>
      <c r="F410" s="102" t="s">
        <v>1341</v>
      </c>
      <c r="G410" s="114" t="s">
        <v>1020</v>
      </c>
    </row>
    <row r="411" spans="1:7" ht="25.5" x14ac:dyDescent="0.25">
      <c r="A411" s="164"/>
      <c r="B411" s="207"/>
      <c r="C411" s="170"/>
      <c r="D411" s="171"/>
      <c r="E411" s="102" t="s">
        <v>25</v>
      </c>
      <c r="F411" s="102" t="s">
        <v>1342</v>
      </c>
      <c r="G411" s="114" t="s">
        <v>1020</v>
      </c>
    </row>
    <row r="412" spans="1:7" x14ac:dyDescent="0.25">
      <c r="A412" s="164"/>
      <c r="B412" s="207"/>
      <c r="C412" s="170"/>
      <c r="D412" s="171"/>
      <c r="E412" s="102" t="s">
        <v>4</v>
      </c>
      <c r="F412" s="102" t="s">
        <v>1343</v>
      </c>
      <c r="G412" s="114" t="s">
        <v>1020</v>
      </c>
    </row>
    <row r="413" spans="1:7" ht="20.25" customHeight="1" x14ac:dyDescent="0.25">
      <c r="A413" s="164"/>
      <c r="B413" s="207"/>
      <c r="C413" s="170"/>
      <c r="D413" s="171"/>
      <c r="E413" s="180" t="s">
        <v>26</v>
      </c>
      <c r="F413" s="182"/>
      <c r="G413" s="114" t="s">
        <v>563</v>
      </c>
    </row>
    <row r="414" spans="1:7" ht="25.5" x14ac:dyDescent="0.25">
      <c r="A414" s="164"/>
      <c r="B414" s="207"/>
      <c r="C414" s="170"/>
      <c r="D414" s="171"/>
      <c r="E414" s="102" t="s">
        <v>212</v>
      </c>
      <c r="F414" s="102" t="s">
        <v>1344</v>
      </c>
      <c r="G414" s="114" t="s">
        <v>1020</v>
      </c>
    </row>
    <row r="415" spans="1:7" ht="25.5" x14ac:dyDescent="0.25">
      <c r="A415" s="164"/>
      <c r="B415" s="207"/>
      <c r="C415" s="170"/>
      <c r="D415" s="171"/>
      <c r="E415" s="102" t="s">
        <v>27</v>
      </c>
      <c r="F415" s="102" t="s">
        <v>1345</v>
      </c>
      <c r="G415" s="114" t="s">
        <v>1020</v>
      </c>
    </row>
    <row r="416" spans="1:7" ht="25.5" x14ac:dyDescent="0.25">
      <c r="A416" s="164"/>
      <c r="B416" s="207"/>
      <c r="C416" s="170"/>
      <c r="D416" s="171"/>
      <c r="E416" s="102" t="s">
        <v>28</v>
      </c>
      <c r="F416" s="102" t="s">
        <v>1346</v>
      </c>
      <c r="G416" s="114" t="s">
        <v>1020</v>
      </c>
    </row>
    <row r="417" spans="1:7" x14ac:dyDescent="0.25">
      <c r="A417" s="164"/>
      <c r="B417" s="207"/>
      <c r="C417" s="170"/>
      <c r="D417" s="171"/>
      <c r="E417" s="100" t="s">
        <v>5</v>
      </c>
      <c r="F417" s="100" t="s">
        <v>1347</v>
      </c>
      <c r="G417" s="114" t="s">
        <v>1020</v>
      </c>
    </row>
    <row r="418" spans="1:7" ht="21.75" customHeight="1" x14ac:dyDescent="0.25">
      <c r="A418" s="164"/>
      <c r="B418" s="207"/>
      <c r="C418" s="170"/>
      <c r="D418" s="171"/>
      <c r="E418" s="180" t="s">
        <v>29</v>
      </c>
      <c r="F418" s="182"/>
      <c r="G418" s="114" t="s">
        <v>563</v>
      </c>
    </row>
    <row r="419" spans="1:7" x14ac:dyDescent="0.25">
      <c r="A419" s="164"/>
      <c r="B419" s="207"/>
      <c r="C419" s="170"/>
      <c r="D419" s="171"/>
      <c r="E419" s="102" t="s">
        <v>210</v>
      </c>
      <c r="F419" s="102" t="s">
        <v>1348</v>
      </c>
      <c r="G419" s="114" t="s">
        <v>1020</v>
      </c>
    </row>
    <row r="420" spans="1:7" ht="25.5" x14ac:dyDescent="0.25">
      <c r="A420" s="164"/>
      <c r="B420" s="207"/>
      <c r="C420" s="170"/>
      <c r="D420" s="171"/>
      <c r="E420" s="102" t="s">
        <v>367</v>
      </c>
      <c r="F420" s="102" t="s">
        <v>1349</v>
      </c>
      <c r="G420" s="114" t="s">
        <v>1020</v>
      </c>
    </row>
    <row r="421" spans="1:7" ht="25.5" x14ac:dyDescent="0.25">
      <c r="A421" s="164"/>
      <c r="B421" s="207"/>
      <c r="C421" s="170"/>
      <c r="D421" s="171"/>
      <c r="E421" s="102" t="s">
        <v>30</v>
      </c>
      <c r="F421" s="102" t="s">
        <v>1350</v>
      </c>
      <c r="G421" s="114" t="s">
        <v>1020</v>
      </c>
    </row>
    <row r="422" spans="1:7" ht="25.5" x14ac:dyDescent="0.25">
      <c r="A422" s="164"/>
      <c r="B422" s="207"/>
      <c r="C422" s="170"/>
      <c r="D422" s="171"/>
      <c r="E422" s="102" t="s">
        <v>31</v>
      </c>
      <c r="F422" s="102" t="s">
        <v>1351</v>
      </c>
      <c r="G422" s="114" t="s">
        <v>1020</v>
      </c>
    </row>
    <row r="423" spans="1:7" x14ac:dyDescent="0.25">
      <c r="A423" s="164"/>
      <c r="B423" s="207"/>
      <c r="C423" s="170"/>
      <c r="D423" s="171"/>
      <c r="E423" s="102" t="s">
        <v>520</v>
      </c>
      <c r="F423" s="102" t="s">
        <v>1352</v>
      </c>
      <c r="G423" s="114" t="s">
        <v>1020</v>
      </c>
    </row>
    <row r="424" spans="1:7" ht="25.5" x14ac:dyDescent="0.25">
      <c r="A424" s="164"/>
      <c r="B424" s="207"/>
      <c r="C424" s="170"/>
      <c r="D424" s="171"/>
      <c r="E424" s="102" t="s">
        <v>6</v>
      </c>
      <c r="F424" s="102" t="s">
        <v>1353</v>
      </c>
      <c r="G424" s="114" t="s">
        <v>1020</v>
      </c>
    </row>
    <row r="425" spans="1:7" x14ac:dyDescent="0.25">
      <c r="A425" s="164"/>
      <c r="B425" s="207"/>
      <c r="C425" s="170"/>
      <c r="D425" s="171"/>
      <c r="E425" s="102" t="s">
        <v>7</v>
      </c>
      <c r="F425" s="102" t="s">
        <v>1354</v>
      </c>
      <c r="G425" s="114" t="s">
        <v>1020</v>
      </c>
    </row>
    <row r="426" spans="1:7" x14ac:dyDescent="0.25">
      <c r="A426" s="164"/>
      <c r="B426" s="207"/>
      <c r="C426" s="170"/>
      <c r="D426" s="171"/>
      <c r="E426" s="180" t="s">
        <v>32</v>
      </c>
      <c r="F426" s="182"/>
      <c r="G426" s="114" t="s">
        <v>563</v>
      </c>
    </row>
    <row r="427" spans="1:7" x14ac:dyDescent="0.25">
      <c r="A427" s="164"/>
      <c r="B427" s="207"/>
      <c r="C427" s="170"/>
      <c r="D427" s="171"/>
      <c r="E427" s="102" t="s">
        <v>216</v>
      </c>
      <c r="F427" s="102" t="s">
        <v>1355</v>
      </c>
      <c r="G427" s="114" t="s">
        <v>1020</v>
      </c>
    </row>
    <row r="428" spans="1:7" x14ac:dyDescent="0.25">
      <c r="A428" s="164"/>
      <c r="B428" s="207"/>
      <c r="C428" s="170"/>
      <c r="D428" s="171"/>
      <c r="E428" s="100" t="s">
        <v>33</v>
      </c>
      <c r="F428" s="100" t="s">
        <v>1356</v>
      </c>
      <c r="G428" s="114" t="s">
        <v>1020</v>
      </c>
    </row>
    <row r="429" spans="1:7" x14ac:dyDescent="0.25">
      <c r="A429" s="164"/>
      <c r="B429" s="207"/>
      <c r="C429" s="170"/>
      <c r="D429" s="171"/>
      <c r="E429" s="100" t="s">
        <v>34</v>
      </c>
      <c r="F429" s="100" t="s">
        <v>1357</v>
      </c>
      <c r="G429" s="114" t="s">
        <v>1020</v>
      </c>
    </row>
    <row r="430" spans="1:7" ht="25.5" x14ac:dyDescent="0.25">
      <c r="A430" s="164"/>
      <c r="B430" s="207"/>
      <c r="C430" s="170"/>
      <c r="D430" s="171"/>
      <c r="E430" s="102" t="s">
        <v>193</v>
      </c>
      <c r="F430" s="102" t="s">
        <v>1358</v>
      </c>
      <c r="G430" s="114" t="s">
        <v>1020</v>
      </c>
    </row>
    <row r="431" spans="1:7" x14ac:dyDescent="0.25">
      <c r="A431" s="164"/>
      <c r="B431" s="207"/>
      <c r="C431" s="170"/>
      <c r="D431" s="171"/>
      <c r="E431" s="102" t="s">
        <v>9</v>
      </c>
      <c r="F431" s="102" t="s">
        <v>1359</v>
      </c>
      <c r="G431" s="114" t="s">
        <v>1020</v>
      </c>
    </row>
    <row r="432" spans="1:7" x14ac:dyDescent="0.25">
      <c r="A432" s="164"/>
      <c r="B432" s="207"/>
      <c r="C432" s="170"/>
      <c r="D432" s="171"/>
      <c r="E432" s="102" t="s">
        <v>10</v>
      </c>
      <c r="F432" s="102" t="s">
        <v>1360</v>
      </c>
      <c r="G432" s="114" t="s">
        <v>1020</v>
      </c>
    </row>
    <row r="433" spans="1:7" x14ac:dyDescent="0.25">
      <c r="A433" s="164"/>
      <c r="B433" s="207"/>
      <c r="C433" s="170"/>
      <c r="D433" s="171"/>
      <c r="E433" s="102" t="s">
        <v>11</v>
      </c>
      <c r="F433" s="102" t="s">
        <v>1361</v>
      </c>
      <c r="G433" s="114" t="s">
        <v>1020</v>
      </c>
    </row>
    <row r="434" spans="1:7" x14ac:dyDescent="0.25">
      <c r="A434" s="164"/>
      <c r="B434" s="207"/>
      <c r="C434" s="170"/>
      <c r="D434" s="171"/>
      <c r="E434" s="102" t="s">
        <v>67</v>
      </c>
      <c r="F434" s="102" t="s">
        <v>1362</v>
      </c>
      <c r="G434" s="114" t="s">
        <v>1020</v>
      </c>
    </row>
    <row r="435" spans="1:7" ht="25.5" x14ac:dyDescent="0.25">
      <c r="A435" s="164"/>
      <c r="B435" s="207"/>
      <c r="C435" s="170"/>
      <c r="D435" s="154" t="s">
        <v>434</v>
      </c>
      <c r="E435" s="102" t="s">
        <v>433</v>
      </c>
      <c r="F435" s="102" t="s">
        <v>1363</v>
      </c>
      <c r="G435" s="114" t="s">
        <v>1020</v>
      </c>
    </row>
    <row r="436" spans="1:7" ht="17.25" customHeight="1" x14ac:dyDescent="0.25">
      <c r="A436" s="164"/>
      <c r="B436" s="207"/>
      <c r="C436" s="170"/>
      <c r="D436" s="154"/>
      <c r="E436" s="161" t="s">
        <v>23</v>
      </c>
      <c r="F436" s="163"/>
      <c r="G436" s="114" t="s">
        <v>563</v>
      </c>
    </row>
    <row r="437" spans="1:7" ht="25.5" x14ac:dyDescent="0.25">
      <c r="A437" s="164"/>
      <c r="B437" s="207"/>
      <c r="C437" s="170"/>
      <c r="D437" s="154"/>
      <c r="E437" s="102" t="s">
        <v>208</v>
      </c>
      <c r="F437" s="102" t="s">
        <v>1364</v>
      </c>
      <c r="G437" s="114" t="s">
        <v>1020</v>
      </c>
    </row>
    <row r="438" spans="1:7" x14ac:dyDescent="0.25">
      <c r="A438" s="164"/>
      <c r="B438" s="207"/>
      <c r="C438" s="170"/>
      <c r="D438" s="154"/>
      <c r="E438" s="102" t="s">
        <v>19</v>
      </c>
      <c r="F438" s="102" t="s">
        <v>1365</v>
      </c>
      <c r="G438" s="114" t="s">
        <v>1020</v>
      </c>
    </row>
    <row r="439" spans="1:7" ht="25.5" x14ac:dyDescent="0.25">
      <c r="A439" s="164"/>
      <c r="B439" s="207"/>
      <c r="C439" s="170"/>
      <c r="D439" s="154"/>
      <c r="E439" s="102" t="s">
        <v>20</v>
      </c>
      <c r="F439" s="102" t="s">
        <v>1366</v>
      </c>
      <c r="G439" s="114" t="s">
        <v>1020</v>
      </c>
    </row>
    <row r="440" spans="1:7" ht="25.5" x14ac:dyDescent="0.25">
      <c r="A440" s="164"/>
      <c r="B440" s="207"/>
      <c r="C440" s="170"/>
      <c r="D440" s="154"/>
      <c r="E440" s="102" t="s">
        <v>1444</v>
      </c>
      <c r="F440" s="102" t="s">
        <v>1367</v>
      </c>
      <c r="G440" s="114" t="s">
        <v>1020</v>
      </c>
    </row>
    <row r="441" spans="1:7" ht="25.5" x14ac:dyDescent="0.25">
      <c r="A441" s="164"/>
      <c r="B441" s="207"/>
      <c r="C441" s="170"/>
      <c r="D441" s="154"/>
      <c r="E441" s="99" t="s">
        <v>1494</v>
      </c>
      <c r="F441" s="99" t="s">
        <v>1492</v>
      </c>
      <c r="G441" s="114" t="s">
        <v>1020</v>
      </c>
    </row>
    <row r="442" spans="1:7" ht="25.5" customHeight="1" x14ac:dyDescent="0.25">
      <c r="A442" s="164"/>
      <c r="B442" s="207"/>
      <c r="C442" s="170"/>
      <c r="D442" s="154"/>
      <c r="E442" s="180" t="s">
        <v>24</v>
      </c>
      <c r="F442" s="182"/>
      <c r="G442" s="114" t="s">
        <v>563</v>
      </c>
    </row>
    <row r="443" spans="1:7" ht="25.5" x14ac:dyDescent="0.25">
      <c r="A443" s="164"/>
      <c r="B443" s="207"/>
      <c r="C443" s="170"/>
      <c r="D443" s="154"/>
      <c r="E443" s="102" t="s">
        <v>213</v>
      </c>
      <c r="F443" s="102" t="s">
        <v>1368</v>
      </c>
      <c r="G443" s="114" t="s">
        <v>1020</v>
      </c>
    </row>
    <row r="444" spans="1:7" ht="25.5" x14ac:dyDescent="0.25">
      <c r="A444" s="164"/>
      <c r="B444" s="207"/>
      <c r="C444" s="170"/>
      <c r="D444" s="154"/>
      <c r="E444" s="102" t="s">
        <v>21</v>
      </c>
      <c r="F444" s="102" t="s">
        <v>1369</v>
      </c>
      <c r="G444" s="114" t="s">
        <v>1020</v>
      </c>
    </row>
    <row r="445" spans="1:7" x14ac:dyDescent="0.25">
      <c r="A445" s="164"/>
      <c r="B445" s="207"/>
      <c r="C445" s="170"/>
      <c r="D445" s="154"/>
      <c r="E445" s="102" t="s">
        <v>22</v>
      </c>
      <c r="F445" s="102" t="s">
        <v>1370</v>
      </c>
      <c r="G445" s="114" t="s">
        <v>1020</v>
      </c>
    </row>
    <row r="446" spans="1:7" x14ac:dyDescent="0.25">
      <c r="A446" s="164"/>
      <c r="B446" s="207"/>
      <c r="C446" s="170"/>
      <c r="D446" s="154"/>
      <c r="E446" s="102" t="s">
        <v>3</v>
      </c>
      <c r="F446" s="102" t="s">
        <v>1371</v>
      </c>
      <c r="G446" s="114" t="s">
        <v>1020</v>
      </c>
    </row>
    <row r="447" spans="1:7" ht="25.5" x14ac:dyDescent="0.25">
      <c r="A447" s="164"/>
      <c r="B447" s="207"/>
      <c r="C447" s="170"/>
      <c r="D447" s="154"/>
      <c r="E447" s="102" t="s">
        <v>25</v>
      </c>
      <c r="F447" s="102" t="s">
        <v>1372</v>
      </c>
      <c r="G447" s="114" t="s">
        <v>1020</v>
      </c>
    </row>
    <row r="448" spans="1:7" x14ac:dyDescent="0.25">
      <c r="A448" s="164"/>
      <c r="B448" s="207"/>
      <c r="C448" s="170"/>
      <c r="D448" s="154"/>
      <c r="E448" s="102" t="s">
        <v>4</v>
      </c>
      <c r="F448" s="102" t="s">
        <v>1373</v>
      </c>
      <c r="G448" s="114" t="s">
        <v>1020</v>
      </c>
    </row>
    <row r="449" spans="1:7" ht="19.5" customHeight="1" x14ac:dyDescent="0.25">
      <c r="A449" s="164"/>
      <c r="B449" s="207"/>
      <c r="C449" s="170"/>
      <c r="D449" s="154"/>
      <c r="E449" s="161" t="s">
        <v>26</v>
      </c>
      <c r="F449" s="163"/>
      <c r="G449" s="114" t="s">
        <v>563</v>
      </c>
    </row>
    <row r="450" spans="1:7" ht="25.5" x14ac:dyDescent="0.25">
      <c r="A450" s="164"/>
      <c r="B450" s="207"/>
      <c r="C450" s="170"/>
      <c r="D450" s="154"/>
      <c r="E450" s="102" t="s">
        <v>212</v>
      </c>
      <c r="F450" s="102" t="s">
        <v>1374</v>
      </c>
      <c r="G450" s="114" t="s">
        <v>1020</v>
      </c>
    </row>
    <row r="451" spans="1:7" ht="25.5" x14ac:dyDescent="0.25">
      <c r="A451" s="164"/>
      <c r="B451" s="207"/>
      <c r="C451" s="170"/>
      <c r="D451" s="154"/>
      <c r="E451" s="102" t="s">
        <v>27</v>
      </c>
      <c r="F451" s="102" t="s">
        <v>1375</v>
      </c>
      <c r="G451" s="114" t="s">
        <v>1020</v>
      </c>
    </row>
    <row r="452" spans="1:7" ht="25.5" x14ac:dyDescent="0.25">
      <c r="A452" s="164"/>
      <c r="B452" s="207"/>
      <c r="C452" s="170"/>
      <c r="D452" s="154"/>
      <c r="E452" s="102" t="s">
        <v>28</v>
      </c>
      <c r="F452" s="102" t="s">
        <v>1376</v>
      </c>
      <c r="G452" s="114" t="s">
        <v>1020</v>
      </c>
    </row>
    <row r="453" spans="1:7" x14ac:dyDescent="0.25">
      <c r="A453" s="164"/>
      <c r="B453" s="207"/>
      <c r="C453" s="170"/>
      <c r="D453" s="154"/>
      <c r="E453" s="100" t="s">
        <v>5</v>
      </c>
      <c r="F453" s="100" t="s">
        <v>1377</v>
      </c>
      <c r="G453" s="114" t="s">
        <v>1020</v>
      </c>
    </row>
    <row r="454" spans="1:7" ht="21.75" customHeight="1" x14ac:dyDescent="0.25">
      <c r="A454" s="164"/>
      <c r="B454" s="207"/>
      <c r="C454" s="170"/>
      <c r="D454" s="154"/>
      <c r="E454" s="180" t="s">
        <v>29</v>
      </c>
      <c r="F454" s="182"/>
      <c r="G454" s="114" t="s">
        <v>563</v>
      </c>
    </row>
    <row r="455" spans="1:7" x14ac:dyDescent="0.25">
      <c r="A455" s="164"/>
      <c r="B455" s="207"/>
      <c r="C455" s="170"/>
      <c r="D455" s="154"/>
      <c r="E455" s="102" t="s">
        <v>214</v>
      </c>
      <c r="F455" s="102" t="s">
        <v>1378</v>
      </c>
      <c r="G455" s="114" t="s">
        <v>1020</v>
      </c>
    </row>
    <row r="456" spans="1:7" ht="25.5" x14ac:dyDescent="0.25">
      <c r="A456" s="164"/>
      <c r="B456" s="207"/>
      <c r="C456" s="170"/>
      <c r="D456" s="154"/>
      <c r="E456" s="102" t="s">
        <v>367</v>
      </c>
      <c r="F456" s="102" t="s">
        <v>1379</v>
      </c>
      <c r="G456" s="114" t="s">
        <v>1020</v>
      </c>
    </row>
    <row r="457" spans="1:7" ht="25.5" x14ac:dyDescent="0.25">
      <c r="A457" s="164"/>
      <c r="B457" s="207"/>
      <c r="C457" s="170"/>
      <c r="D457" s="154"/>
      <c r="E457" s="102" t="s">
        <v>30</v>
      </c>
      <c r="F457" s="102" t="s">
        <v>1380</v>
      </c>
      <c r="G457" s="114" t="s">
        <v>1020</v>
      </c>
    </row>
    <row r="458" spans="1:7" ht="25.5" x14ac:dyDescent="0.25">
      <c r="A458" s="164"/>
      <c r="B458" s="207"/>
      <c r="C458" s="170"/>
      <c r="D458" s="154"/>
      <c r="E458" s="102" t="s">
        <v>31</v>
      </c>
      <c r="F458" s="102" t="s">
        <v>1381</v>
      </c>
      <c r="G458" s="114" t="s">
        <v>1020</v>
      </c>
    </row>
    <row r="459" spans="1:7" x14ac:dyDescent="0.25">
      <c r="A459" s="164"/>
      <c r="B459" s="207"/>
      <c r="C459" s="170"/>
      <c r="D459" s="154"/>
      <c r="E459" s="102" t="s">
        <v>520</v>
      </c>
      <c r="F459" s="102" t="s">
        <v>1382</v>
      </c>
      <c r="G459" s="114" t="s">
        <v>1020</v>
      </c>
    </row>
    <row r="460" spans="1:7" ht="25.5" x14ac:dyDescent="0.25">
      <c r="A460" s="164"/>
      <c r="B460" s="207"/>
      <c r="C460" s="170"/>
      <c r="D460" s="154"/>
      <c r="E460" s="102" t="s">
        <v>6</v>
      </c>
      <c r="F460" s="102" t="s">
        <v>1383</v>
      </c>
      <c r="G460" s="114" t="s">
        <v>1020</v>
      </c>
    </row>
    <row r="461" spans="1:7" ht="16.5" customHeight="1" x14ac:dyDescent="0.25">
      <c r="A461" s="164"/>
      <c r="B461" s="207"/>
      <c r="C461" s="170"/>
      <c r="D461" s="154"/>
      <c r="E461" s="102" t="s">
        <v>7</v>
      </c>
      <c r="F461" s="102" t="s">
        <v>1384</v>
      </c>
      <c r="G461" s="114" t="s">
        <v>1020</v>
      </c>
    </row>
    <row r="462" spans="1:7" ht="18" customHeight="1" x14ac:dyDescent="0.25">
      <c r="A462" s="164"/>
      <c r="B462" s="207"/>
      <c r="C462" s="170"/>
      <c r="D462" s="154"/>
      <c r="E462" s="180" t="s">
        <v>32</v>
      </c>
      <c r="F462" s="182"/>
      <c r="G462" s="114" t="s">
        <v>563</v>
      </c>
    </row>
    <row r="463" spans="1:7" x14ac:dyDescent="0.25">
      <c r="A463" s="164"/>
      <c r="B463" s="207"/>
      <c r="C463" s="170"/>
      <c r="D463" s="154"/>
      <c r="E463" s="102" t="s">
        <v>216</v>
      </c>
      <c r="F463" s="102" t="s">
        <v>1385</v>
      </c>
      <c r="G463" s="114" t="s">
        <v>1020</v>
      </c>
    </row>
    <row r="464" spans="1:7" x14ac:dyDescent="0.25">
      <c r="A464" s="164"/>
      <c r="B464" s="207"/>
      <c r="C464" s="170"/>
      <c r="D464" s="154"/>
      <c r="E464" s="100" t="s">
        <v>33</v>
      </c>
      <c r="F464" s="100" t="s">
        <v>1386</v>
      </c>
      <c r="G464" s="114" t="s">
        <v>1020</v>
      </c>
    </row>
    <row r="465" spans="1:7" x14ac:dyDescent="0.25">
      <c r="A465" s="164"/>
      <c r="B465" s="207"/>
      <c r="C465" s="170"/>
      <c r="D465" s="154"/>
      <c r="E465" s="100" t="s">
        <v>34</v>
      </c>
      <c r="F465" s="100" t="s">
        <v>1387</v>
      </c>
      <c r="G465" s="114" t="s">
        <v>1020</v>
      </c>
    </row>
    <row r="466" spans="1:7" ht="25.5" x14ac:dyDescent="0.25">
      <c r="A466" s="164"/>
      <c r="B466" s="207"/>
      <c r="C466" s="170"/>
      <c r="D466" s="154"/>
      <c r="E466" s="102" t="s">
        <v>193</v>
      </c>
      <c r="F466" s="102" t="s">
        <v>1388</v>
      </c>
      <c r="G466" s="114" t="s">
        <v>1020</v>
      </c>
    </row>
    <row r="467" spans="1:7" x14ac:dyDescent="0.25">
      <c r="A467" s="164"/>
      <c r="B467" s="207"/>
      <c r="C467" s="170"/>
      <c r="D467" s="154"/>
      <c r="E467" s="102" t="s">
        <v>9</v>
      </c>
      <c r="F467" s="102" t="s">
        <v>1389</v>
      </c>
      <c r="G467" s="114" t="s">
        <v>1020</v>
      </c>
    </row>
    <row r="468" spans="1:7" x14ac:dyDescent="0.25">
      <c r="A468" s="164"/>
      <c r="B468" s="207"/>
      <c r="C468" s="170"/>
      <c r="D468" s="154"/>
      <c r="E468" s="102" t="s">
        <v>10</v>
      </c>
      <c r="F468" s="102" t="s">
        <v>1390</v>
      </c>
      <c r="G468" s="114" t="s">
        <v>1020</v>
      </c>
    </row>
    <row r="469" spans="1:7" x14ac:dyDescent="0.25">
      <c r="A469" s="164"/>
      <c r="B469" s="207"/>
      <c r="C469" s="170"/>
      <c r="D469" s="154"/>
      <c r="E469" s="102" t="s">
        <v>11</v>
      </c>
      <c r="F469" s="102" t="s">
        <v>1391</v>
      </c>
      <c r="G469" s="114" t="s">
        <v>1020</v>
      </c>
    </row>
    <row r="470" spans="1:7" x14ac:dyDescent="0.25">
      <c r="A470" s="164"/>
      <c r="B470" s="207"/>
      <c r="C470" s="170"/>
      <c r="D470" s="154"/>
      <c r="E470" s="102" t="s">
        <v>67</v>
      </c>
      <c r="F470" s="102" t="s">
        <v>1392</v>
      </c>
      <c r="G470" s="114" t="s">
        <v>1020</v>
      </c>
    </row>
    <row r="471" spans="1:7" ht="14.25" customHeight="1" x14ac:dyDescent="0.25">
      <c r="A471" s="164"/>
      <c r="B471" s="207"/>
      <c r="C471" s="170"/>
      <c r="D471" s="154" t="s">
        <v>199</v>
      </c>
      <c r="E471" s="102" t="s">
        <v>59</v>
      </c>
      <c r="F471" s="102" t="s">
        <v>1393</v>
      </c>
      <c r="G471" s="114" t="s">
        <v>1020</v>
      </c>
    </row>
    <row r="472" spans="1:7" ht="18.75" customHeight="1" x14ac:dyDescent="0.25">
      <c r="A472" s="164"/>
      <c r="B472" s="207"/>
      <c r="C472" s="170"/>
      <c r="D472" s="154"/>
      <c r="E472" s="180" t="s">
        <v>60</v>
      </c>
      <c r="F472" s="182"/>
      <c r="G472" s="114" t="s">
        <v>563</v>
      </c>
    </row>
    <row r="473" spans="1:7" x14ac:dyDescent="0.25">
      <c r="A473" s="164"/>
      <c r="B473" s="207"/>
      <c r="C473" s="170"/>
      <c r="D473" s="154"/>
      <c r="E473" s="102" t="s">
        <v>54</v>
      </c>
      <c r="F473" s="102" t="s">
        <v>1394</v>
      </c>
      <c r="G473" s="114" t="s">
        <v>1020</v>
      </c>
    </row>
    <row r="474" spans="1:7" ht="25.5" x14ac:dyDescent="0.25">
      <c r="A474" s="164"/>
      <c r="B474" s="207"/>
      <c r="C474" s="170"/>
      <c r="D474" s="154"/>
      <c r="E474" s="102" t="s">
        <v>55</v>
      </c>
      <c r="F474" s="102" t="s">
        <v>1395</v>
      </c>
      <c r="G474" s="114" t="s">
        <v>1020</v>
      </c>
    </row>
    <row r="475" spans="1:7" x14ac:dyDescent="0.25">
      <c r="A475" s="164"/>
      <c r="B475" s="207"/>
      <c r="C475" s="170"/>
      <c r="D475" s="154"/>
      <c r="E475" s="102" t="s">
        <v>56</v>
      </c>
      <c r="F475" s="102" t="s">
        <v>1396</v>
      </c>
      <c r="G475" s="114" t="s">
        <v>1020</v>
      </c>
    </row>
    <row r="476" spans="1:7" x14ac:dyDescent="0.25">
      <c r="A476" s="164"/>
      <c r="B476" s="207"/>
      <c r="C476" s="170"/>
      <c r="D476" s="154"/>
      <c r="E476" s="102" t="s">
        <v>57</v>
      </c>
      <c r="F476" s="102" t="s">
        <v>1397</v>
      </c>
      <c r="G476" s="114" t="s">
        <v>1020</v>
      </c>
    </row>
    <row r="477" spans="1:7" x14ac:dyDescent="0.25">
      <c r="A477" s="164"/>
      <c r="B477" s="207"/>
      <c r="C477" s="170"/>
      <c r="D477" s="154"/>
      <c r="E477" s="102" t="s">
        <v>975</v>
      </c>
      <c r="F477" s="102" t="s">
        <v>1398</v>
      </c>
      <c r="G477" s="114" t="s">
        <v>1020</v>
      </c>
    </row>
    <row r="478" spans="1:7" x14ac:dyDescent="0.25">
      <c r="A478" s="164"/>
      <c r="B478" s="207"/>
      <c r="C478" s="170"/>
      <c r="D478" s="154" t="s">
        <v>200</v>
      </c>
      <c r="E478" s="102" t="s">
        <v>198</v>
      </c>
      <c r="F478" s="102" t="s">
        <v>1399</v>
      </c>
      <c r="G478" s="114" t="s">
        <v>1020</v>
      </c>
    </row>
    <row r="479" spans="1:7" ht="24" customHeight="1" x14ac:dyDescent="0.25">
      <c r="A479" s="164"/>
      <c r="B479" s="207"/>
      <c r="C479" s="170"/>
      <c r="D479" s="154"/>
      <c r="E479" s="180" t="s">
        <v>69</v>
      </c>
      <c r="F479" s="182"/>
      <c r="G479" s="114" t="s">
        <v>563</v>
      </c>
    </row>
    <row r="480" spans="1:7" x14ac:dyDescent="0.25">
      <c r="A480" s="164"/>
      <c r="B480" s="207"/>
      <c r="C480" s="170"/>
      <c r="D480" s="154"/>
      <c r="E480" s="102" t="s">
        <v>403</v>
      </c>
      <c r="F480" s="102" t="s">
        <v>1400</v>
      </c>
      <c r="G480" s="114" t="s">
        <v>1020</v>
      </c>
    </row>
    <row r="481" spans="1:7" x14ac:dyDescent="0.25">
      <c r="A481" s="164"/>
      <c r="B481" s="207"/>
      <c r="C481" s="170"/>
      <c r="D481" s="154"/>
      <c r="E481" s="102" t="s">
        <v>68</v>
      </c>
      <c r="F481" s="102" t="s">
        <v>1401</v>
      </c>
      <c r="G481" s="114" t="s">
        <v>1020</v>
      </c>
    </row>
    <row r="482" spans="1:7" ht="25.5" x14ac:dyDescent="0.25">
      <c r="A482" s="164"/>
      <c r="B482" s="208"/>
      <c r="C482" s="170"/>
      <c r="D482" s="99" t="s">
        <v>415</v>
      </c>
      <c r="E482" s="100" t="s">
        <v>413</v>
      </c>
      <c r="F482" s="100" t="s">
        <v>1402</v>
      </c>
      <c r="G482" s="114" t="s">
        <v>1020</v>
      </c>
    </row>
    <row r="483" spans="1:7" x14ac:dyDescent="0.25">
      <c r="A483" s="164"/>
      <c r="B483" s="167">
        <v>4</v>
      </c>
      <c r="C483" s="170" t="s">
        <v>573</v>
      </c>
      <c r="D483" s="172" t="s">
        <v>375</v>
      </c>
      <c r="E483" s="104" t="s">
        <v>14</v>
      </c>
      <c r="F483" s="104" t="s">
        <v>1030</v>
      </c>
      <c r="G483" s="114" t="s">
        <v>1017</v>
      </c>
    </row>
    <row r="484" spans="1:7" ht="127.5" x14ac:dyDescent="0.25">
      <c r="A484" s="164"/>
      <c r="B484" s="167"/>
      <c r="C484" s="170"/>
      <c r="D484" s="172"/>
      <c r="E484" s="108" t="s">
        <v>218</v>
      </c>
      <c r="F484" s="108" t="s">
        <v>1031</v>
      </c>
      <c r="G484" s="96" t="s">
        <v>1018</v>
      </c>
    </row>
    <row r="485" spans="1:7" x14ac:dyDescent="0.25">
      <c r="A485" s="164"/>
      <c r="B485" s="167"/>
      <c r="C485" s="170"/>
      <c r="D485" s="105" t="s">
        <v>189</v>
      </c>
      <c r="E485" s="106" t="s">
        <v>594</v>
      </c>
      <c r="F485" s="106" t="s">
        <v>1032</v>
      </c>
      <c r="G485" s="114" t="s">
        <v>1019</v>
      </c>
    </row>
    <row r="486" spans="1:7" x14ac:dyDescent="0.25">
      <c r="A486" s="164"/>
      <c r="B486" s="167"/>
      <c r="C486" s="170"/>
      <c r="D486" s="173" t="s">
        <v>573</v>
      </c>
      <c r="E486" s="104" t="s">
        <v>980</v>
      </c>
      <c r="F486" s="104" t="s">
        <v>1403</v>
      </c>
      <c r="G486" s="114" t="s">
        <v>1020</v>
      </c>
    </row>
    <row r="487" spans="1:7" ht="17.25" customHeight="1" x14ac:dyDescent="0.25">
      <c r="A487" s="164"/>
      <c r="B487" s="167"/>
      <c r="C487" s="170"/>
      <c r="D487" s="173"/>
      <c r="E487" s="161" t="s">
        <v>62</v>
      </c>
      <c r="F487" s="163"/>
      <c r="G487" s="114" t="s">
        <v>563</v>
      </c>
    </row>
    <row r="488" spans="1:7" x14ac:dyDescent="0.25">
      <c r="A488" s="164"/>
      <c r="B488" s="167"/>
      <c r="C488" s="170"/>
      <c r="D488" s="173"/>
      <c r="E488" s="104" t="s">
        <v>981</v>
      </c>
      <c r="F488" s="104" t="s">
        <v>1404</v>
      </c>
      <c r="G488" s="114" t="s">
        <v>1020</v>
      </c>
    </row>
    <row r="489" spans="1:7" x14ac:dyDescent="0.25">
      <c r="A489" s="164"/>
      <c r="B489" s="167"/>
      <c r="C489" s="170"/>
      <c r="D489" s="173"/>
      <c r="E489" s="104" t="s">
        <v>43</v>
      </c>
      <c r="F489" s="104" t="s">
        <v>1405</v>
      </c>
      <c r="G489" s="114" t="s">
        <v>1020</v>
      </c>
    </row>
    <row r="490" spans="1:7" x14ac:dyDescent="0.25">
      <c r="A490" s="164"/>
      <c r="B490" s="167"/>
      <c r="C490" s="170"/>
      <c r="D490" s="173"/>
      <c r="E490" s="104" t="s">
        <v>44</v>
      </c>
      <c r="F490" s="104" t="s">
        <v>1406</v>
      </c>
      <c r="G490" s="114" t="s">
        <v>1020</v>
      </c>
    </row>
    <row r="491" spans="1:7" ht="20.25" customHeight="1" x14ac:dyDescent="0.25">
      <c r="A491" s="164"/>
      <c r="B491" s="167"/>
      <c r="C491" s="170"/>
      <c r="D491" s="173"/>
      <c r="E491" s="161" t="s">
        <v>206</v>
      </c>
      <c r="F491" s="163"/>
      <c r="G491" s="114" t="s">
        <v>563</v>
      </c>
    </row>
    <row r="492" spans="1:7" x14ac:dyDescent="0.25">
      <c r="A492" s="164"/>
      <c r="B492" s="167"/>
      <c r="C492" s="170"/>
      <c r="D492" s="173"/>
      <c r="E492" s="104" t="s">
        <v>45</v>
      </c>
      <c r="F492" s="104" t="s">
        <v>1407</v>
      </c>
      <c r="G492" s="114" t="s">
        <v>1020</v>
      </c>
    </row>
    <row r="493" spans="1:7" x14ac:dyDescent="0.25">
      <c r="A493" s="164"/>
      <c r="B493" s="167"/>
      <c r="C493" s="170"/>
      <c r="D493" s="173"/>
      <c r="E493" s="104" t="s">
        <v>46</v>
      </c>
      <c r="F493" s="104" t="s">
        <v>1408</v>
      </c>
      <c r="G493" s="114" t="s">
        <v>1020</v>
      </c>
    </row>
    <row r="494" spans="1:7" x14ac:dyDescent="0.25">
      <c r="A494" s="164"/>
      <c r="B494" s="167"/>
      <c r="C494" s="170"/>
      <c r="D494" s="173"/>
      <c r="E494" s="104" t="s">
        <v>47</v>
      </c>
      <c r="F494" s="104" t="s">
        <v>1409</v>
      </c>
      <c r="G494" s="114" t="s">
        <v>1020</v>
      </c>
    </row>
    <row r="495" spans="1:7" x14ac:dyDescent="0.25">
      <c r="A495" s="164"/>
      <c r="B495" s="167"/>
      <c r="C495" s="170"/>
      <c r="D495" s="173"/>
      <c r="E495" s="104" t="s">
        <v>48</v>
      </c>
      <c r="F495" s="104" t="s">
        <v>1410</v>
      </c>
      <c r="G495" s="114" t="s">
        <v>1020</v>
      </c>
    </row>
    <row r="496" spans="1:7" x14ac:dyDescent="0.25">
      <c r="A496" s="164"/>
      <c r="B496" s="167"/>
      <c r="C496" s="170"/>
      <c r="D496" s="173"/>
      <c r="E496" s="104" t="s">
        <v>61</v>
      </c>
      <c r="F496" s="104" t="s">
        <v>1411</v>
      </c>
      <c r="G496" s="114" t="s">
        <v>1020</v>
      </c>
    </row>
    <row r="497" spans="1:7" x14ac:dyDescent="0.25">
      <c r="A497" s="164"/>
      <c r="B497" s="167"/>
      <c r="C497" s="170"/>
      <c r="D497" s="173"/>
      <c r="E497" s="104" t="s">
        <v>50</v>
      </c>
      <c r="F497" s="104" t="s">
        <v>1412</v>
      </c>
      <c r="G497" s="114" t="s">
        <v>1020</v>
      </c>
    </row>
    <row r="498" spans="1:7" x14ac:dyDescent="0.25">
      <c r="A498" s="164"/>
      <c r="B498" s="167"/>
      <c r="C498" s="170"/>
      <c r="D498" s="173"/>
      <c r="E498" s="161" t="s">
        <v>419</v>
      </c>
      <c r="F498" s="163"/>
      <c r="G498" s="114" t="s">
        <v>1020</v>
      </c>
    </row>
    <row r="499" spans="1:7" x14ac:dyDescent="0.25">
      <c r="A499" s="164"/>
      <c r="B499" s="167"/>
      <c r="C499" s="170"/>
      <c r="D499" s="173"/>
      <c r="E499" s="104" t="s">
        <v>420</v>
      </c>
      <c r="F499" s="104" t="s">
        <v>1413</v>
      </c>
      <c r="G499" s="114" t="s">
        <v>1020</v>
      </c>
    </row>
    <row r="500" spans="1:7" x14ac:dyDescent="0.25">
      <c r="A500" s="164"/>
      <c r="B500" s="167"/>
      <c r="C500" s="170"/>
      <c r="D500" s="173"/>
      <c r="E500" s="104" t="s">
        <v>421</v>
      </c>
      <c r="F500" s="104" t="s">
        <v>1414</v>
      </c>
      <c r="G500" s="114" t="s">
        <v>1020</v>
      </c>
    </row>
    <row r="501" spans="1:7" x14ac:dyDescent="0.25">
      <c r="A501" s="164"/>
      <c r="B501" s="167"/>
      <c r="C501" s="170"/>
      <c r="D501" s="173"/>
      <c r="E501" s="104" t="s">
        <v>435</v>
      </c>
      <c r="F501" s="104" t="s">
        <v>1146</v>
      </c>
      <c r="G501" s="114" t="s">
        <v>1020</v>
      </c>
    </row>
    <row r="502" spans="1:7" x14ac:dyDescent="0.25">
      <c r="A502" s="164"/>
      <c r="B502" s="167">
        <v>5</v>
      </c>
      <c r="C502" s="170" t="s">
        <v>575</v>
      </c>
      <c r="D502" s="173" t="s">
        <v>375</v>
      </c>
      <c r="E502" s="104" t="s">
        <v>14</v>
      </c>
      <c r="F502" s="104" t="s">
        <v>1030</v>
      </c>
      <c r="G502" s="114" t="s">
        <v>1017</v>
      </c>
    </row>
    <row r="503" spans="1:7" ht="127.5" x14ac:dyDescent="0.25">
      <c r="A503" s="164"/>
      <c r="B503" s="167"/>
      <c r="C503" s="170"/>
      <c r="D503" s="173"/>
      <c r="E503" s="108" t="s">
        <v>218</v>
      </c>
      <c r="F503" s="108" t="s">
        <v>1031</v>
      </c>
      <c r="G503" s="96" t="s">
        <v>1018</v>
      </c>
    </row>
    <row r="504" spans="1:7" x14ac:dyDescent="0.25">
      <c r="A504" s="164"/>
      <c r="B504" s="167"/>
      <c r="C504" s="170"/>
      <c r="D504" s="108" t="s">
        <v>189</v>
      </c>
      <c r="E504" s="106" t="s">
        <v>594</v>
      </c>
      <c r="F504" s="106" t="s">
        <v>1032</v>
      </c>
      <c r="G504" s="114" t="s">
        <v>1019</v>
      </c>
    </row>
    <row r="505" spans="1:7" x14ac:dyDescent="0.25">
      <c r="A505" s="164"/>
      <c r="B505" s="167"/>
      <c r="C505" s="170"/>
      <c r="D505" s="172" t="s">
        <v>424</v>
      </c>
      <c r="E505" s="104" t="s">
        <v>994</v>
      </c>
      <c r="F505" s="104" t="s">
        <v>1415</v>
      </c>
      <c r="G505" s="114" t="s">
        <v>1020</v>
      </c>
    </row>
    <row r="506" spans="1:7" ht="22.5" customHeight="1" x14ac:dyDescent="0.25">
      <c r="A506" s="164"/>
      <c r="B506" s="167"/>
      <c r="C506" s="170"/>
      <c r="D506" s="172"/>
      <c r="E506" s="180" t="s">
        <v>425</v>
      </c>
      <c r="F506" s="182"/>
      <c r="G506" s="114" t="s">
        <v>563</v>
      </c>
    </row>
    <row r="507" spans="1:7" x14ac:dyDescent="0.25">
      <c r="A507" s="164"/>
      <c r="B507" s="167"/>
      <c r="C507" s="170"/>
      <c r="D507" s="172"/>
      <c r="E507" s="104" t="s">
        <v>422</v>
      </c>
      <c r="F507" s="104" t="s">
        <v>1416</v>
      </c>
      <c r="G507" s="114" t="s">
        <v>1020</v>
      </c>
    </row>
    <row r="508" spans="1:7" x14ac:dyDescent="0.25">
      <c r="A508" s="164"/>
      <c r="B508" s="167"/>
      <c r="C508" s="170"/>
      <c r="D508" s="172"/>
      <c r="E508" s="104" t="s">
        <v>423</v>
      </c>
      <c r="F508" s="104" t="s">
        <v>1417</v>
      </c>
      <c r="G508" s="114" t="s">
        <v>1020</v>
      </c>
    </row>
    <row r="509" spans="1:7" x14ac:dyDescent="0.25">
      <c r="A509" s="164"/>
      <c r="B509" s="167">
        <v>6</v>
      </c>
      <c r="C509" s="170" t="s">
        <v>578</v>
      </c>
      <c r="D509" s="173" t="s">
        <v>375</v>
      </c>
      <c r="E509" s="104" t="s">
        <v>14</v>
      </c>
      <c r="F509" s="104" t="s">
        <v>1030</v>
      </c>
      <c r="G509" s="114" t="s">
        <v>1017</v>
      </c>
    </row>
    <row r="510" spans="1:7" ht="127.5" x14ac:dyDescent="0.25">
      <c r="A510" s="164"/>
      <c r="B510" s="167"/>
      <c r="C510" s="170"/>
      <c r="D510" s="173"/>
      <c r="E510" s="108" t="s">
        <v>218</v>
      </c>
      <c r="F510" s="108" t="s">
        <v>1031</v>
      </c>
      <c r="G510" s="96" t="s">
        <v>1018</v>
      </c>
    </row>
    <row r="511" spans="1:7" x14ac:dyDescent="0.25">
      <c r="A511" s="164"/>
      <c r="B511" s="167"/>
      <c r="C511" s="170"/>
      <c r="D511" s="105" t="s">
        <v>189</v>
      </c>
      <c r="E511" s="106" t="s">
        <v>594</v>
      </c>
      <c r="F511" s="106" t="s">
        <v>1032</v>
      </c>
      <c r="G511" s="114" t="s">
        <v>1019</v>
      </c>
    </row>
    <row r="512" spans="1:7" x14ac:dyDescent="0.25">
      <c r="A512" s="164"/>
      <c r="B512" s="167"/>
      <c r="C512" s="170"/>
      <c r="D512" s="173" t="s">
        <v>417</v>
      </c>
      <c r="E512" s="104" t="s">
        <v>37</v>
      </c>
      <c r="F512" s="104" t="s">
        <v>1418</v>
      </c>
      <c r="G512" s="114" t="s">
        <v>1020</v>
      </c>
    </row>
    <row r="513" spans="1:7" x14ac:dyDescent="0.25">
      <c r="A513" s="164"/>
      <c r="B513" s="167"/>
      <c r="C513" s="170"/>
      <c r="D513" s="173"/>
      <c r="E513" s="104" t="s">
        <v>372</v>
      </c>
      <c r="F513" s="104" t="s">
        <v>1419</v>
      </c>
      <c r="G513" s="114" t="s">
        <v>1020</v>
      </c>
    </row>
    <row r="514" spans="1:7" x14ac:dyDescent="0.25">
      <c r="A514" s="164"/>
      <c r="B514" s="167"/>
      <c r="C514" s="170"/>
      <c r="D514" s="173"/>
      <c r="E514" s="104" t="s">
        <v>38</v>
      </c>
      <c r="F514" s="104" t="s">
        <v>1420</v>
      </c>
      <c r="G514" s="114" t="s">
        <v>1020</v>
      </c>
    </row>
    <row r="515" spans="1:7" x14ac:dyDescent="0.25">
      <c r="A515" s="164"/>
      <c r="B515" s="167"/>
      <c r="C515" s="170"/>
      <c r="D515" s="173"/>
      <c r="E515" s="104" t="s">
        <v>373</v>
      </c>
      <c r="F515" s="104" t="s">
        <v>1421</v>
      </c>
      <c r="G515" s="114" t="s">
        <v>1020</v>
      </c>
    </row>
    <row r="516" spans="1:7" ht="15.75" customHeight="1" x14ac:dyDescent="0.25">
      <c r="A516" s="164"/>
      <c r="B516" s="167"/>
      <c r="C516" s="170"/>
      <c r="D516" s="173" t="s">
        <v>418</v>
      </c>
      <c r="E516" s="161" t="s">
        <v>37</v>
      </c>
      <c r="F516" s="163"/>
      <c r="G516" s="114" t="s">
        <v>563</v>
      </c>
    </row>
    <row r="517" spans="1:7" x14ac:dyDescent="0.25">
      <c r="A517" s="164"/>
      <c r="B517" s="167"/>
      <c r="C517" s="170"/>
      <c r="D517" s="173"/>
      <c r="E517" s="104" t="s">
        <v>40</v>
      </c>
      <c r="F517" s="104" t="s">
        <v>1422</v>
      </c>
      <c r="G517" s="114" t="s">
        <v>1020</v>
      </c>
    </row>
    <row r="518" spans="1:7" x14ac:dyDescent="0.25">
      <c r="A518" s="164"/>
      <c r="B518" s="167"/>
      <c r="C518" s="170"/>
      <c r="D518" s="173"/>
      <c r="E518" s="104" t="s">
        <v>374</v>
      </c>
      <c r="F518" s="104" t="s">
        <v>1423</v>
      </c>
      <c r="G518" s="114" t="s">
        <v>1020</v>
      </c>
    </row>
    <row r="519" spans="1:7" x14ac:dyDescent="0.25">
      <c r="A519" s="164"/>
      <c r="B519" s="167"/>
      <c r="C519" s="170"/>
      <c r="D519" s="173"/>
      <c r="E519" s="104" t="s">
        <v>41</v>
      </c>
      <c r="F519" s="104" t="s">
        <v>1424</v>
      </c>
      <c r="G519" s="114" t="s">
        <v>1020</v>
      </c>
    </row>
    <row r="520" spans="1:7" ht="20.25" customHeight="1" x14ac:dyDescent="0.25">
      <c r="A520" s="164"/>
      <c r="B520" s="167"/>
      <c r="C520" s="170"/>
      <c r="D520" s="173"/>
      <c r="E520" s="161" t="s">
        <v>372</v>
      </c>
      <c r="F520" s="163"/>
      <c r="G520" s="114" t="s">
        <v>563</v>
      </c>
    </row>
    <row r="521" spans="1:7" x14ac:dyDescent="0.25">
      <c r="A521" s="164"/>
      <c r="B521" s="167"/>
      <c r="C521" s="170"/>
      <c r="D521" s="173"/>
      <c r="E521" s="104" t="s">
        <v>40</v>
      </c>
      <c r="F521" s="104" t="s">
        <v>1425</v>
      </c>
      <c r="G521" s="114" t="s">
        <v>1020</v>
      </c>
    </row>
    <row r="522" spans="1:7" x14ac:dyDescent="0.25">
      <c r="A522" s="164"/>
      <c r="B522" s="167"/>
      <c r="C522" s="170"/>
      <c r="D522" s="173"/>
      <c r="E522" s="104" t="s">
        <v>374</v>
      </c>
      <c r="F522" s="104" t="s">
        <v>1426</v>
      </c>
      <c r="G522" s="114" t="s">
        <v>1020</v>
      </c>
    </row>
    <row r="523" spans="1:7" x14ac:dyDescent="0.25">
      <c r="A523" s="164"/>
      <c r="B523" s="167"/>
      <c r="C523" s="170"/>
      <c r="D523" s="173"/>
      <c r="E523" s="104" t="s">
        <v>41</v>
      </c>
      <c r="F523" s="104" t="s">
        <v>1427</v>
      </c>
      <c r="G523" s="114" t="s">
        <v>1020</v>
      </c>
    </row>
    <row r="524" spans="1:7" x14ac:dyDescent="0.25">
      <c r="A524" s="164"/>
      <c r="B524" s="167">
        <v>7</v>
      </c>
      <c r="C524" s="170" t="s">
        <v>1007</v>
      </c>
      <c r="D524" s="173" t="s">
        <v>375</v>
      </c>
      <c r="E524" s="104" t="s">
        <v>14</v>
      </c>
      <c r="F524" s="104" t="s">
        <v>1030</v>
      </c>
      <c r="G524" s="114" t="s">
        <v>1017</v>
      </c>
    </row>
    <row r="525" spans="1:7" ht="127.5" x14ac:dyDescent="0.25">
      <c r="A525" s="164"/>
      <c r="B525" s="167"/>
      <c r="C525" s="170"/>
      <c r="D525" s="173"/>
      <c r="E525" s="108" t="s">
        <v>218</v>
      </c>
      <c r="F525" s="108" t="s">
        <v>1031</v>
      </c>
      <c r="G525" s="96" t="s">
        <v>1018</v>
      </c>
    </row>
    <row r="526" spans="1:7" x14ac:dyDescent="0.25">
      <c r="A526" s="164"/>
      <c r="B526" s="167"/>
      <c r="C526" s="170"/>
      <c r="D526" s="105" t="s">
        <v>189</v>
      </c>
      <c r="E526" s="106" t="s">
        <v>594</v>
      </c>
      <c r="F526" s="106" t="s">
        <v>1032</v>
      </c>
      <c r="G526" s="114" t="s">
        <v>1019</v>
      </c>
    </row>
    <row r="527" spans="1:7" ht="25.5" x14ac:dyDescent="0.25">
      <c r="A527" s="164"/>
      <c r="B527" s="167"/>
      <c r="C527" s="170"/>
      <c r="D527" s="172" t="s">
        <v>508</v>
      </c>
      <c r="E527" s="106" t="s">
        <v>513</v>
      </c>
      <c r="F527" s="106" t="s">
        <v>1145</v>
      </c>
      <c r="G527" s="114" t="s">
        <v>1020</v>
      </c>
    </row>
    <row r="528" spans="1:7" ht="25.5" customHeight="1" x14ac:dyDescent="0.25">
      <c r="A528" s="164"/>
      <c r="B528" s="167"/>
      <c r="C528" s="170"/>
      <c r="D528" s="172"/>
      <c r="E528" s="180" t="s">
        <v>499</v>
      </c>
      <c r="F528" s="182"/>
      <c r="G528" s="114" t="s">
        <v>563</v>
      </c>
    </row>
    <row r="529" spans="1:7" x14ac:dyDescent="0.25">
      <c r="A529" s="164"/>
      <c r="B529" s="167"/>
      <c r="C529" s="170"/>
      <c r="D529" s="172"/>
      <c r="E529" s="161" t="s">
        <v>501</v>
      </c>
      <c r="F529" s="163"/>
      <c r="G529" s="114" t="s">
        <v>563</v>
      </c>
    </row>
    <row r="530" spans="1:7" ht="25.5" x14ac:dyDescent="0.25">
      <c r="A530" s="164"/>
      <c r="B530" s="167"/>
      <c r="C530" s="170"/>
      <c r="D530" s="172"/>
      <c r="E530" s="106" t="s">
        <v>515</v>
      </c>
      <c r="F530" s="106" t="s">
        <v>1428</v>
      </c>
      <c r="G530" s="114" t="s">
        <v>1020</v>
      </c>
    </row>
    <row r="531" spans="1:7" ht="25.5" x14ac:dyDescent="0.25">
      <c r="A531" s="164"/>
      <c r="B531" s="167"/>
      <c r="C531" s="170"/>
      <c r="D531" s="172"/>
      <c r="E531" s="106" t="s">
        <v>500</v>
      </c>
      <c r="F531" s="106" t="s">
        <v>1429</v>
      </c>
      <c r="G531" s="114" t="s">
        <v>1020</v>
      </c>
    </row>
    <row r="532" spans="1:7" ht="18" customHeight="1" x14ac:dyDescent="0.25">
      <c r="A532" s="164"/>
      <c r="B532" s="167"/>
      <c r="C532" s="170"/>
      <c r="D532" s="172"/>
      <c r="E532" s="161" t="s">
        <v>502</v>
      </c>
      <c r="F532" s="163"/>
      <c r="G532" s="114" t="s">
        <v>563</v>
      </c>
    </row>
    <row r="533" spans="1:7" x14ac:dyDescent="0.25">
      <c r="A533" s="164"/>
      <c r="B533" s="167"/>
      <c r="C533" s="170"/>
      <c r="D533" s="172"/>
      <c r="E533" s="104" t="s">
        <v>503</v>
      </c>
      <c r="F533" s="104" t="s">
        <v>1430</v>
      </c>
      <c r="G533" s="114" t="s">
        <v>1020</v>
      </c>
    </row>
    <row r="534" spans="1:7" ht="25.5" x14ac:dyDescent="0.25">
      <c r="A534" s="164"/>
      <c r="B534" s="167"/>
      <c r="C534" s="170"/>
      <c r="D534" s="172"/>
      <c r="E534" s="106" t="s">
        <v>516</v>
      </c>
      <c r="F534" s="106" t="s">
        <v>1431</v>
      </c>
      <c r="G534" s="114" t="s">
        <v>1020</v>
      </c>
    </row>
    <row r="535" spans="1:7" ht="25.5" x14ac:dyDescent="0.25">
      <c r="A535" s="164"/>
      <c r="B535" s="167"/>
      <c r="C535" s="170"/>
      <c r="D535" s="172" t="s">
        <v>509</v>
      </c>
      <c r="E535" s="106" t="s">
        <v>514</v>
      </c>
      <c r="F535" s="106" t="s">
        <v>1402</v>
      </c>
      <c r="G535" s="114" t="s">
        <v>1020</v>
      </c>
    </row>
    <row r="536" spans="1:7" ht="25.5" customHeight="1" x14ac:dyDescent="0.25">
      <c r="A536" s="164"/>
      <c r="B536" s="167"/>
      <c r="C536" s="170"/>
      <c r="D536" s="172"/>
      <c r="E536" s="180" t="s">
        <v>506</v>
      </c>
      <c r="F536" s="182"/>
      <c r="G536" s="114" t="s">
        <v>563</v>
      </c>
    </row>
    <row r="537" spans="1:7" x14ac:dyDescent="0.25">
      <c r="A537" s="164"/>
      <c r="B537" s="167"/>
      <c r="C537" s="170"/>
      <c r="D537" s="172"/>
      <c r="E537" s="104" t="s">
        <v>504</v>
      </c>
      <c r="F537" s="104" t="s">
        <v>1432</v>
      </c>
      <c r="G537" s="114" t="s">
        <v>1020</v>
      </c>
    </row>
    <row r="538" spans="1:7" x14ac:dyDescent="0.25">
      <c r="A538" s="164"/>
      <c r="B538" s="167"/>
      <c r="C538" s="170"/>
      <c r="D538" s="172"/>
      <c r="E538" s="104" t="s">
        <v>517</v>
      </c>
      <c r="F538" s="104" t="s">
        <v>1433</v>
      </c>
      <c r="G538" s="114" t="s">
        <v>1020</v>
      </c>
    </row>
    <row r="539" spans="1:7" x14ac:dyDescent="0.25">
      <c r="A539" s="164"/>
      <c r="B539" s="167"/>
      <c r="C539" s="170"/>
      <c r="D539" s="172"/>
      <c r="E539" s="104" t="s">
        <v>510</v>
      </c>
      <c r="F539" s="104" t="s">
        <v>1434</v>
      </c>
      <c r="G539" s="114" t="s">
        <v>1020</v>
      </c>
    </row>
    <row r="540" spans="1:7" x14ac:dyDescent="0.25">
      <c r="A540" s="164"/>
      <c r="B540" s="167"/>
      <c r="C540" s="170"/>
      <c r="D540" s="172"/>
      <c r="E540" s="104" t="s">
        <v>505</v>
      </c>
      <c r="F540" s="104" t="s">
        <v>1435</v>
      </c>
      <c r="G540" s="114" t="s">
        <v>1020</v>
      </c>
    </row>
  </sheetData>
  <mergeCells count="128">
    <mergeCell ref="D166:D169"/>
    <mergeCell ref="B524:B540"/>
    <mergeCell ref="C524:C540"/>
    <mergeCell ref="D524:D525"/>
    <mergeCell ref="D527:D534"/>
    <mergeCell ref="D535:D540"/>
    <mergeCell ref="B502:B508"/>
    <mergeCell ref="C502:C508"/>
    <mergeCell ref="D502:D503"/>
    <mergeCell ref="D505:D508"/>
    <mergeCell ref="B509:B523"/>
    <mergeCell ref="C509:C523"/>
    <mergeCell ref="D509:D510"/>
    <mergeCell ref="D512:D515"/>
    <mergeCell ref="D516:D523"/>
    <mergeCell ref="D174:D184"/>
    <mergeCell ref="D185:D219"/>
    <mergeCell ref="D220:D255"/>
    <mergeCell ref="D256:D291"/>
    <mergeCell ref="D292:D326"/>
    <mergeCell ref="D327:D362"/>
    <mergeCell ref="D363:D398"/>
    <mergeCell ref="D435:D470"/>
    <mergeCell ref="D471:D477"/>
    <mergeCell ref="D79:D165"/>
    <mergeCell ref="D478:D481"/>
    <mergeCell ref="A1:A540"/>
    <mergeCell ref="B2:E2"/>
    <mergeCell ref="D15:E15"/>
    <mergeCell ref="B17:B66"/>
    <mergeCell ref="C17:C66"/>
    <mergeCell ref="D17:D18"/>
    <mergeCell ref="D21:D25"/>
    <mergeCell ref="D26:D29"/>
    <mergeCell ref="D30:D65"/>
    <mergeCell ref="B67:B170"/>
    <mergeCell ref="D399:D434"/>
    <mergeCell ref="C67:C170"/>
    <mergeCell ref="D67:D68"/>
    <mergeCell ref="D70:D74"/>
    <mergeCell ref="D75:D78"/>
    <mergeCell ref="B483:B501"/>
    <mergeCell ref="C483:C501"/>
    <mergeCell ref="D483:D484"/>
    <mergeCell ref="D486:D501"/>
    <mergeCell ref="B171:B482"/>
    <mergeCell ref="C171:C482"/>
    <mergeCell ref="D171:D172"/>
    <mergeCell ref="E80:F80"/>
    <mergeCell ref="E90:F90"/>
    <mergeCell ref="E96:F96"/>
    <mergeCell ref="E100:F100"/>
    <mergeCell ref="E104:F104"/>
    <mergeCell ref="E26:F26"/>
    <mergeCell ref="E76:F76"/>
    <mergeCell ref="E31:F31"/>
    <mergeCell ref="E37:F37"/>
    <mergeCell ref="E44:F44"/>
    <mergeCell ref="E49:F49"/>
    <mergeCell ref="E57:F57"/>
    <mergeCell ref="E71:F71"/>
    <mergeCell ref="E132:F132"/>
    <mergeCell ref="E136:F136"/>
    <mergeCell ref="E140:F140"/>
    <mergeCell ref="E146:F146"/>
    <mergeCell ref="E150:F150"/>
    <mergeCell ref="E108:F108"/>
    <mergeCell ref="E114:F114"/>
    <mergeCell ref="E118:F118"/>
    <mergeCell ref="E124:F124"/>
    <mergeCell ref="E128:F128"/>
    <mergeCell ref="E204:F204"/>
    <mergeCell ref="E211:F211"/>
    <mergeCell ref="E221:F221"/>
    <mergeCell ref="E227:F227"/>
    <mergeCell ref="E234:F234"/>
    <mergeCell ref="E154:F154"/>
    <mergeCell ref="E158:F158"/>
    <mergeCell ref="E162:F162"/>
    <mergeCell ref="E192:F192"/>
    <mergeCell ref="E199:F199"/>
    <mergeCell ref="E175:F175"/>
    <mergeCell ref="E167:F167"/>
    <mergeCell ref="E275:F275"/>
    <mergeCell ref="E283:F283"/>
    <mergeCell ref="E293:F293"/>
    <mergeCell ref="E299:F299"/>
    <mergeCell ref="E306:F306"/>
    <mergeCell ref="E239:F239"/>
    <mergeCell ref="E247:F247"/>
    <mergeCell ref="E257:F257"/>
    <mergeCell ref="E263:F263"/>
    <mergeCell ref="E270:F270"/>
    <mergeCell ref="E413:F413"/>
    <mergeCell ref="E346:F346"/>
    <mergeCell ref="E354:F354"/>
    <mergeCell ref="E364:F364"/>
    <mergeCell ref="E370:F370"/>
    <mergeCell ref="E377:F377"/>
    <mergeCell ref="E311:F311"/>
    <mergeCell ref="E318:F318"/>
    <mergeCell ref="E328:F328"/>
    <mergeCell ref="E334:F334"/>
    <mergeCell ref="E341:F341"/>
    <mergeCell ref="E529:F529"/>
    <mergeCell ref="E532:F532"/>
    <mergeCell ref="E536:F536"/>
    <mergeCell ref="E498:F498"/>
    <mergeCell ref="E186:F186"/>
    <mergeCell ref="E491:F491"/>
    <mergeCell ref="E506:F506"/>
    <mergeCell ref="E516:F516"/>
    <mergeCell ref="E520:F520"/>
    <mergeCell ref="E528:F528"/>
    <mergeCell ref="E454:F454"/>
    <mergeCell ref="E462:F462"/>
    <mergeCell ref="E472:F472"/>
    <mergeCell ref="E479:F479"/>
    <mergeCell ref="E487:F487"/>
    <mergeCell ref="E418:F418"/>
    <mergeCell ref="E426:F426"/>
    <mergeCell ref="E436:F436"/>
    <mergeCell ref="E442:F442"/>
    <mergeCell ref="E449:F449"/>
    <mergeCell ref="E382:F382"/>
    <mergeCell ref="E390:F390"/>
    <mergeCell ref="E400:F400"/>
    <mergeCell ref="E406:F40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3F4D4-0AA0-4A5D-AF61-0196A47BD5B6}">
  <dimension ref="A1:AS10"/>
  <sheetViews>
    <sheetView showFormulas="1" tabSelected="1" topLeftCell="A4" zoomScale="85" zoomScaleNormal="85" workbookViewId="0">
      <selection activeCell="A7" sqref="A7"/>
    </sheetView>
  </sheetViews>
  <sheetFormatPr baseColWidth="10" defaultColWidth="25.7109375" defaultRowHeight="15" x14ac:dyDescent="0.25"/>
  <cols>
    <col min="25" max="25" width="26.7109375" customWidth="1"/>
    <col min="43" max="43" width="36.28515625" customWidth="1"/>
  </cols>
  <sheetData>
    <row r="1" spans="1:45" ht="39.6" customHeight="1" x14ac:dyDescent="0.25">
      <c r="A1" s="219" t="s">
        <v>90</v>
      </c>
      <c r="B1" s="219"/>
      <c r="C1" s="17" t="s">
        <v>189</v>
      </c>
      <c r="D1" s="23" t="s">
        <v>66</v>
      </c>
      <c r="E1" s="219" t="s">
        <v>194</v>
      </c>
      <c r="F1" s="219"/>
      <c r="G1" s="219"/>
      <c r="H1" s="219"/>
      <c r="I1" s="219" t="s">
        <v>195</v>
      </c>
      <c r="J1" s="219"/>
      <c r="K1" s="219"/>
      <c r="L1" s="219" t="s">
        <v>608</v>
      </c>
      <c r="M1" s="219"/>
      <c r="N1" s="219"/>
      <c r="O1" s="219"/>
      <c r="P1" s="219"/>
      <c r="Q1" s="219"/>
      <c r="R1" s="219"/>
      <c r="S1" s="219"/>
      <c r="T1" s="219"/>
      <c r="U1" s="219"/>
      <c r="V1" s="219"/>
      <c r="W1" s="219"/>
      <c r="X1" s="219"/>
      <c r="Y1" s="219"/>
      <c r="Z1" s="219"/>
      <c r="AA1" s="219"/>
      <c r="AB1" s="219"/>
      <c r="AC1" s="219"/>
      <c r="AD1" s="219"/>
      <c r="AE1" s="219"/>
      <c r="AF1" s="219"/>
      <c r="AG1" s="219"/>
      <c r="AH1" s="219"/>
      <c r="AI1" s="219"/>
      <c r="AJ1" s="219"/>
      <c r="AK1" s="219"/>
      <c r="AL1" s="219"/>
      <c r="AM1" s="219"/>
      <c r="AN1" s="219"/>
      <c r="AO1" s="219"/>
      <c r="AP1" s="219"/>
      <c r="AQ1" s="17" t="s">
        <v>416</v>
      </c>
      <c r="AR1" s="222" t="s">
        <v>0</v>
      </c>
      <c r="AS1" s="222"/>
    </row>
    <row r="2" spans="1:45" ht="49.9" customHeight="1" x14ac:dyDescent="0.25">
      <c r="A2" s="214" t="s">
        <v>14</v>
      </c>
      <c r="B2" s="191" t="s">
        <v>218</v>
      </c>
      <c r="C2" s="191" t="s">
        <v>184</v>
      </c>
      <c r="D2" s="191" t="s">
        <v>15</v>
      </c>
      <c r="E2" s="218" t="s">
        <v>185</v>
      </c>
      <c r="F2" s="218" t="s">
        <v>186</v>
      </c>
      <c r="G2" s="218"/>
      <c r="H2" s="218"/>
      <c r="I2" s="218" t="s">
        <v>65</v>
      </c>
      <c r="J2" s="213" t="s">
        <v>63</v>
      </c>
      <c r="K2" s="214"/>
      <c r="L2" s="191" t="s">
        <v>205</v>
      </c>
      <c r="M2" s="212" t="s">
        <v>23</v>
      </c>
      <c r="N2" s="213"/>
      <c r="O2" s="213"/>
      <c r="P2" s="213"/>
      <c r="Q2" s="214"/>
      <c r="R2" s="212" t="s">
        <v>24</v>
      </c>
      <c r="S2" s="213"/>
      <c r="T2" s="214"/>
      <c r="U2" s="218" t="s">
        <v>3</v>
      </c>
      <c r="V2" s="218" t="s">
        <v>25</v>
      </c>
      <c r="W2" s="218" t="s">
        <v>4</v>
      </c>
      <c r="X2" s="212" t="s">
        <v>26</v>
      </c>
      <c r="Y2" s="213"/>
      <c r="Z2" s="214"/>
      <c r="AA2" s="218" t="s">
        <v>5</v>
      </c>
      <c r="AB2" s="212" t="s">
        <v>29</v>
      </c>
      <c r="AC2" s="213"/>
      <c r="AD2" s="214"/>
      <c r="AE2" s="218" t="s">
        <v>31</v>
      </c>
      <c r="AF2" s="218" t="s">
        <v>368</v>
      </c>
      <c r="AG2" s="218" t="s">
        <v>6</v>
      </c>
      <c r="AH2" s="218" t="s">
        <v>7</v>
      </c>
      <c r="AI2" s="212" t="s">
        <v>32</v>
      </c>
      <c r="AJ2" s="213"/>
      <c r="AK2" s="214"/>
      <c r="AL2" s="218" t="s">
        <v>193</v>
      </c>
      <c r="AM2" s="218" t="s">
        <v>9</v>
      </c>
      <c r="AN2" s="218" t="s">
        <v>10</v>
      </c>
      <c r="AO2" s="218" t="s">
        <v>11</v>
      </c>
      <c r="AP2" s="218" t="s">
        <v>67</v>
      </c>
      <c r="AQ2" s="218" t="s">
        <v>404</v>
      </c>
      <c r="AR2" s="222"/>
      <c r="AS2" s="222"/>
    </row>
    <row r="3" spans="1:45" ht="49.9" customHeight="1" x14ac:dyDescent="0.25">
      <c r="A3" s="220"/>
      <c r="B3" s="192"/>
      <c r="C3" s="192"/>
      <c r="D3" s="192"/>
      <c r="E3" s="218"/>
      <c r="F3" s="218"/>
      <c r="G3" s="218"/>
      <c r="H3" s="218"/>
      <c r="I3" s="218"/>
      <c r="J3" s="216"/>
      <c r="K3" s="217"/>
      <c r="L3" s="192"/>
      <c r="M3" s="215"/>
      <c r="N3" s="216"/>
      <c r="O3" s="216"/>
      <c r="P3" s="216"/>
      <c r="Q3" s="217"/>
      <c r="R3" s="215"/>
      <c r="S3" s="216"/>
      <c r="T3" s="217"/>
      <c r="U3" s="218"/>
      <c r="V3" s="218"/>
      <c r="W3" s="218"/>
      <c r="X3" s="215"/>
      <c r="Y3" s="216"/>
      <c r="Z3" s="217"/>
      <c r="AA3" s="218"/>
      <c r="AB3" s="215"/>
      <c r="AC3" s="216"/>
      <c r="AD3" s="217"/>
      <c r="AE3" s="218"/>
      <c r="AF3" s="218"/>
      <c r="AG3" s="218"/>
      <c r="AH3" s="218"/>
      <c r="AI3" s="215"/>
      <c r="AJ3" s="216"/>
      <c r="AK3" s="217"/>
      <c r="AL3" s="218"/>
      <c r="AM3" s="218"/>
      <c r="AN3" s="218"/>
      <c r="AO3" s="218"/>
      <c r="AP3" s="218"/>
      <c r="AQ3" s="218"/>
      <c r="AR3" s="222"/>
      <c r="AS3" s="222"/>
    </row>
    <row r="4" spans="1:45" ht="130.15" customHeight="1" x14ac:dyDescent="0.25">
      <c r="A4" s="217"/>
      <c r="B4" s="193"/>
      <c r="C4" s="193"/>
      <c r="D4" s="193"/>
      <c r="E4" s="218"/>
      <c r="F4" s="28" t="s">
        <v>365</v>
      </c>
      <c r="G4" s="28" t="s">
        <v>366</v>
      </c>
      <c r="H4" s="28" t="s">
        <v>377</v>
      </c>
      <c r="I4" s="218"/>
      <c r="J4" s="30" t="s">
        <v>36</v>
      </c>
      <c r="K4" s="31" t="s">
        <v>16</v>
      </c>
      <c r="L4" s="193"/>
      <c r="M4" s="25" t="s">
        <v>207</v>
      </c>
      <c r="N4" s="28" t="s">
        <v>19</v>
      </c>
      <c r="O4" s="28" t="s">
        <v>20</v>
      </c>
      <c r="P4" s="28" t="s">
        <v>1444</v>
      </c>
      <c r="Q4" s="28" t="s">
        <v>1494</v>
      </c>
      <c r="R4" s="25" t="s">
        <v>213</v>
      </c>
      <c r="S4" s="28" t="s">
        <v>21</v>
      </c>
      <c r="T4" s="28" t="s">
        <v>22</v>
      </c>
      <c r="U4" s="218"/>
      <c r="V4" s="218"/>
      <c r="W4" s="218"/>
      <c r="X4" s="25" t="s">
        <v>209</v>
      </c>
      <c r="Y4" s="28" t="s">
        <v>27</v>
      </c>
      <c r="Z4" s="28" t="s">
        <v>28</v>
      </c>
      <c r="AA4" s="218"/>
      <c r="AB4" s="25" t="s">
        <v>215</v>
      </c>
      <c r="AC4" s="28" t="s">
        <v>367</v>
      </c>
      <c r="AD4" s="28" t="s">
        <v>30</v>
      </c>
      <c r="AE4" s="218"/>
      <c r="AF4" s="218"/>
      <c r="AG4" s="218"/>
      <c r="AH4" s="218"/>
      <c r="AI4" s="25" t="s">
        <v>216</v>
      </c>
      <c r="AJ4" s="28" t="s">
        <v>33</v>
      </c>
      <c r="AK4" s="28" t="s">
        <v>34</v>
      </c>
      <c r="AL4" s="218"/>
      <c r="AM4" s="218"/>
      <c r="AN4" s="218"/>
      <c r="AO4" s="218"/>
      <c r="AP4" s="218"/>
      <c r="AQ4" s="218"/>
      <c r="AR4" s="222"/>
      <c r="AS4" s="222"/>
    </row>
    <row r="5" spans="1:45" ht="45" customHeight="1" x14ac:dyDescent="0.25">
      <c r="A5" s="18"/>
      <c r="B5" s="18"/>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1"/>
      <c r="AS5" s="221"/>
    </row>
    <row r="6" spans="1:45" s="144" customFormat="1" ht="15" customHeight="1" x14ac:dyDescent="0.25">
      <c r="A6" s="145"/>
      <c r="B6" s="145"/>
      <c r="C6" s="143"/>
      <c r="D6" s="143"/>
      <c r="E6" s="143" t="s">
        <v>1903</v>
      </c>
      <c r="F6" s="143" t="s">
        <v>1855</v>
      </c>
      <c r="G6" s="143" t="s">
        <v>1855</v>
      </c>
      <c r="H6" s="143" t="s">
        <v>1855</v>
      </c>
      <c r="I6" s="143" t="s">
        <v>1903</v>
      </c>
      <c r="J6" s="143" t="s">
        <v>1855</v>
      </c>
      <c r="K6" s="143" t="s">
        <v>1855</v>
      </c>
      <c r="L6" s="143" t="s">
        <v>1876</v>
      </c>
      <c r="M6" s="143" t="s">
        <v>1903</v>
      </c>
      <c r="N6" s="143" t="s">
        <v>1862</v>
      </c>
      <c r="O6" s="143" t="s">
        <v>1862</v>
      </c>
      <c r="P6" s="143" t="s">
        <v>1862</v>
      </c>
      <c r="Q6" s="143" t="s">
        <v>1862</v>
      </c>
      <c r="R6" s="143" t="s">
        <v>1903</v>
      </c>
      <c r="S6" s="143" t="s">
        <v>1862</v>
      </c>
      <c r="T6" s="143" t="s">
        <v>1862</v>
      </c>
      <c r="U6" s="143" t="s">
        <v>1862</v>
      </c>
      <c r="V6" s="143" t="s">
        <v>1862</v>
      </c>
      <c r="W6" s="143" t="s">
        <v>1862</v>
      </c>
      <c r="X6" s="143" t="s">
        <v>1903</v>
      </c>
      <c r="Y6" s="143" t="s">
        <v>1862</v>
      </c>
      <c r="Z6" s="143" t="s">
        <v>1862</v>
      </c>
      <c r="AA6" s="143" t="s">
        <v>1862</v>
      </c>
      <c r="AB6" s="143" t="s">
        <v>1903</v>
      </c>
      <c r="AC6" s="143" t="s">
        <v>1862</v>
      </c>
      <c r="AD6" s="143" t="s">
        <v>1862</v>
      </c>
      <c r="AE6" s="143" t="s">
        <v>1876</v>
      </c>
      <c r="AF6" s="143" t="s">
        <v>1876</v>
      </c>
      <c r="AG6" s="143" t="s">
        <v>1876</v>
      </c>
      <c r="AH6" s="143" t="s">
        <v>1876</v>
      </c>
      <c r="AI6" s="143" t="s">
        <v>1903</v>
      </c>
      <c r="AJ6" s="143" t="s">
        <v>1876</v>
      </c>
      <c r="AK6" s="143" t="s">
        <v>1876</v>
      </c>
      <c r="AL6" s="143" t="s">
        <v>1876</v>
      </c>
      <c r="AM6" s="143" t="s">
        <v>1876</v>
      </c>
      <c r="AN6" s="143" t="s">
        <v>1876</v>
      </c>
      <c r="AO6" s="143" t="s">
        <v>1876</v>
      </c>
      <c r="AP6" s="143" t="s">
        <v>1876</v>
      </c>
      <c r="AQ6" s="143" t="s">
        <v>1855</v>
      </c>
    </row>
    <row r="7" spans="1:45" s="144" customFormat="1" ht="15" customHeight="1" x14ac:dyDescent="0.25">
      <c r="A7" s="145"/>
      <c r="B7" s="145"/>
      <c r="C7" s="143"/>
      <c r="D7" s="143"/>
      <c r="E7" s="146" t="s">
        <v>1925</v>
      </c>
      <c r="F7" s="143" t="s">
        <v>1853</v>
      </c>
      <c r="G7" s="143" t="s">
        <v>1853</v>
      </c>
      <c r="H7" s="143" t="s">
        <v>1853</v>
      </c>
      <c r="I7" s="143" t="s">
        <v>1926</v>
      </c>
      <c r="J7" s="143" t="s">
        <v>1853</v>
      </c>
      <c r="K7" s="143" t="s">
        <v>1853</v>
      </c>
      <c r="L7" s="143" t="s">
        <v>1863</v>
      </c>
      <c r="M7" s="143" t="s">
        <v>1927</v>
      </c>
      <c r="N7" s="143" t="s">
        <v>1863</v>
      </c>
      <c r="O7" s="143" t="s">
        <v>1863</v>
      </c>
      <c r="P7" s="143" t="s">
        <v>1863</v>
      </c>
      <c r="Q7" s="143" t="s">
        <v>1863</v>
      </c>
      <c r="R7" s="143" t="s">
        <v>1928</v>
      </c>
      <c r="S7" s="143" t="s">
        <v>1863</v>
      </c>
      <c r="T7" s="143" t="s">
        <v>1863</v>
      </c>
      <c r="U7" s="143" t="s">
        <v>1863</v>
      </c>
      <c r="V7" s="143" t="s">
        <v>1863</v>
      </c>
      <c r="W7" s="143" t="s">
        <v>1863</v>
      </c>
      <c r="X7" s="143" t="s">
        <v>1929</v>
      </c>
      <c r="Y7" s="143" t="s">
        <v>1863</v>
      </c>
      <c r="Z7" s="143" t="s">
        <v>1863</v>
      </c>
      <c r="AA7" s="143" t="s">
        <v>1863</v>
      </c>
      <c r="AB7" s="143" t="s">
        <v>1930</v>
      </c>
      <c r="AC7" s="143" t="s">
        <v>1863</v>
      </c>
      <c r="AD7" s="143" t="s">
        <v>1863</v>
      </c>
      <c r="AE7" s="143" t="s">
        <v>1863</v>
      </c>
      <c r="AF7" s="143" t="s">
        <v>1863</v>
      </c>
      <c r="AG7" s="143" t="s">
        <v>1863</v>
      </c>
      <c r="AH7" s="143" t="s">
        <v>1863</v>
      </c>
      <c r="AI7" s="143" t="s">
        <v>1931</v>
      </c>
      <c r="AJ7" s="143" t="s">
        <v>1863</v>
      </c>
      <c r="AK7" s="143" t="s">
        <v>1863</v>
      </c>
      <c r="AL7" s="143" t="s">
        <v>1863</v>
      </c>
      <c r="AM7" s="143" t="s">
        <v>1863</v>
      </c>
      <c r="AN7" s="143" t="s">
        <v>1863</v>
      </c>
      <c r="AO7" s="143" t="s">
        <v>1863</v>
      </c>
      <c r="AP7" s="143" t="s">
        <v>1863</v>
      </c>
      <c r="AQ7" s="143" t="s">
        <v>1853</v>
      </c>
    </row>
    <row r="8" spans="1:45" s="144" customFormat="1" ht="15" customHeight="1" x14ac:dyDescent="0.25">
      <c r="A8" s="145"/>
      <c r="B8" s="145"/>
      <c r="C8" s="143"/>
      <c r="D8" s="143"/>
      <c r="E8" s="143"/>
      <c r="F8" s="143" t="s">
        <v>1857</v>
      </c>
      <c r="G8" s="143" t="s">
        <v>1858</v>
      </c>
      <c r="H8" s="143" t="s">
        <v>1859</v>
      </c>
      <c r="I8" s="143"/>
      <c r="J8" s="143" t="s">
        <v>1860</v>
      </c>
      <c r="K8" s="143" t="s">
        <v>1861</v>
      </c>
      <c r="L8" s="143" t="s">
        <v>1924</v>
      </c>
      <c r="M8" s="143"/>
      <c r="N8" s="143" t="s">
        <v>1864</v>
      </c>
      <c r="O8" s="143" t="s">
        <v>1865</v>
      </c>
      <c r="P8" s="143" t="s">
        <v>1866</v>
      </c>
      <c r="Q8" s="143" t="s">
        <v>1867</v>
      </c>
      <c r="R8" s="143"/>
      <c r="S8" s="143" t="s">
        <v>1868</v>
      </c>
      <c r="T8" s="143" t="s">
        <v>1869</v>
      </c>
      <c r="U8" s="143" t="s">
        <v>1859</v>
      </c>
      <c r="V8" s="143" t="s">
        <v>1860</v>
      </c>
      <c r="W8" s="143" t="s">
        <v>1870</v>
      </c>
      <c r="X8" s="143"/>
      <c r="Y8" s="143" t="s">
        <v>1871</v>
      </c>
      <c r="Z8" s="143" t="s">
        <v>1872</v>
      </c>
      <c r="AA8" s="143" t="s">
        <v>1873</v>
      </c>
      <c r="AB8" s="143"/>
      <c r="AC8" s="143" t="s">
        <v>1874</v>
      </c>
      <c r="AD8" s="143" t="s">
        <v>1875</v>
      </c>
      <c r="AE8" s="143" t="s">
        <v>1877</v>
      </c>
      <c r="AF8" s="143" t="s">
        <v>1865</v>
      </c>
      <c r="AG8" s="143" t="s">
        <v>1867</v>
      </c>
      <c r="AH8" s="143" t="s">
        <v>1878</v>
      </c>
      <c r="AI8" s="143"/>
      <c r="AJ8" s="143" t="s">
        <v>1879</v>
      </c>
      <c r="AK8" s="143" t="s">
        <v>1860</v>
      </c>
      <c r="AL8" s="143" t="s">
        <v>1871</v>
      </c>
      <c r="AM8" s="143" t="s">
        <v>1880</v>
      </c>
      <c r="AN8" s="143" t="s">
        <v>1854</v>
      </c>
      <c r="AO8" s="143" t="s">
        <v>1875</v>
      </c>
      <c r="AP8" s="143" t="s">
        <v>1856</v>
      </c>
      <c r="AQ8" s="143" t="s">
        <v>1880</v>
      </c>
    </row>
    <row r="9" spans="1:45" s="52" customFormat="1" ht="96" customHeight="1" x14ac:dyDescent="0.25">
      <c r="D9" s="66" t="s">
        <v>1852</v>
      </c>
      <c r="E9" s="66" t="s">
        <v>1851</v>
      </c>
      <c r="F9" s="66" t="s">
        <v>1571</v>
      </c>
      <c r="G9" s="66" t="s">
        <v>1570</v>
      </c>
      <c r="H9" s="66" t="s">
        <v>1540</v>
      </c>
      <c r="I9" s="66" t="s">
        <v>1850</v>
      </c>
      <c r="J9" s="66" t="s">
        <v>1569</v>
      </c>
      <c r="K9" s="66" t="s">
        <v>1568</v>
      </c>
      <c r="L9" s="66" t="s">
        <v>1542</v>
      </c>
      <c r="M9" s="66"/>
      <c r="N9" s="66" t="s">
        <v>1541</v>
      </c>
      <c r="O9" s="66" t="s">
        <v>1543</v>
      </c>
      <c r="P9" s="66" t="s">
        <v>1544</v>
      </c>
      <c r="Q9" s="66" t="s">
        <v>1567</v>
      </c>
      <c r="R9" s="66"/>
      <c r="S9" s="66" t="s">
        <v>1545</v>
      </c>
      <c r="T9" s="66" t="s">
        <v>1546</v>
      </c>
      <c r="U9" s="66" t="s">
        <v>1547</v>
      </c>
      <c r="V9" s="66" t="s">
        <v>1548</v>
      </c>
      <c r="W9" s="66" t="s">
        <v>1549</v>
      </c>
      <c r="X9" s="66"/>
      <c r="Y9" s="66" t="s">
        <v>1550</v>
      </c>
      <c r="Z9" s="66" t="s">
        <v>1551</v>
      </c>
      <c r="AA9" s="66" t="s">
        <v>1552</v>
      </c>
      <c r="AB9" s="66"/>
      <c r="AC9" s="66" t="s">
        <v>1553</v>
      </c>
      <c r="AD9" s="66" t="s">
        <v>1554</v>
      </c>
      <c r="AE9" s="66" t="s">
        <v>1555</v>
      </c>
      <c r="AF9" s="66" t="s">
        <v>1556</v>
      </c>
      <c r="AG9" s="66" t="s">
        <v>1557</v>
      </c>
      <c r="AH9" s="66" t="s">
        <v>1558</v>
      </c>
      <c r="AI9" s="66"/>
      <c r="AJ9" s="66" t="s">
        <v>1559</v>
      </c>
      <c r="AK9" s="66" t="s">
        <v>1560</v>
      </c>
      <c r="AL9" s="66" t="s">
        <v>1561</v>
      </c>
      <c r="AM9" s="66" t="s">
        <v>1562</v>
      </c>
      <c r="AN9" s="66" t="s">
        <v>1563</v>
      </c>
      <c r="AO9" s="66" t="s">
        <v>1564</v>
      </c>
      <c r="AP9" s="66" t="s">
        <v>1565</v>
      </c>
      <c r="AQ9" s="21" t="s">
        <v>1566</v>
      </c>
    </row>
    <row r="10" spans="1:45" ht="288.75" customHeight="1" x14ac:dyDescent="0.25">
      <c r="E10" s="64" t="s">
        <v>1505</v>
      </c>
      <c r="I10" s="64" t="s">
        <v>1505</v>
      </c>
    </row>
  </sheetData>
  <mergeCells count="34">
    <mergeCell ref="L1:AP1"/>
    <mergeCell ref="AR5:AS5"/>
    <mergeCell ref="R2:T3"/>
    <mergeCell ref="X2:Z3"/>
    <mergeCell ref="AB2:AD3"/>
    <mergeCell ref="AI2:AK3"/>
    <mergeCell ref="AM2:AM4"/>
    <mergeCell ref="AR1:AS4"/>
    <mergeCell ref="AH2:AH4"/>
    <mergeCell ref="AQ2:AQ4"/>
    <mergeCell ref="U2:U4"/>
    <mergeCell ref="V2:V4"/>
    <mergeCell ref="W2:W4"/>
    <mergeCell ref="AA2:AA4"/>
    <mergeCell ref="AE2:AE4"/>
    <mergeCell ref="AF2:AF4"/>
    <mergeCell ref="A1:B1"/>
    <mergeCell ref="A2:A4"/>
    <mergeCell ref="D2:D4"/>
    <mergeCell ref="C2:C4"/>
    <mergeCell ref="I2:I4"/>
    <mergeCell ref="B2:B4"/>
    <mergeCell ref="E1:H1"/>
    <mergeCell ref="I1:K1"/>
    <mergeCell ref="E2:E4"/>
    <mergeCell ref="F2:H3"/>
    <mergeCell ref="M2:Q3"/>
    <mergeCell ref="AN2:AN4"/>
    <mergeCell ref="AP2:AP4"/>
    <mergeCell ref="J2:K3"/>
    <mergeCell ref="AL2:AL4"/>
    <mergeCell ref="L2:L4"/>
    <mergeCell ref="AO2:AO4"/>
    <mergeCell ref="AG2:AG4"/>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EFA85A6E-FED4-4D31-9562-8C13C6308772}">
          <x14:formula1>
            <xm:f>Catálogos!$B$4:$B$63</xm:f>
          </x14:formula1>
          <xm:sqref>A5:A8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8F14D-F740-4EA3-95B6-5B266E425D29}">
  <dimension ref="A1:CG10"/>
  <sheetViews>
    <sheetView topLeftCell="BY3" zoomScaleNormal="100" workbookViewId="0">
      <selection activeCell="CE7" sqref="CE7"/>
    </sheetView>
  </sheetViews>
  <sheetFormatPr baseColWidth="10" defaultColWidth="25.7109375" defaultRowHeight="15" x14ac:dyDescent="0.25"/>
  <cols>
    <col min="8" max="8" width="29.5703125" customWidth="1"/>
    <col min="13" max="13" width="25.7109375" customWidth="1"/>
    <col min="83" max="83" width="39.140625" customWidth="1"/>
  </cols>
  <sheetData>
    <row r="1" spans="1:85" ht="39.6" customHeight="1" x14ac:dyDescent="0.25">
      <c r="A1" s="219" t="s">
        <v>90</v>
      </c>
      <c r="B1" s="219"/>
      <c r="C1" s="17" t="s">
        <v>189</v>
      </c>
      <c r="D1" s="219" t="s">
        <v>190</v>
      </c>
      <c r="E1" s="219"/>
      <c r="F1" s="219"/>
      <c r="G1" s="223"/>
      <c r="H1" s="224" t="s">
        <v>191</v>
      </c>
      <c r="I1" s="219"/>
      <c r="J1" s="219"/>
      <c r="K1" s="219" t="s">
        <v>192</v>
      </c>
      <c r="L1" s="219"/>
      <c r="M1" s="219"/>
      <c r="N1" s="219"/>
      <c r="O1" s="219"/>
      <c r="P1" s="219"/>
      <c r="Q1" s="219"/>
      <c r="R1" s="219"/>
      <c r="S1" s="219"/>
      <c r="T1" s="219"/>
      <c r="U1" s="219"/>
      <c r="V1" s="219"/>
      <c r="W1" s="219"/>
      <c r="X1" s="219"/>
      <c r="Y1" s="219"/>
      <c r="Z1" s="219"/>
      <c r="AA1" s="219"/>
      <c r="AB1" s="219"/>
      <c r="AC1" s="219"/>
      <c r="AD1" s="219"/>
      <c r="AE1" s="219"/>
      <c r="AF1" s="219"/>
      <c r="AG1" s="219"/>
      <c r="AH1" s="219"/>
      <c r="AI1" s="219"/>
      <c r="AJ1" s="219"/>
      <c r="AK1" s="219"/>
      <c r="AL1" s="219"/>
      <c r="AM1" s="219"/>
      <c r="AN1" s="219"/>
      <c r="AO1" s="219"/>
      <c r="AP1" s="219"/>
      <c r="AQ1" s="219"/>
      <c r="AR1" s="219"/>
      <c r="AS1" s="219"/>
      <c r="AT1" s="219"/>
      <c r="AU1" s="219"/>
      <c r="AV1" s="219"/>
      <c r="AW1" s="219"/>
      <c r="AX1" s="219"/>
      <c r="AY1" s="219"/>
      <c r="AZ1" s="219"/>
      <c r="BA1" s="219"/>
      <c r="BB1" s="219"/>
      <c r="BC1" s="219"/>
      <c r="BD1" s="219"/>
      <c r="BE1" s="219"/>
      <c r="BF1" s="219"/>
      <c r="BG1" s="219"/>
      <c r="BH1" s="219"/>
      <c r="BI1" s="219"/>
      <c r="BJ1" s="219"/>
      <c r="BK1" s="219"/>
      <c r="BL1" s="219"/>
      <c r="BM1" s="219"/>
      <c r="BN1" s="219"/>
      <c r="BO1" s="219"/>
      <c r="BP1" s="219"/>
      <c r="BQ1" s="219"/>
      <c r="BR1" s="219"/>
      <c r="BS1" s="219"/>
      <c r="BT1" s="219"/>
      <c r="BU1" s="219"/>
      <c r="BV1" s="219"/>
      <c r="BW1" s="219"/>
      <c r="BX1" s="219"/>
      <c r="BY1" s="219"/>
      <c r="BZ1" s="219"/>
      <c r="CA1" s="219"/>
      <c r="CB1" s="17"/>
      <c r="CC1" s="17"/>
      <c r="CD1" s="17"/>
      <c r="CE1" s="17" t="s">
        <v>414</v>
      </c>
      <c r="CF1" s="222" t="s">
        <v>0</v>
      </c>
      <c r="CG1" s="222"/>
    </row>
    <row r="2" spans="1:85" ht="49.9" customHeight="1" x14ac:dyDescent="0.25">
      <c r="A2" s="214" t="s">
        <v>14</v>
      </c>
      <c r="B2" s="191" t="s">
        <v>218</v>
      </c>
      <c r="C2" s="191" t="s">
        <v>184</v>
      </c>
      <c r="D2" s="191" t="s">
        <v>188</v>
      </c>
      <c r="E2" s="212" t="s">
        <v>187</v>
      </c>
      <c r="F2" s="213"/>
      <c r="G2" s="214"/>
      <c r="H2" s="191" t="s">
        <v>428</v>
      </c>
      <c r="I2" s="212" t="s">
        <v>432</v>
      </c>
      <c r="J2" s="213"/>
      <c r="K2" s="218" t="s">
        <v>204</v>
      </c>
      <c r="L2" s="61"/>
      <c r="M2" s="213" t="s">
        <v>23</v>
      </c>
      <c r="N2" s="213"/>
      <c r="O2" s="213"/>
      <c r="P2" s="213"/>
      <c r="Q2" s="213"/>
      <c r="R2" s="213"/>
      <c r="S2" s="213"/>
      <c r="T2" s="214"/>
      <c r="U2" s="212" t="s">
        <v>24</v>
      </c>
      <c r="V2" s="213"/>
      <c r="W2" s="213"/>
      <c r="X2" s="213"/>
      <c r="Y2" s="214"/>
      <c r="Z2" s="212" t="s">
        <v>437</v>
      </c>
      <c r="AA2" s="213"/>
      <c r="AB2" s="214"/>
      <c r="AC2" s="212" t="s">
        <v>25</v>
      </c>
      <c r="AD2" s="213"/>
      <c r="AE2" s="214"/>
      <c r="AF2" s="212" t="s">
        <v>4</v>
      </c>
      <c r="AG2" s="213"/>
      <c r="AH2" s="214"/>
      <c r="AI2" s="212" t="s">
        <v>26</v>
      </c>
      <c r="AJ2" s="213"/>
      <c r="AK2" s="213"/>
      <c r="AL2" s="213"/>
      <c r="AM2" s="214"/>
      <c r="AN2" s="213" t="s">
        <v>5</v>
      </c>
      <c r="AO2" s="213"/>
      <c r="AP2" s="214"/>
      <c r="AQ2" s="212" t="s">
        <v>29</v>
      </c>
      <c r="AR2" s="213"/>
      <c r="AS2" s="213"/>
      <c r="AT2" s="213"/>
      <c r="AU2" s="214"/>
      <c r="AV2" s="212" t="s">
        <v>31</v>
      </c>
      <c r="AW2" s="213"/>
      <c r="AX2" s="214"/>
      <c r="AY2" s="218" t="s">
        <v>370</v>
      </c>
      <c r="AZ2" s="218"/>
      <c r="BA2" s="218"/>
      <c r="BB2" s="212" t="s">
        <v>6</v>
      </c>
      <c r="BC2" s="213"/>
      <c r="BD2" s="214"/>
      <c r="BE2" s="212" t="s">
        <v>7</v>
      </c>
      <c r="BF2" s="213"/>
      <c r="BG2" s="214"/>
      <c r="BH2" s="212" t="s">
        <v>32</v>
      </c>
      <c r="BI2" s="213"/>
      <c r="BJ2" s="213"/>
      <c r="BK2" s="213"/>
      <c r="BL2" s="214"/>
      <c r="BM2" s="212" t="s">
        <v>193</v>
      </c>
      <c r="BN2" s="213"/>
      <c r="BO2" s="214"/>
      <c r="BP2" s="212" t="s">
        <v>487</v>
      </c>
      <c r="BQ2" s="213"/>
      <c r="BR2" s="214"/>
      <c r="BS2" s="212" t="s">
        <v>490</v>
      </c>
      <c r="BT2" s="213"/>
      <c r="BU2" s="214"/>
      <c r="BV2" s="212" t="s">
        <v>493</v>
      </c>
      <c r="BW2" s="213"/>
      <c r="BX2" s="214"/>
      <c r="BY2" s="212" t="s">
        <v>67</v>
      </c>
      <c r="BZ2" s="213"/>
      <c r="CA2" s="214"/>
      <c r="CB2" s="191" t="s">
        <v>1449</v>
      </c>
      <c r="CC2" s="212" t="s">
        <v>1470</v>
      </c>
      <c r="CD2" s="213"/>
      <c r="CE2" s="218" t="s">
        <v>363</v>
      </c>
      <c r="CF2" s="222"/>
      <c r="CG2" s="222"/>
    </row>
    <row r="3" spans="1:85" ht="49.9" customHeight="1" x14ac:dyDescent="0.25">
      <c r="A3" s="220"/>
      <c r="B3" s="192"/>
      <c r="C3" s="192"/>
      <c r="D3" s="192"/>
      <c r="E3" s="215"/>
      <c r="F3" s="216"/>
      <c r="G3" s="217"/>
      <c r="H3" s="192"/>
      <c r="I3" s="215"/>
      <c r="J3" s="216"/>
      <c r="K3" s="218"/>
      <c r="L3" s="62"/>
      <c r="M3" s="216"/>
      <c r="N3" s="216"/>
      <c r="O3" s="216"/>
      <c r="P3" s="216"/>
      <c r="Q3" s="216"/>
      <c r="R3" s="216"/>
      <c r="S3" s="216"/>
      <c r="T3" s="217"/>
      <c r="U3" s="215"/>
      <c r="V3" s="216"/>
      <c r="W3" s="216"/>
      <c r="X3" s="216"/>
      <c r="Y3" s="217"/>
      <c r="Z3" s="215"/>
      <c r="AA3" s="216"/>
      <c r="AB3" s="217"/>
      <c r="AC3" s="215"/>
      <c r="AD3" s="216"/>
      <c r="AE3" s="217"/>
      <c r="AF3" s="215"/>
      <c r="AG3" s="216"/>
      <c r="AH3" s="217"/>
      <c r="AI3" s="215"/>
      <c r="AJ3" s="216"/>
      <c r="AK3" s="216"/>
      <c r="AL3" s="216"/>
      <c r="AM3" s="217"/>
      <c r="AN3" s="216"/>
      <c r="AO3" s="216"/>
      <c r="AP3" s="217"/>
      <c r="AQ3" s="215"/>
      <c r="AR3" s="216"/>
      <c r="AS3" s="216"/>
      <c r="AT3" s="216"/>
      <c r="AU3" s="217"/>
      <c r="AV3" s="215"/>
      <c r="AW3" s="216"/>
      <c r="AX3" s="217"/>
      <c r="AY3" s="218"/>
      <c r="AZ3" s="218"/>
      <c r="BA3" s="218"/>
      <c r="BB3" s="215"/>
      <c r="BC3" s="216"/>
      <c r="BD3" s="217"/>
      <c r="BE3" s="215"/>
      <c r="BF3" s="216"/>
      <c r="BG3" s="217"/>
      <c r="BH3" s="215"/>
      <c r="BI3" s="216"/>
      <c r="BJ3" s="216"/>
      <c r="BK3" s="216"/>
      <c r="BL3" s="217"/>
      <c r="BM3" s="225"/>
      <c r="BN3" s="226"/>
      <c r="BO3" s="220"/>
      <c r="BP3" s="215"/>
      <c r="BQ3" s="216"/>
      <c r="BR3" s="217"/>
      <c r="BS3" s="215"/>
      <c r="BT3" s="216"/>
      <c r="BU3" s="217"/>
      <c r="BV3" s="215"/>
      <c r="BW3" s="216"/>
      <c r="BX3" s="217"/>
      <c r="BY3" s="215"/>
      <c r="BZ3" s="216"/>
      <c r="CA3" s="217"/>
      <c r="CB3" s="192"/>
      <c r="CC3" s="215"/>
      <c r="CD3" s="216"/>
      <c r="CE3" s="218"/>
      <c r="CF3" s="222"/>
      <c r="CG3" s="222"/>
    </row>
    <row r="4" spans="1:85" ht="216" customHeight="1" x14ac:dyDescent="0.25">
      <c r="A4" s="217"/>
      <c r="B4" s="193"/>
      <c r="C4" s="193"/>
      <c r="D4" s="193"/>
      <c r="E4" s="28" t="s">
        <v>17</v>
      </c>
      <c r="F4" s="28" t="s">
        <v>64</v>
      </c>
      <c r="G4" s="28" t="s">
        <v>18</v>
      </c>
      <c r="H4" s="193"/>
      <c r="I4" s="28" t="s">
        <v>197</v>
      </c>
      <c r="J4" s="28" t="s">
        <v>369</v>
      </c>
      <c r="K4" s="218"/>
      <c r="L4" s="25" t="s">
        <v>452</v>
      </c>
      <c r="M4" s="28" t="s">
        <v>441</v>
      </c>
      <c r="N4" s="28" t="s">
        <v>442</v>
      </c>
      <c r="O4" s="28" t="s">
        <v>443</v>
      </c>
      <c r="P4" s="28" t="s">
        <v>1503</v>
      </c>
      <c r="Q4" s="28" t="s">
        <v>444</v>
      </c>
      <c r="R4" s="28" t="s">
        <v>445</v>
      </c>
      <c r="S4" s="28" t="s">
        <v>446</v>
      </c>
      <c r="T4" s="28" t="s">
        <v>1504</v>
      </c>
      <c r="U4" s="25" t="s">
        <v>453</v>
      </c>
      <c r="V4" s="28" t="s">
        <v>447</v>
      </c>
      <c r="W4" s="28" t="s">
        <v>448</v>
      </c>
      <c r="X4" s="28" t="s">
        <v>449</v>
      </c>
      <c r="Y4" s="28" t="s">
        <v>450</v>
      </c>
      <c r="Z4" s="25" t="s">
        <v>454</v>
      </c>
      <c r="AA4" s="28" t="s">
        <v>451</v>
      </c>
      <c r="AB4" s="28" t="s">
        <v>456</v>
      </c>
      <c r="AC4" s="28" t="s">
        <v>455</v>
      </c>
      <c r="AD4" s="28" t="s">
        <v>451</v>
      </c>
      <c r="AE4" s="28" t="s">
        <v>456</v>
      </c>
      <c r="AF4" s="25" t="s">
        <v>457</v>
      </c>
      <c r="AG4" s="28" t="s">
        <v>451</v>
      </c>
      <c r="AH4" s="28" t="s">
        <v>456</v>
      </c>
      <c r="AI4" s="63" t="s">
        <v>463</v>
      </c>
      <c r="AJ4" s="28" t="s">
        <v>458</v>
      </c>
      <c r="AK4" s="28" t="s">
        <v>459</v>
      </c>
      <c r="AL4" s="28" t="s">
        <v>460</v>
      </c>
      <c r="AM4" s="28" t="s">
        <v>461</v>
      </c>
      <c r="AN4" s="28" t="s">
        <v>1442</v>
      </c>
      <c r="AO4" s="28" t="s">
        <v>451</v>
      </c>
      <c r="AP4" s="28" t="s">
        <v>456</v>
      </c>
      <c r="AQ4" s="63" t="s">
        <v>465</v>
      </c>
      <c r="AR4" s="28" t="s">
        <v>467</v>
      </c>
      <c r="AS4" s="28" t="s">
        <v>468</v>
      </c>
      <c r="AT4" s="28" t="s">
        <v>469</v>
      </c>
      <c r="AU4" s="28" t="s">
        <v>470</v>
      </c>
      <c r="AV4" s="25" t="s">
        <v>471</v>
      </c>
      <c r="AW4" s="28" t="s">
        <v>451</v>
      </c>
      <c r="AX4" s="28" t="s">
        <v>456</v>
      </c>
      <c r="AY4" s="25" t="s">
        <v>473</v>
      </c>
      <c r="AZ4" s="28" t="s">
        <v>451</v>
      </c>
      <c r="BA4" s="28" t="s">
        <v>456</v>
      </c>
      <c r="BB4" s="25" t="s">
        <v>475</v>
      </c>
      <c r="BC4" s="28" t="s">
        <v>451</v>
      </c>
      <c r="BD4" s="28" t="s">
        <v>456</v>
      </c>
      <c r="BE4" s="25" t="s">
        <v>477</v>
      </c>
      <c r="BF4" s="28" t="s">
        <v>451</v>
      </c>
      <c r="BG4" s="28" t="s">
        <v>456</v>
      </c>
      <c r="BH4" s="25" t="s">
        <v>480</v>
      </c>
      <c r="BI4" s="28" t="s">
        <v>481</v>
      </c>
      <c r="BJ4" s="28" t="s">
        <v>482</v>
      </c>
      <c r="BK4" s="28" t="s">
        <v>483</v>
      </c>
      <c r="BL4" s="28" t="s">
        <v>484</v>
      </c>
      <c r="BM4" s="25" t="s">
        <v>485</v>
      </c>
      <c r="BN4" s="28" t="s">
        <v>451</v>
      </c>
      <c r="BO4" s="28" t="s">
        <v>456</v>
      </c>
      <c r="BP4" s="25" t="s">
        <v>488</v>
      </c>
      <c r="BQ4" s="28" t="s">
        <v>451</v>
      </c>
      <c r="BR4" s="28" t="s">
        <v>456</v>
      </c>
      <c r="BS4" s="25" t="s">
        <v>491</v>
      </c>
      <c r="BT4" s="28" t="s">
        <v>451</v>
      </c>
      <c r="BU4" s="28" t="s">
        <v>456</v>
      </c>
      <c r="BV4" s="25" t="s">
        <v>494</v>
      </c>
      <c r="BW4" s="28" t="s">
        <v>451</v>
      </c>
      <c r="BX4" s="28" t="s">
        <v>456</v>
      </c>
      <c r="BY4" s="25" t="s">
        <v>496</v>
      </c>
      <c r="BZ4" s="28" t="s">
        <v>451</v>
      </c>
      <c r="CA4" s="28" t="s">
        <v>456</v>
      </c>
      <c r="CB4" s="193"/>
      <c r="CC4" s="28" t="s">
        <v>1472</v>
      </c>
      <c r="CD4" s="28" t="s">
        <v>369</v>
      </c>
      <c r="CE4" s="218"/>
      <c r="CF4" s="222"/>
      <c r="CG4" s="222"/>
    </row>
    <row r="5" spans="1:85" ht="107.25" customHeight="1" x14ac:dyDescent="0.25">
      <c r="A5" s="18"/>
      <c r="B5" s="18"/>
      <c r="C5" s="22"/>
      <c r="D5" s="57"/>
      <c r="E5" s="22"/>
      <c r="F5" s="22"/>
      <c r="G5" s="22"/>
      <c r="H5" s="22"/>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c r="BH5" s="19"/>
      <c r="BI5" s="19"/>
      <c r="BJ5" s="19"/>
      <c r="BK5" s="19"/>
      <c r="BL5" s="19"/>
      <c r="BM5" s="19"/>
      <c r="BN5" s="19"/>
      <c r="BO5" s="19"/>
      <c r="BP5" s="19"/>
      <c r="BQ5" s="19"/>
      <c r="BR5" s="19"/>
      <c r="BS5" s="19"/>
      <c r="BT5" s="19"/>
      <c r="BU5" s="19"/>
      <c r="BV5" s="19"/>
      <c r="BW5" s="19"/>
      <c r="BX5" s="19"/>
      <c r="BY5" s="19"/>
      <c r="BZ5" s="19"/>
      <c r="CA5" s="19"/>
      <c r="CB5" s="19"/>
      <c r="CC5" s="19"/>
      <c r="CD5" s="19"/>
      <c r="CE5" s="19"/>
      <c r="CF5" s="221"/>
      <c r="CG5" s="221"/>
    </row>
    <row r="6" spans="1:85" s="144" customFormat="1" ht="15" customHeight="1" x14ac:dyDescent="0.25">
      <c r="A6" s="145"/>
      <c r="B6" s="145"/>
      <c r="C6" s="143"/>
      <c r="D6" s="143" t="s">
        <v>1855</v>
      </c>
      <c r="E6" s="143" t="s">
        <v>1881</v>
      </c>
      <c r="F6" s="143" t="s">
        <v>1855</v>
      </c>
      <c r="G6" s="143" t="s">
        <v>1855</v>
      </c>
      <c r="H6" s="143" t="s">
        <v>1903</v>
      </c>
      <c r="I6" s="143" t="s">
        <v>1881</v>
      </c>
      <c r="J6" s="143" t="s">
        <v>1881</v>
      </c>
      <c r="K6" s="143" t="s">
        <v>1883</v>
      </c>
      <c r="L6" s="144" t="s">
        <v>1903</v>
      </c>
      <c r="M6" s="143" t="s">
        <v>1883</v>
      </c>
      <c r="N6" s="143" t="s">
        <v>1883</v>
      </c>
      <c r="O6" s="143" t="s">
        <v>1883</v>
      </c>
      <c r="P6" s="143" t="s">
        <v>1883</v>
      </c>
      <c r="Q6" s="143" t="s">
        <v>1883</v>
      </c>
      <c r="R6" s="143" t="s">
        <v>1883</v>
      </c>
      <c r="S6" s="143" t="s">
        <v>1883</v>
      </c>
      <c r="T6" s="143" t="s">
        <v>1883</v>
      </c>
      <c r="U6" s="144" t="s">
        <v>1903</v>
      </c>
      <c r="V6" s="143" t="s">
        <v>1883</v>
      </c>
      <c r="W6" s="143" t="s">
        <v>1883</v>
      </c>
      <c r="X6" s="143" t="s">
        <v>1883</v>
      </c>
      <c r="Y6" s="143" t="s">
        <v>1883</v>
      </c>
      <c r="Z6" s="144" t="s">
        <v>1903</v>
      </c>
      <c r="AA6" s="143" t="s">
        <v>1883</v>
      </c>
      <c r="AB6" s="143" t="s">
        <v>1883</v>
      </c>
      <c r="AC6" s="144" t="s">
        <v>1903</v>
      </c>
      <c r="AD6" s="143" t="s">
        <v>1883</v>
      </c>
      <c r="AE6" s="143" t="s">
        <v>1883</v>
      </c>
      <c r="AF6" s="144" t="s">
        <v>1903</v>
      </c>
      <c r="AG6" s="143" t="s">
        <v>1883</v>
      </c>
      <c r="AH6" s="143" t="s">
        <v>1883</v>
      </c>
      <c r="AI6" s="144" t="s">
        <v>1903</v>
      </c>
      <c r="AJ6" s="143" t="s">
        <v>1883</v>
      </c>
      <c r="AK6" s="143" t="s">
        <v>1883</v>
      </c>
      <c r="AL6" s="143" t="s">
        <v>1883</v>
      </c>
      <c r="AM6" s="143" t="s">
        <v>1883</v>
      </c>
      <c r="AN6" s="144" t="s">
        <v>1903</v>
      </c>
      <c r="AO6" s="143" t="s">
        <v>1883</v>
      </c>
      <c r="AP6" s="143" t="s">
        <v>1883</v>
      </c>
      <c r="AQ6" s="144" t="s">
        <v>1903</v>
      </c>
      <c r="AR6" s="143" t="s">
        <v>1883</v>
      </c>
      <c r="AS6" s="143" t="s">
        <v>1883</v>
      </c>
      <c r="AT6" s="143" t="s">
        <v>1883</v>
      </c>
      <c r="AU6" s="143" t="s">
        <v>1883</v>
      </c>
      <c r="AV6" s="144" t="s">
        <v>1903</v>
      </c>
      <c r="AW6" s="143" t="s">
        <v>1883</v>
      </c>
      <c r="AX6" s="143" t="s">
        <v>1883</v>
      </c>
      <c r="AY6" s="144" t="s">
        <v>1903</v>
      </c>
      <c r="AZ6" s="143" t="s">
        <v>1883</v>
      </c>
      <c r="BA6" s="143" t="s">
        <v>1883</v>
      </c>
      <c r="BB6" s="144" t="s">
        <v>1903</v>
      </c>
      <c r="BC6" s="143" t="s">
        <v>1883</v>
      </c>
      <c r="BD6" s="143" t="s">
        <v>1883</v>
      </c>
      <c r="BE6" s="144" t="s">
        <v>1903</v>
      </c>
      <c r="BF6" s="143" t="s">
        <v>1883</v>
      </c>
      <c r="BG6" s="143" t="s">
        <v>1883</v>
      </c>
      <c r="BH6" s="144" t="s">
        <v>1903</v>
      </c>
      <c r="BI6" s="143" t="s">
        <v>1883</v>
      </c>
      <c r="BJ6" s="143" t="s">
        <v>1883</v>
      </c>
      <c r="BK6" s="143" t="s">
        <v>1883</v>
      </c>
      <c r="BL6" s="143" t="s">
        <v>1883</v>
      </c>
      <c r="BM6" s="144" t="s">
        <v>1903</v>
      </c>
      <c r="BN6" s="143" t="s">
        <v>1883</v>
      </c>
      <c r="BO6" s="143" t="s">
        <v>1883</v>
      </c>
      <c r="BP6" s="144" t="s">
        <v>1903</v>
      </c>
      <c r="BQ6" s="143" t="s">
        <v>1883</v>
      </c>
      <c r="BR6" s="143" t="s">
        <v>1883</v>
      </c>
      <c r="BS6" s="144" t="s">
        <v>1903</v>
      </c>
      <c r="BT6" s="143" t="s">
        <v>1883</v>
      </c>
      <c r="BU6" s="143" t="s">
        <v>1883</v>
      </c>
      <c r="BV6" s="144" t="s">
        <v>1903</v>
      </c>
      <c r="BW6" s="143" t="s">
        <v>1883</v>
      </c>
      <c r="BX6" s="143" t="s">
        <v>1883</v>
      </c>
      <c r="BY6" s="144" t="s">
        <v>1903</v>
      </c>
      <c r="BZ6" s="143" t="s">
        <v>1883</v>
      </c>
      <c r="CA6" s="143" t="s">
        <v>1883</v>
      </c>
      <c r="CB6" s="143" t="s">
        <v>1881</v>
      </c>
      <c r="CC6" s="143" t="s">
        <v>1881</v>
      </c>
      <c r="CD6" s="143" t="s">
        <v>1881</v>
      </c>
      <c r="CE6" s="144" t="s">
        <v>1903</v>
      </c>
    </row>
    <row r="7" spans="1:85" s="144" customFormat="1" ht="15" customHeight="1" x14ac:dyDescent="0.25">
      <c r="A7" s="145"/>
      <c r="B7" s="145"/>
      <c r="C7" s="143"/>
      <c r="D7" s="143" t="s">
        <v>1853</v>
      </c>
      <c r="E7" s="143" t="s">
        <v>1882</v>
      </c>
      <c r="F7" s="143" t="s">
        <v>1853</v>
      </c>
      <c r="G7" s="143" t="s">
        <v>1853</v>
      </c>
      <c r="H7" s="143" t="s">
        <v>1904</v>
      </c>
      <c r="I7" s="143" t="s">
        <v>1882</v>
      </c>
      <c r="J7" s="143" t="s">
        <v>1882</v>
      </c>
      <c r="K7" s="143" t="s">
        <v>1885</v>
      </c>
      <c r="L7" s="144" t="s">
        <v>1905</v>
      </c>
      <c r="M7" s="143" t="s">
        <v>1887</v>
      </c>
      <c r="N7" s="143" t="s">
        <v>1887</v>
      </c>
      <c r="O7" s="143" t="s">
        <v>1887</v>
      </c>
      <c r="P7" s="143" t="s">
        <v>1887</v>
      </c>
      <c r="Q7" s="143" t="s">
        <v>1863</v>
      </c>
      <c r="R7" s="143" t="s">
        <v>1863</v>
      </c>
      <c r="S7" s="143" t="s">
        <v>1863</v>
      </c>
      <c r="T7" s="143" t="s">
        <v>1863</v>
      </c>
      <c r="U7" s="144" t="s">
        <v>1906</v>
      </c>
      <c r="V7" s="143" t="s">
        <v>1887</v>
      </c>
      <c r="W7" s="143" t="s">
        <v>1887</v>
      </c>
      <c r="X7" s="143" t="s">
        <v>1863</v>
      </c>
      <c r="Y7" s="143" t="s">
        <v>1863</v>
      </c>
      <c r="Z7" s="144" t="s">
        <v>1907</v>
      </c>
      <c r="AA7" s="143" t="s">
        <v>1887</v>
      </c>
      <c r="AB7" s="143" t="s">
        <v>1863</v>
      </c>
      <c r="AC7" s="144" t="s">
        <v>1908</v>
      </c>
      <c r="AD7" s="143" t="s">
        <v>1887</v>
      </c>
      <c r="AE7" s="143" t="s">
        <v>1863</v>
      </c>
      <c r="AF7" s="144" t="s">
        <v>1909</v>
      </c>
      <c r="AG7" s="143" t="s">
        <v>1887</v>
      </c>
      <c r="AH7" s="143" t="s">
        <v>1863</v>
      </c>
      <c r="AI7" s="144" t="s">
        <v>1910</v>
      </c>
      <c r="AJ7" s="143" t="s">
        <v>1887</v>
      </c>
      <c r="AK7" s="143" t="s">
        <v>1887</v>
      </c>
      <c r="AL7" s="143" t="s">
        <v>1863</v>
      </c>
      <c r="AM7" s="143" t="s">
        <v>1863</v>
      </c>
      <c r="AN7" s="144" t="s">
        <v>1911</v>
      </c>
      <c r="AO7" s="143" t="s">
        <v>1887</v>
      </c>
      <c r="AP7" s="143" t="s">
        <v>1863</v>
      </c>
      <c r="AQ7" s="144" t="s">
        <v>1912</v>
      </c>
      <c r="AR7" s="143" t="s">
        <v>1887</v>
      </c>
      <c r="AS7" s="143" t="s">
        <v>1887</v>
      </c>
      <c r="AT7" s="143" t="s">
        <v>1863</v>
      </c>
      <c r="AU7" s="143" t="s">
        <v>1863</v>
      </c>
      <c r="AV7" s="144" t="s">
        <v>1913</v>
      </c>
      <c r="AW7" s="143" t="s">
        <v>1887</v>
      </c>
      <c r="AX7" s="143" t="s">
        <v>1863</v>
      </c>
      <c r="AY7" s="144" t="s">
        <v>1914</v>
      </c>
      <c r="AZ7" s="143" t="s">
        <v>1887</v>
      </c>
      <c r="BA7" s="143" t="s">
        <v>1863</v>
      </c>
      <c r="BB7" s="144" t="s">
        <v>1915</v>
      </c>
      <c r="BC7" s="143" t="s">
        <v>1887</v>
      </c>
      <c r="BD7" s="143" t="s">
        <v>1863</v>
      </c>
      <c r="BE7" s="144" t="s">
        <v>1916</v>
      </c>
      <c r="BF7" s="143" t="s">
        <v>1887</v>
      </c>
      <c r="BG7" s="143" t="s">
        <v>1863</v>
      </c>
      <c r="BH7" s="144" t="s">
        <v>1917</v>
      </c>
      <c r="BI7" s="143" t="s">
        <v>1887</v>
      </c>
      <c r="BJ7" s="143" t="s">
        <v>1887</v>
      </c>
      <c r="BK7" s="143" t="s">
        <v>1863</v>
      </c>
      <c r="BL7" s="143" t="s">
        <v>1863</v>
      </c>
      <c r="BM7" s="144" t="s">
        <v>1918</v>
      </c>
      <c r="BN7" s="143" t="s">
        <v>1887</v>
      </c>
      <c r="BO7" s="143" t="s">
        <v>1863</v>
      </c>
      <c r="BP7" s="144" t="s">
        <v>1919</v>
      </c>
      <c r="BQ7" s="143" t="s">
        <v>1887</v>
      </c>
      <c r="BR7" s="143" t="s">
        <v>1863</v>
      </c>
      <c r="BS7" s="144" t="s">
        <v>1920</v>
      </c>
      <c r="BT7" s="143" t="s">
        <v>1887</v>
      </c>
      <c r="BU7" s="143" t="s">
        <v>1863</v>
      </c>
      <c r="BV7" s="144" t="s">
        <v>1921</v>
      </c>
      <c r="BW7" s="143" t="s">
        <v>1887</v>
      </c>
      <c r="BX7" s="143" t="s">
        <v>1863</v>
      </c>
      <c r="BY7" s="144" t="s">
        <v>1922</v>
      </c>
      <c r="BZ7" s="143" t="s">
        <v>1887</v>
      </c>
      <c r="CA7" s="143" t="s">
        <v>1863</v>
      </c>
      <c r="CB7" s="143" t="s">
        <v>1882</v>
      </c>
      <c r="CC7" s="143" t="s">
        <v>1882</v>
      </c>
      <c r="CD7" s="143" t="s">
        <v>1882</v>
      </c>
      <c r="CE7" s="144" t="s">
        <v>1923</v>
      </c>
    </row>
    <row r="8" spans="1:85" s="144" customFormat="1" ht="15" customHeight="1" x14ac:dyDescent="0.25">
      <c r="A8" s="145"/>
      <c r="B8" s="145"/>
      <c r="C8" s="143"/>
      <c r="D8" s="143" t="s">
        <v>1854</v>
      </c>
      <c r="E8" s="143" t="s">
        <v>1868</v>
      </c>
      <c r="F8" s="143" t="s">
        <v>1874</v>
      </c>
      <c r="G8" s="143" t="s">
        <v>1875</v>
      </c>
      <c r="H8" s="143"/>
      <c r="I8" s="143" t="s">
        <v>1878</v>
      </c>
      <c r="J8" s="143" t="s">
        <v>1884</v>
      </c>
      <c r="K8" s="143" t="s">
        <v>1886</v>
      </c>
      <c r="M8" s="143" t="s">
        <v>1877</v>
      </c>
      <c r="N8" s="143" t="s">
        <v>1864</v>
      </c>
      <c r="O8" s="143" t="s">
        <v>1888</v>
      </c>
      <c r="P8" s="143" t="s">
        <v>1865</v>
      </c>
      <c r="Q8" s="143" t="s">
        <v>1877</v>
      </c>
      <c r="R8" s="143" t="s">
        <v>1864</v>
      </c>
      <c r="S8" s="143" t="s">
        <v>1888</v>
      </c>
      <c r="T8" s="143" t="s">
        <v>1865</v>
      </c>
      <c r="V8" s="143" t="s">
        <v>1889</v>
      </c>
      <c r="W8" s="143" t="s">
        <v>1890</v>
      </c>
      <c r="X8" s="143" t="s">
        <v>1889</v>
      </c>
      <c r="Y8" s="143" t="s">
        <v>1890</v>
      </c>
      <c r="AA8" s="143" t="s">
        <v>1891</v>
      </c>
      <c r="AB8" s="143" t="s">
        <v>1891</v>
      </c>
      <c r="AD8" s="143" t="s">
        <v>1892</v>
      </c>
      <c r="AE8" s="143" t="s">
        <v>1892</v>
      </c>
      <c r="AG8" s="143" t="s">
        <v>1884</v>
      </c>
      <c r="AH8" s="143" t="s">
        <v>1884</v>
      </c>
      <c r="AJ8" s="143" t="s">
        <v>1869</v>
      </c>
      <c r="AK8" s="143" t="s">
        <v>1879</v>
      </c>
      <c r="AL8" s="143" t="s">
        <v>1869</v>
      </c>
      <c r="AM8" s="143" t="s">
        <v>1869</v>
      </c>
      <c r="AO8" s="143" t="s">
        <v>1893</v>
      </c>
      <c r="AP8" s="143" t="s">
        <v>1893</v>
      </c>
      <c r="AR8" s="143" t="s">
        <v>1860</v>
      </c>
      <c r="AS8" s="143" t="s">
        <v>1894</v>
      </c>
      <c r="AT8" s="143" t="s">
        <v>1860</v>
      </c>
      <c r="AU8" s="143" t="s">
        <v>1894</v>
      </c>
      <c r="AW8" s="143" t="s">
        <v>1856</v>
      </c>
      <c r="AX8" s="143" t="s">
        <v>1856</v>
      </c>
      <c r="AZ8" s="143" t="s">
        <v>1895</v>
      </c>
      <c r="BA8" s="143" t="s">
        <v>1895</v>
      </c>
      <c r="BC8" s="143" t="s">
        <v>1896</v>
      </c>
      <c r="BD8" s="143" t="s">
        <v>1896</v>
      </c>
      <c r="BF8" s="143" t="s">
        <v>1872</v>
      </c>
      <c r="BG8" s="143" t="s">
        <v>1872</v>
      </c>
      <c r="BI8" s="143" t="s">
        <v>1873</v>
      </c>
      <c r="BJ8" s="143" t="s">
        <v>1897</v>
      </c>
      <c r="BK8" s="143" t="s">
        <v>1873</v>
      </c>
      <c r="BL8" s="143" t="s">
        <v>1897</v>
      </c>
      <c r="BN8" s="143" t="s">
        <v>1898</v>
      </c>
      <c r="BO8" s="143" t="s">
        <v>1898</v>
      </c>
      <c r="BQ8" s="143" t="s">
        <v>1899</v>
      </c>
      <c r="BR8" s="143" t="s">
        <v>1899</v>
      </c>
      <c r="BT8" s="143" t="s">
        <v>1900</v>
      </c>
      <c r="BU8" s="143" t="s">
        <v>1900</v>
      </c>
      <c r="BW8" s="143" t="s">
        <v>1901</v>
      </c>
      <c r="BX8" s="143" t="s">
        <v>1901</v>
      </c>
      <c r="BZ8" s="143" t="s">
        <v>1902</v>
      </c>
      <c r="CA8" s="143" t="s">
        <v>1902</v>
      </c>
      <c r="CB8" s="143" t="s">
        <v>1858</v>
      </c>
      <c r="CC8" s="143" t="s">
        <v>1879</v>
      </c>
      <c r="CD8" s="143" t="s">
        <v>1859</v>
      </c>
    </row>
    <row r="9" spans="1:85" ht="240" customHeight="1" x14ac:dyDescent="0.25">
      <c r="D9" s="66" t="s">
        <v>1450</v>
      </c>
      <c r="E9" s="66" t="s">
        <v>1451</v>
      </c>
      <c r="F9" s="66" t="s">
        <v>1452</v>
      </c>
      <c r="G9" s="66" t="s">
        <v>1453</v>
      </c>
      <c r="H9" s="66" t="s">
        <v>429</v>
      </c>
      <c r="I9" s="66" t="s">
        <v>1454</v>
      </c>
      <c r="J9" s="66" t="s">
        <v>1849</v>
      </c>
      <c r="K9" s="66" t="s">
        <v>1572</v>
      </c>
      <c r="L9" s="66" t="s">
        <v>436</v>
      </c>
      <c r="M9" s="66" t="s">
        <v>1848</v>
      </c>
      <c r="N9" s="66" t="s">
        <v>1847</v>
      </c>
      <c r="O9" s="66" t="s">
        <v>1846</v>
      </c>
      <c r="P9" s="66" t="s">
        <v>1845</v>
      </c>
      <c r="Q9" s="66" t="s">
        <v>1844</v>
      </c>
      <c r="R9" s="66" t="s">
        <v>1843</v>
      </c>
      <c r="S9" s="66" t="s">
        <v>1842</v>
      </c>
      <c r="T9" s="66" t="s">
        <v>1841</v>
      </c>
      <c r="U9" s="66" t="s">
        <v>498</v>
      </c>
      <c r="V9" s="66" t="s">
        <v>1840</v>
      </c>
      <c r="W9" s="66" t="s">
        <v>1839</v>
      </c>
      <c r="X9" s="66" t="s">
        <v>1838</v>
      </c>
      <c r="Y9" s="66" t="s">
        <v>1837</v>
      </c>
      <c r="Z9" s="66" t="s">
        <v>438</v>
      </c>
      <c r="AA9" s="66" t="s">
        <v>1509</v>
      </c>
      <c r="AB9" s="66" t="s">
        <v>1510</v>
      </c>
      <c r="AC9" s="66" t="s">
        <v>439</v>
      </c>
      <c r="AD9" s="66" t="s">
        <v>1511</v>
      </c>
      <c r="AE9" s="66" t="s">
        <v>1512</v>
      </c>
      <c r="AF9" s="66" t="s">
        <v>440</v>
      </c>
      <c r="AG9" s="66" t="s">
        <v>1513</v>
      </c>
      <c r="AH9" s="66" t="s">
        <v>1514</v>
      </c>
      <c r="AI9" s="66" t="s">
        <v>462</v>
      </c>
      <c r="AJ9" s="66" t="s">
        <v>1836</v>
      </c>
      <c r="AK9" s="66" t="s">
        <v>1835</v>
      </c>
      <c r="AL9" s="66" t="s">
        <v>1834</v>
      </c>
      <c r="AM9" s="66" t="s">
        <v>1833</v>
      </c>
      <c r="AN9" s="66" t="s">
        <v>464</v>
      </c>
      <c r="AO9" s="66" t="s">
        <v>1515</v>
      </c>
      <c r="AP9" s="66" t="s">
        <v>1516</v>
      </c>
      <c r="AQ9" s="66" t="s">
        <v>466</v>
      </c>
      <c r="AR9" s="66" t="s">
        <v>1832</v>
      </c>
      <c r="AS9" s="66" t="s">
        <v>1831</v>
      </c>
      <c r="AT9" s="66" t="s">
        <v>1830</v>
      </c>
      <c r="AU9" s="66" t="s">
        <v>1829</v>
      </c>
      <c r="AV9" s="66" t="s">
        <v>472</v>
      </c>
      <c r="AW9" s="66" t="s">
        <v>1517</v>
      </c>
      <c r="AX9" s="66" t="s">
        <v>1518</v>
      </c>
      <c r="AY9" s="66" t="s">
        <v>474</v>
      </c>
      <c r="AZ9" s="66" t="s">
        <v>1519</v>
      </c>
      <c r="BA9" s="66" t="s">
        <v>1520</v>
      </c>
      <c r="BB9" s="66" t="s">
        <v>476</v>
      </c>
      <c r="BC9" s="66" t="s">
        <v>1521</v>
      </c>
      <c r="BD9" s="66" t="s">
        <v>1522</v>
      </c>
      <c r="BE9" s="66" t="s">
        <v>478</v>
      </c>
      <c r="BF9" s="66" t="s">
        <v>1523</v>
      </c>
      <c r="BG9" s="66" t="s">
        <v>1524</v>
      </c>
      <c r="BH9" s="66" t="s">
        <v>479</v>
      </c>
      <c r="BI9" s="66" t="s">
        <v>1828</v>
      </c>
      <c r="BJ9" s="66" t="s">
        <v>1827</v>
      </c>
      <c r="BK9" s="66" t="s">
        <v>1826</v>
      </c>
      <c r="BL9" s="66" t="s">
        <v>1825</v>
      </c>
      <c r="BM9" s="66" t="s">
        <v>486</v>
      </c>
      <c r="BN9" s="66" t="s">
        <v>1525</v>
      </c>
      <c r="BO9" s="66" t="s">
        <v>1526</v>
      </c>
      <c r="BP9" s="66" t="s">
        <v>489</v>
      </c>
      <c r="BQ9" s="66" t="s">
        <v>1527</v>
      </c>
      <c r="BR9" s="66" t="s">
        <v>1528</v>
      </c>
      <c r="BS9" s="66" t="s">
        <v>492</v>
      </c>
      <c r="BT9" s="66" t="s">
        <v>1529</v>
      </c>
      <c r="BU9" s="66" t="s">
        <v>1530</v>
      </c>
      <c r="BV9" s="66" t="s">
        <v>495</v>
      </c>
      <c r="BW9" s="66" t="s">
        <v>1531</v>
      </c>
      <c r="BX9" s="66" t="s">
        <v>1532</v>
      </c>
      <c r="BY9" s="66" t="s">
        <v>497</v>
      </c>
      <c r="BZ9" s="66" t="s">
        <v>1533</v>
      </c>
      <c r="CA9" s="66" t="s">
        <v>1534</v>
      </c>
      <c r="CB9" s="66" t="s">
        <v>1455</v>
      </c>
      <c r="CC9" s="66" t="s">
        <v>1456</v>
      </c>
      <c r="CD9" s="66" t="s">
        <v>1457</v>
      </c>
      <c r="CE9" s="66" t="s">
        <v>1573</v>
      </c>
    </row>
    <row r="10" spans="1:85" x14ac:dyDescent="0.25">
      <c r="D10" s="52"/>
    </row>
  </sheetData>
  <mergeCells count="35">
    <mergeCell ref="M2:T3"/>
    <mergeCell ref="CC2:CD3"/>
    <mergeCell ref="CB2:CB4"/>
    <mergeCell ref="I2:J3"/>
    <mergeCell ref="H2:H4"/>
    <mergeCell ref="BY2:CA3"/>
    <mergeCell ref="BM2:BO3"/>
    <mergeCell ref="BP2:BR3"/>
    <mergeCell ref="BS2:BU3"/>
    <mergeCell ref="BV2:BX3"/>
    <mergeCell ref="A1:B1"/>
    <mergeCell ref="D1:G1"/>
    <mergeCell ref="K2:K4"/>
    <mergeCell ref="H1:J1"/>
    <mergeCell ref="A2:A4"/>
    <mergeCell ref="C2:C4"/>
    <mergeCell ref="D2:D4"/>
    <mergeCell ref="B2:B4"/>
    <mergeCell ref="E2:G3"/>
    <mergeCell ref="CF5:CG5"/>
    <mergeCell ref="CF1:CG4"/>
    <mergeCell ref="K1:CA1"/>
    <mergeCell ref="CE2:CE4"/>
    <mergeCell ref="BH2:BL3"/>
    <mergeCell ref="U2:Y3"/>
    <mergeCell ref="Z2:AB3"/>
    <mergeCell ref="AC2:AE3"/>
    <mergeCell ref="AI2:AM3"/>
    <mergeCell ref="AF2:AH3"/>
    <mergeCell ref="AY2:BA3"/>
    <mergeCell ref="BB2:BD3"/>
    <mergeCell ref="BE2:BG3"/>
    <mergeCell ref="AN2:AP3"/>
    <mergeCell ref="AQ2:AU3"/>
    <mergeCell ref="AV2:AX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B971A48A-2E69-4374-987B-9C0DA79DEE7E}">
          <x14:formula1>
            <xm:f>Catálogos!$B$4:$B$63</xm:f>
          </x14:formula1>
          <xm:sqref>A5:A8</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047D4-5F11-4186-BCBE-8321830E229E}">
  <dimension ref="A1:JK21"/>
  <sheetViews>
    <sheetView zoomScale="60" zoomScaleNormal="60" workbookViewId="0">
      <selection activeCell="E5" sqref="E5"/>
    </sheetView>
  </sheetViews>
  <sheetFormatPr baseColWidth="10" defaultColWidth="25.7109375" defaultRowHeight="15" x14ac:dyDescent="0.25"/>
  <cols>
    <col min="4" max="4" width="34.140625" customWidth="1"/>
    <col min="14" max="105" width="25.7109375" customWidth="1"/>
    <col min="269" max="269" width="35.42578125" customWidth="1"/>
  </cols>
  <sheetData>
    <row r="1" spans="1:271" ht="56.45" customHeight="1" x14ac:dyDescent="0.25">
      <c r="A1" s="222" t="s">
        <v>8</v>
      </c>
      <c r="B1" s="222"/>
      <c r="C1" s="53" t="s">
        <v>189</v>
      </c>
      <c r="D1" s="222" t="s">
        <v>392</v>
      </c>
      <c r="E1" s="222"/>
      <c r="F1" s="222"/>
      <c r="G1" s="222"/>
      <c r="H1" s="222"/>
      <c r="I1" s="222"/>
      <c r="J1" s="222"/>
      <c r="K1" s="222"/>
      <c r="L1" s="53"/>
      <c r="M1" s="53"/>
      <c r="N1" s="222" t="s">
        <v>395</v>
      </c>
      <c r="O1" s="222"/>
      <c r="P1" s="222"/>
      <c r="Q1" s="222"/>
      <c r="R1" s="222"/>
      <c r="S1" s="222"/>
      <c r="T1" s="222"/>
      <c r="U1" s="222"/>
      <c r="V1" s="222"/>
      <c r="W1" s="222"/>
      <c r="X1" s="222"/>
      <c r="Y1" s="222"/>
      <c r="Z1" s="222"/>
      <c r="AA1" s="222"/>
      <c r="AB1" s="222"/>
      <c r="AC1" s="222"/>
      <c r="AD1" s="222"/>
      <c r="AE1" s="222"/>
      <c r="AF1" s="222"/>
      <c r="AG1" s="222"/>
      <c r="AH1" s="222"/>
      <c r="AI1" s="222"/>
      <c r="AJ1" s="222"/>
      <c r="AK1" s="222"/>
      <c r="AL1" s="222"/>
      <c r="AM1" s="222"/>
      <c r="AN1" s="222"/>
      <c r="AO1" s="222"/>
      <c r="AP1" s="222"/>
      <c r="AQ1" s="222"/>
      <c r="AR1" s="232" t="s">
        <v>406</v>
      </c>
      <c r="AS1" s="233"/>
      <c r="AT1" s="233"/>
      <c r="AU1" s="233"/>
      <c r="AV1" s="233"/>
      <c r="AW1" s="233"/>
      <c r="AX1" s="233"/>
      <c r="AY1" s="233"/>
      <c r="AZ1" s="233"/>
      <c r="BA1" s="233"/>
      <c r="BB1" s="233"/>
      <c r="BC1" s="233"/>
      <c r="BD1" s="233"/>
      <c r="BE1" s="233"/>
      <c r="BF1" s="233"/>
      <c r="BG1" s="233"/>
      <c r="BH1" s="233"/>
      <c r="BI1" s="233"/>
      <c r="BJ1" s="233"/>
      <c r="BK1" s="233"/>
      <c r="BL1" s="233"/>
      <c r="BM1" s="233"/>
      <c r="BN1" s="233"/>
      <c r="BO1" s="233"/>
      <c r="BP1" s="233"/>
      <c r="BQ1" s="233"/>
      <c r="BR1" s="233"/>
      <c r="BS1" s="233"/>
      <c r="BT1" s="233"/>
      <c r="BU1" s="233"/>
      <c r="BV1" s="234"/>
      <c r="BW1" s="232" t="s">
        <v>407</v>
      </c>
      <c r="BX1" s="233"/>
      <c r="BY1" s="233"/>
      <c r="BZ1" s="233"/>
      <c r="CA1" s="233"/>
      <c r="CB1" s="233"/>
      <c r="CC1" s="233"/>
      <c r="CD1" s="233"/>
      <c r="CE1" s="233"/>
      <c r="CF1" s="233"/>
      <c r="CG1" s="233"/>
      <c r="CH1" s="233"/>
      <c r="CI1" s="233"/>
      <c r="CJ1" s="233"/>
      <c r="CK1" s="233"/>
      <c r="CL1" s="233"/>
      <c r="CM1" s="233"/>
      <c r="CN1" s="233"/>
      <c r="CO1" s="233"/>
      <c r="CP1" s="233"/>
      <c r="CQ1" s="233"/>
      <c r="CR1" s="233"/>
      <c r="CS1" s="233"/>
      <c r="CT1" s="233"/>
      <c r="CU1" s="233"/>
      <c r="CV1" s="233"/>
      <c r="CW1" s="233"/>
      <c r="CX1" s="233"/>
      <c r="CY1" s="233"/>
      <c r="CZ1" s="233"/>
      <c r="DA1" s="234"/>
      <c r="DB1" s="222" t="s">
        <v>396</v>
      </c>
      <c r="DC1" s="222"/>
      <c r="DD1" s="222"/>
      <c r="DE1" s="222"/>
      <c r="DF1" s="222"/>
      <c r="DG1" s="222"/>
      <c r="DH1" s="222"/>
      <c r="DI1" s="222"/>
      <c r="DJ1" s="222"/>
      <c r="DK1" s="222"/>
      <c r="DL1" s="222"/>
      <c r="DM1" s="222"/>
      <c r="DN1" s="222"/>
      <c r="DO1" s="222"/>
      <c r="DP1" s="222"/>
      <c r="DQ1" s="222"/>
      <c r="DR1" s="222"/>
      <c r="DS1" s="222"/>
      <c r="DT1" s="222"/>
      <c r="DU1" s="222"/>
      <c r="DV1" s="222"/>
      <c r="DW1" s="222"/>
      <c r="DX1" s="222"/>
      <c r="DY1" s="222"/>
      <c r="DZ1" s="222"/>
      <c r="EA1" s="222"/>
      <c r="EB1" s="222"/>
      <c r="EC1" s="222"/>
      <c r="ED1" s="222"/>
      <c r="EE1" s="222"/>
      <c r="EF1" s="222" t="s">
        <v>400</v>
      </c>
      <c r="EG1" s="222"/>
      <c r="EH1" s="222"/>
      <c r="EI1" s="222"/>
      <c r="EJ1" s="222"/>
      <c r="EK1" s="222"/>
      <c r="EL1" s="222"/>
      <c r="EM1" s="222"/>
      <c r="EN1" s="222"/>
      <c r="EO1" s="222"/>
      <c r="EP1" s="222"/>
      <c r="EQ1" s="222"/>
      <c r="ER1" s="222"/>
      <c r="ES1" s="222"/>
      <c r="ET1" s="222"/>
      <c r="EU1" s="222"/>
      <c r="EV1" s="222"/>
      <c r="EW1" s="222"/>
      <c r="EX1" s="222"/>
      <c r="EY1" s="222"/>
      <c r="EZ1" s="222"/>
      <c r="FA1" s="222"/>
      <c r="FB1" s="222"/>
      <c r="FC1" s="222"/>
      <c r="FD1" s="222"/>
      <c r="FE1" s="222"/>
      <c r="FF1" s="222"/>
      <c r="FG1" s="222"/>
      <c r="FH1" s="222"/>
      <c r="FI1" s="222"/>
      <c r="FJ1" s="222"/>
      <c r="FK1" s="222" t="s">
        <v>402</v>
      </c>
      <c r="FL1" s="222"/>
      <c r="FM1" s="222"/>
      <c r="FN1" s="222"/>
      <c r="FO1" s="222"/>
      <c r="FP1" s="222"/>
      <c r="FQ1" s="222"/>
      <c r="FR1" s="222"/>
      <c r="FS1" s="222"/>
      <c r="FT1" s="222"/>
      <c r="FU1" s="222"/>
      <c r="FV1" s="222"/>
      <c r="FW1" s="222"/>
      <c r="FX1" s="222"/>
      <c r="FY1" s="222"/>
      <c r="FZ1" s="222"/>
      <c r="GA1" s="222"/>
      <c r="GB1" s="222"/>
      <c r="GC1" s="222"/>
      <c r="GD1" s="222"/>
      <c r="GE1" s="222"/>
      <c r="GF1" s="222"/>
      <c r="GG1" s="222"/>
      <c r="GH1" s="222"/>
      <c r="GI1" s="222"/>
      <c r="GJ1" s="222"/>
      <c r="GK1" s="222"/>
      <c r="GL1" s="222"/>
      <c r="GM1" s="222"/>
      <c r="GN1" s="222"/>
      <c r="GO1" s="222"/>
      <c r="GP1" s="219" t="s">
        <v>399</v>
      </c>
      <c r="GQ1" s="219"/>
      <c r="GR1" s="219"/>
      <c r="GS1" s="219"/>
      <c r="GT1" s="219"/>
      <c r="GU1" s="219"/>
      <c r="GV1" s="219"/>
      <c r="GW1" s="219"/>
      <c r="GX1" s="219"/>
      <c r="GY1" s="219"/>
      <c r="GZ1" s="219"/>
      <c r="HA1" s="219"/>
      <c r="HB1" s="219"/>
      <c r="HC1" s="219"/>
      <c r="HD1" s="219"/>
      <c r="HE1" s="219"/>
      <c r="HF1" s="219"/>
      <c r="HG1" s="219"/>
      <c r="HH1" s="219"/>
      <c r="HI1" s="219"/>
      <c r="HJ1" s="219"/>
      <c r="HK1" s="219"/>
      <c r="HL1" s="219"/>
      <c r="HM1" s="219"/>
      <c r="HN1" s="219"/>
      <c r="HO1" s="219"/>
      <c r="HP1" s="219"/>
      <c r="HQ1" s="219"/>
      <c r="HR1" s="219"/>
      <c r="HS1" s="219"/>
      <c r="HT1" s="223"/>
      <c r="HU1" s="224" t="s">
        <v>434</v>
      </c>
      <c r="HV1" s="219"/>
      <c r="HW1" s="219"/>
      <c r="HX1" s="219"/>
      <c r="HY1" s="219"/>
      <c r="HZ1" s="219"/>
      <c r="IA1" s="219"/>
      <c r="IB1" s="219"/>
      <c r="IC1" s="219"/>
      <c r="ID1" s="219"/>
      <c r="IE1" s="219"/>
      <c r="IF1" s="219"/>
      <c r="IG1" s="219"/>
      <c r="IH1" s="219"/>
      <c r="II1" s="219"/>
      <c r="IJ1" s="219"/>
      <c r="IK1" s="219"/>
      <c r="IL1" s="219"/>
      <c r="IM1" s="219"/>
      <c r="IN1" s="219"/>
      <c r="IO1" s="219"/>
      <c r="IP1" s="219"/>
      <c r="IQ1" s="219"/>
      <c r="IR1" s="219"/>
      <c r="IS1" s="219"/>
      <c r="IT1" s="219"/>
      <c r="IU1" s="219"/>
      <c r="IV1" s="219"/>
      <c r="IW1" s="219"/>
      <c r="IX1" s="219"/>
      <c r="IY1" s="223"/>
      <c r="IZ1" s="222" t="s">
        <v>199</v>
      </c>
      <c r="JA1" s="222"/>
      <c r="JB1" s="222"/>
      <c r="JC1" s="222"/>
      <c r="JD1" s="222"/>
      <c r="JE1" s="222"/>
      <c r="JF1" s="219" t="s">
        <v>200</v>
      </c>
      <c r="JG1" s="219"/>
      <c r="JH1" s="219"/>
      <c r="JI1" s="59" t="s">
        <v>415</v>
      </c>
      <c r="JJ1" s="237" t="s">
        <v>0</v>
      </c>
      <c r="JK1" s="238"/>
    </row>
    <row r="2" spans="1:271" ht="93.6" customHeight="1" x14ac:dyDescent="0.25">
      <c r="A2" s="218" t="s">
        <v>14</v>
      </c>
      <c r="B2" s="191" t="s">
        <v>218</v>
      </c>
      <c r="C2" s="191" t="s">
        <v>184</v>
      </c>
      <c r="D2" s="230" t="s">
        <v>431</v>
      </c>
      <c r="E2" s="228" t="s">
        <v>393</v>
      </c>
      <c r="F2" s="228"/>
      <c r="G2" s="228"/>
      <c r="H2" s="228"/>
      <c r="I2" s="228"/>
      <c r="J2" s="228"/>
      <c r="K2" s="228"/>
      <c r="L2" s="228"/>
      <c r="M2" s="229"/>
      <c r="N2" s="230" t="s">
        <v>394</v>
      </c>
      <c r="O2" s="227" t="s">
        <v>23</v>
      </c>
      <c r="P2" s="228"/>
      <c r="Q2" s="228"/>
      <c r="R2" s="228"/>
      <c r="S2" s="229"/>
      <c r="T2" s="227" t="s">
        <v>24</v>
      </c>
      <c r="U2" s="228"/>
      <c r="V2" s="229"/>
      <c r="W2" s="191" t="s">
        <v>3</v>
      </c>
      <c r="X2" s="191" t="s">
        <v>25</v>
      </c>
      <c r="Y2" s="191" t="s">
        <v>4</v>
      </c>
      <c r="Z2" s="218" t="s">
        <v>26</v>
      </c>
      <c r="AA2" s="218"/>
      <c r="AB2" s="218"/>
      <c r="AC2" s="191" t="s">
        <v>5</v>
      </c>
      <c r="AD2" s="218" t="s">
        <v>29</v>
      </c>
      <c r="AE2" s="218"/>
      <c r="AF2" s="218"/>
      <c r="AG2" s="191" t="s">
        <v>31</v>
      </c>
      <c r="AH2" s="191" t="s">
        <v>6</v>
      </c>
      <c r="AI2" s="191" t="s">
        <v>7</v>
      </c>
      <c r="AJ2" s="212" t="s">
        <v>32</v>
      </c>
      <c r="AK2" s="213"/>
      <c r="AL2" s="214"/>
      <c r="AM2" s="191" t="s">
        <v>193</v>
      </c>
      <c r="AN2" s="191" t="s">
        <v>9</v>
      </c>
      <c r="AO2" s="191" t="s">
        <v>10</v>
      </c>
      <c r="AP2" s="191" t="s">
        <v>11</v>
      </c>
      <c r="AQ2" s="191" t="s">
        <v>35</v>
      </c>
      <c r="AR2" s="230" t="s">
        <v>409</v>
      </c>
      <c r="AS2" s="227" t="s">
        <v>23</v>
      </c>
      <c r="AT2" s="228"/>
      <c r="AU2" s="228"/>
      <c r="AV2" s="228"/>
      <c r="AW2" s="229"/>
      <c r="AX2" s="227" t="s">
        <v>24</v>
      </c>
      <c r="AY2" s="228"/>
      <c r="AZ2" s="228"/>
      <c r="BA2" s="191" t="s">
        <v>3</v>
      </c>
      <c r="BB2" s="191" t="s">
        <v>25</v>
      </c>
      <c r="BC2" s="191" t="s">
        <v>4</v>
      </c>
      <c r="BD2" s="218" t="s">
        <v>26</v>
      </c>
      <c r="BE2" s="218"/>
      <c r="BF2" s="218"/>
      <c r="BG2" s="191" t="s">
        <v>5</v>
      </c>
      <c r="BH2" s="218" t="s">
        <v>29</v>
      </c>
      <c r="BI2" s="218"/>
      <c r="BJ2" s="218"/>
      <c r="BK2" s="191" t="s">
        <v>31</v>
      </c>
      <c r="BL2" s="191" t="s">
        <v>368</v>
      </c>
      <c r="BM2" s="191" t="s">
        <v>6</v>
      </c>
      <c r="BN2" s="191" t="s">
        <v>7</v>
      </c>
      <c r="BO2" s="218" t="s">
        <v>32</v>
      </c>
      <c r="BP2" s="218"/>
      <c r="BQ2" s="218"/>
      <c r="BR2" s="191" t="s">
        <v>193</v>
      </c>
      <c r="BS2" s="191" t="s">
        <v>9</v>
      </c>
      <c r="BT2" s="191" t="s">
        <v>10</v>
      </c>
      <c r="BU2" s="191" t="s">
        <v>11</v>
      </c>
      <c r="BV2" s="191" t="s">
        <v>35</v>
      </c>
      <c r="BW2" s="230" t="s">
        <v>410</v>
      </c>
      <c r="BX2" s="227" t="s">
        <v>23</v>
      </c>
      <c r="BY2" s="228"/>
      <c r="BZ2" s="228"/>
      <c r="CA2" s="228"/>
      <c r="CB2" s="229"/>
      <c r="CC2" s="218" t="s">
        <v>24</v>
      </c>
      <c r="CD2" s="218"/>
      <c r="CE2" s="218"/>
      <c r="CF2" s="191" t="s">
        <v>3</v>
      </c>
      <c r="CG2" s="191" t="s">
        <v>25</v>
      </c>
      <c r="CH2" s="191" t="s">
        <v>4</v>
      </c>
      <c r="CI2" s="218" t="s">
        <v>26</v>
      </c>
      <c r="CJ2" s="218"/>
      <c r="CK2" s="218"/>
      <c r="CL2" s="191" t="s">
        <v>5</v>
      </c>
      <c r="CM2" s="218" t="s">
        <v>29</v>
      </c>
      <c r="CN2" s="218"/>
      <c r="CO2" s="218"/>
      <c r="CP2" s="191" t="s">
        <v>31</v>
      </c>
      <c r="CQ2" s="191" t="s">
        <v>368</v>
      </c>
      <c r="CR2" s="191" t="s">
        <v>6</v>
      </c>
      <c r="CS2" s="191" t="s">
        <v>7</v>
      </c>
      <c r="CT2" s="212" t="s">
        <v>32</v>
      </c>
      <c r="CU2" s="213"/>
      <c r="CV2" s="214"/>
      <c r="CW2" s="191" t="s">
        <v>193</v>
      </c>
      <c r="CX2" s="191" t="s">
        <v>9</v>
      </c>
      <c r="CY2" s="191" t="s">
        <v>10</v>
      </c>
      <c r="CZ2" s="191" t="s">
        <v>11</v>
      </c>
      <c r="DA2" s="191" t="s">
        <v>35</v>
      </c>
      <c r="DB2" s="230" t="s">
        <v>408</v>
      </c>
      <c r="DC2" s="227" t="s">
        <v>23</v>
      </c>
      <c r="DD2" s="228"/>
      <c r="DE2" s="228"/>
      <c r="DF2" s="228"/>
      <c r="DG2" s="229"/>
      <c r="DH2" s="227" t="s">
        <v>24</v>
      </c>
      <c r="DI2" s="228"/>
      <c r="DJ2" s="229"/>
      <c r="DK2" s="191" t="s">
        <v>3</v>
      </c>
      <c r="DL2" s="191" t="s">
        <v>25</v>
      </c>
      <c r="DM2" s="191" t="s">
        <v>4</v>
      </c>
      <c r="DN2" s="212" t="s">
        <v>26</v>
      </c>
      <c r="DO2" s="213"/>
      <c r="DP2" s="214"/>
      <c r="DQ2" s="191" t="s">
        <v>5</v>
      </c>
      <c r="DR2" s="212" t="s">
        <v>29</v>
      </c>
      <c r="DS2" s="213"/>
      <c r="DT2" s="214"/>
      <c r="DU2" s="191" t="s">
        <v>31</v>
      </c>
      <c r="DV2" s="191" t="s">
        <v>6</v>
      </c>
      <c r="DW2" s="191" t="s">
        <v>7</v>
      </c>
      <c r="DX2" s="227" t="s">
        <v>32</v>
      </c>
      <c r="DY2" s="228"/>
      <c r="DZ2" s="229"/>
      <c r="EA2" s="191" t="s">
        <v>193</v>
      </c>
      <c r="EB2" s="191" t="s">
        <v>9</v>
      </c>
      <c r="EC2" s="191" t="s">
        <v>10</v>
      </c>
      <c r="ED2" s="191" t="s">
        <v>11</v>
      </c>
      <c r="EE2" s="191" t="s">
        <v>35</v>
      </c>
      <c r="EF2" s="230" t="s">
        <v>397</v>
      </c>
      <c r="EG2" s="227" t="s">
        <v>23</v>
      </c>
      <c r="EH2" s="228"/>
      <c r="EI2" s="228"/>
      <c r="EJ2" s="228"/>
      <c r="EK2" s="229"/>
      <c r="EL2" s="227" t="s">
        <v>24</v>
      </c>
      <c r="EM2" s="228"/>
      <c r="EN2" s="229"/>
      <c r="EO2" s="191" t="s">
        <v>3</v>
      </c>
      <c r="EP2" s="191" t="s">
        <v>25</v>
      </c>
      <c r="EQ2" s="191" t="s">
        <v>4</v>
      </c>
      <c r="ER2" s="212" t="s">
        <v>26</v>
      </c>
      <c r="ES2" s="213"/>
      <c r="ET2" s="214"/>
      <c r="EU2" s="191" t="s">
        <v>5</v>
      </c>
      <c r="EV2" s="218" t="s">
        <v>29</v>
      </c>
      <c r="EW2" s="218"/>
      <c r="EX2" s="218"/>
      <c r="EY2" s="191" t="s">
        <v>31</v>
      </c>
      <c r="EZ2" s="191" t="s">
        <v>520</v>
      </c>
      <c r="FA2" s="191" t="s">
        <v>6</v>
      </c>
      <c r="FB2" s="191" t="s">
        <v>7</v>
      </c>
      <c r="FC2" s="227" t="s">
        <v>32</v>
      </c>
      <c r="FD2" s="228"/>
      <c r="FE2" s="229"/>
      <c r="FF2" s="191" t="s">
        <v>193</v>
      </c>
      <c r="FG2" s="191" t="s">
        <v>9</v>
      </c>
      <c r="FH2" s="191" t="s">
        <v>10</v>
      </c>
      <c r="FI2" s="191" t="s">
        <v>11</v>
      </c>
      <c r="FJ2" s="191" t="s">
        <v>35</v>
      </c>
      <c r="FK2" s="230" t="s">
        <v>401</v>
      </c>
      <c r="FL2" s="227" t="s">
        <v>23</v>
      </c>
      <c r="FM2" s="228"/>
      <c r="FN2" s="228"/>
      <c r="FO2" s="228"/>
      <c r="FP2" s="229"/>
      <c r="FQ2" s="227" t="s">
        <v>24</v>
      </c>
      <c r="FR2" s="228"/>
      <c r="FS2" s="229"/>
      <c r="FT2" s="191" t="s">
        <v>3</v>
      </c>
      <c r="FU2" s="191" t="s">
        <v>25</v>
      </c>
      <c r="FV2" s="191" t="s">
        <v>4</v>
      </c>
      <c r="FW2" s="218" t="s">
        <v>26</v>
      </c>
      <c r="FX2" s="218"/>
      <c r="FY2" s="218"/>
      <c r="FZ2" s="191" t="s">
        <v>5</v>
      </c>
      <c r="GA2" s="218" t="s">
        <v>29</v>
      </c>
      <c r="GB2" s="218"/>
      <c r="GC2" s="218"/>
      <c r="GD2" s="191" t="s">
        <v>31</v>
      </c>
      <c r="GE2" s="191" t="s">
        <v>368</v>
      </c>
      <c r="GF2" s="191" t="s">
        <v>6</v>
      </c>
      <c r="GG2" s="191" t="s">
        <v>7</v>
      </c>
      <c r="GH2" s="218" t="s">
        <v>32</v>
      </c>
      <c r="GI2" s="218"/>
      <c r="GJ2" s="218"/>
      <c r="GK2" s="191" t="s">
        <v>193</v>
      </c>
      <c r="GL2" s="191" t="s">
        <v>9</v>
      </c>
      <c r="GM2" s="191" t="s">
        <v>10</v>
      </c>
      <c r="GN2" s="191" t="s">
        <v>11</v>
      </c>
      <c r="GO2" s="191" t="s">
        <v>35</v>
      </c>
      <c r="GP2" s="230" t="s">
        <v>398</v>
      </c>
      <c r="GQ2" s="227" t="s">
        <v>23</v>
      </c>
      <c r="GR2" s="228"/>
      <c r="GS2" s="228"/>
      <c r="GT2" s="228"/>
      <c r="GU2" s="229"/>
      <c r="GV2" s="227" t="s">
        <v>24</v>
      </c>
      <c r="GW2" s="228"/>
      <c r="GX2" s="229"/>
      <c r="GY2" s="191" t="s">
        <v>3</v>
      </c>
      <c r="GZ2" s="191" t="s">
        <v>25</v>
      </c>
      <c r="HA2" s="191" t="s">
        <v>4</v>
      </c>
      <c r="HB2" s="218" t="s">
        <v>26</v>
      </c>
      <c r="HC2" s="218"/>
      <c r="HD2" s="218"/>
      <c r="HE2" s="191" t="s">
        <v>5</v>
      </c>
      <c r="HF2" s="218" t="s">
        <v>29</v>
      </c>
      <c r="HG2" s="218"/>
      <c r="HH2" s="218"/>
      <c r="HI2" s="191" t="s">
        <v>31</v>
      </c>
      <c r="HJ2" s="191" t="s">
        <v>520</v>
      </c>
      <c r="HK2" s="191" t="s">
        <v>6</v>
      </c>
      <c r="HL2" s="191" t="s">
        <v>7</v>
      </c>
      <c r="HM2" s="212" t="s">
        <v>32</v>
      </c>
      <c r="HN2" s="213"/>
      <c r="HO2" s="214"/>
      <c r="HP2" s="191" t="s">
        <v>193</v>
      </c>
      <c r="HQ2" s="191" t="s">
        <v>9</v>
      </c>
      <c r="HR2" s="191" t="s">
        <v>10</v>
      </c>
      <c r="HS2" s="191" t="s">
        <v>11</v>
      </c>
      <c r="HT2" s="191" t="s">
        <v>35</v>
      </c>
      <c r="HU2" s="191" t="s">
        <v>433</v>
      </c>
      <c r="HV2" s="227" t="s">
        <v>23</v>
      </c>
      <c r="HW2" s="228"/>
      <c r="HX2" s="228"/>
      <c r="HY2" s="228"/>
      <c r="HZ2" s="229"/>
      <c r="IA2" s="227" t="s">
        <v>24</v>
      </c>
      <c r="IB2" s="228"/>
      <c r="IC2" s="228"/>
      <c r="ID2" s="191" t="s">
        <v>3</v>
      </c>
      <c r="IE2" s="191" t="s">
        <v>25</v>
      </c>
      <c r="IF2" s="191" t="s">
        <v>4</v>
      </c>
      <c r="IG2" s="218" t="s">
        <v>26</v>
      </c>
      <c r="IH2" s="218"/>
      <c r="II2" s="218"/>
      <c r="IJ2" s="191" t="s">
        <v>5</v>
      </c>
      <c r="IK2" s="218" t="s">
        <v>29</v>
      </c>
      <c r="IL2" s="218"/>
      <c r="IM2" s="218"/>
      <c r="IN2" s="191" t="s">
        <v>31</v>
      </c>
      <c r="IO2" s="191" t="s">
        <v>520</v>
      </c>
      <c r="IP2" s="191" t="s">
        <v>6</v>
      </c>
      <c r="IQ2" s="191" t="s">
        <v>7</v>
      </c>
      <c r="IR2" s="218" t="s">
        <v>32</v>
      </c>
      <c r="IS2" s="218"/>
      <c r="IT2" s="218"/>
      <c r="IU2" s="191" t="s">
        <v>193</v>
      </c>
      <c r="IV2" s="191" t="s">
        <v>9</v>
      </c>
      <c r="IW2" s="191" t="s">
        <v>10</v>
      </c>
      <c r="IX2" s="191" t="s">
        <v>11</v>
      </c>
      <c r="IY2" s="191" t="s">
        <v>35</v>
      </c>
      <c r="IZ2" s="218" t="s">
        <v>59</v>
      </c>
      <c r="JA2" s="218" t="s">
        <v>60</v>
      </c>
      <c r="JB2" s="218"/>
      <c r="JC2" s="218"/>
      <c r="JD2" s="218"/>
      <c r="JE2" s="218"/>
      <c r="JF2" s="218" t="s">
        <v>198</v>
      </c>
      <c r="JG2" s="218" t="s">
        <v>69</v>
      </c>
      <c r="JH2" s="218"/>
      <c r="JI2" s="218" t="s">
        <v>413</v>
      </c>
      <c r="JJ2" s="239"/>
      <c r="JK2" s="240"/>
    </row>
    <row r="3" spans="1:271" ht="159" customHeight="1" x14ac:dyDescent="0.25">
      <c r="A3" s="218"/>
      <c r="B3" s="193"/>
      <c r="C3" s="193"/>
      <c r="D3" s="231"/>
      <c r="E3" s="28" t="s">
        <v>53</v>
      </c>
      <c r="F3" s="28" t="s">
        <v>405</v>
      </c>
      <c r="G3" s="28" t="s">
        <v>427</v>
      </c>
      <c r="H3" s="28" t="s">
        <v>52</v>
      </c>
      <c r="I3" s="28" t="s">
        <v>51</v>
      </c>
      <c r="J3" s="27" t="s">
        <v>202</v>
      </c>
      <c r="K3" s="28" t="s">
        <v>203</v>
      </c>
      <c r="L3" s="28" t="s">
        <v>371</v>
      </c>
      <c r="M3" s="26" t="s">
        <v>430</v>
      </c>
      <c r="N3" s="231"/>
      <c r="O3" s="32" t="s">
        <v>207</v>
      </c>
      <c r="P3" s="26" t="s">
        <v>19</v>
      </c>
      <c r="Q3" s="26" t="s">
        <v>20</v>
      </c>
      <c r="R3" s="26" t="s">
        <v>1444</v>
      </c>
      <c r="S3" s="26" t="s">
        <v>1494</v>
      </c>
      <c r="T3" s="24" t="s">
        <v>213</v>
      </c>
      <c r="U3" s="28" t="s">
        <v>21</v>
      </c>
      <c r="V3" s="28" t="s">
        <v>22</v>
      </c>
      <c r="W3" s="193"/>
      <c r="X3" s="193"/>
      <c r="Y3" s="193"/>
      <c r="Z3" s="24" t="s">
        <v>212</v>
      </c>
      <c r="AA3" s="26" t="s">
        <v>27</v>
      </c>
      <c r="AB3" s="26" t="s">
        <v>28</v>
      </c>
      <c r="AC3" s="193"/>
      <c r="AD3" s="24" t="s">
        <v>214</v>
      </c>
      <c r="AE3" s="26" t="s">
        <v>367</v>
      </c>
      <c r="AF3" s="26" t="s">
        <v>30</v>
      </c>
      <c r="AG3" s="193"/>
      <c r="AH3" s="193"/>
      <c r="AI3" s="193"/>
      <c r="AJ3" s="25" t="s">
        <v>217</v>
      </c>
      <c r="AK3" s="28" t="s">
        <v>33</v>
      </c>
      <c r="AL3" s="28" t="s">
        <v>34</v>
      </c>
      <c r="AM3" s="193"/>
      <c r="AN3" s="193"/>
      <c r="AO3" s="193"/>
      <c r="AP3" s="193"/>
      <c r="AQ3" s="193"/>
      <c r="AR3" s="231"/>
      <c r="AS3" s="25" t="s">
        <v>207</v>
      </c>
      <c r="AT3" s="28" t="s">
        <v>19</v>
      </c>
      <c r="AU3" s="28" t="s">
        <v>20</v>
      </c>
      <c r="AV3" s="28" t="s">
        <v>1444</v>
      </c>
      <c r="AW3" s="28" t="s">
        <v>1494</v>
      </c>
      <c r="AX3" s="25" t="s">
        <v>213</v>
      </c>
      <c r="AY3" s="28" t="s">
        <v>21</v>
      </c>
      <c r="AZ3" s="28" t="s">
        <v>22</v>
      </c>
      <c r="BA3" s="193"/>
      <c r="BB3" s="193"/>
      <c r="BC3" s="193"/>
      <c r="BD3" s="25" t="s">
        <v>212</v>
      </c>
      <c r="BE3" s="28" t="s">
        <v>27</v>
      </c>
      <c r="BF3" s="28" t="s">
        <v>28</v>
      </c>
      <c r="BG3" s="193"/>
      <c r="BH3" s="25" t="s">
        <v>214</v>
      </c>
      <c r="BI3" s="28" t="s">
        <v>367</v>
      </c>
      <c r="BJ3" s="28" t="s">
        <v>30</v>
      </c>
      <c r="BK3" s="193"/>
      <c r="BL3" s="193"/>
      <c r="BM3" s="193"/>
      <c r="BN3" s="193"/>
      <c r="BO3" s="25" t="s">
        <v>217</v>
      </c>
      <c r="BP3" s="28" t="s">
        <v>33</v>
      </c>
      <c r="BQ3" s="28" t="s">
        <v>34</v>
      </c>
      <c r="BR3" s="193"/>
      <c r="BS3" s="193"/>
      <c r="BT3" s="193"/>
      <c r="BU3" s="193"/>
      <c r="BV3" s="193"/>
      <c r="BW3" s="231"/>
      <c r="BX3" s="56" t="s">
        <v>207</v>
      </c>
      <c r="BY3" s="28" t="s">
        <v>19</v>
      </c>
      <c r="BZ3" s="28" t="s">
        <v>20</v>
      </c>
      <c r="CA3" s="28" t="s">
        <v>1444</v>
      </c>
      <c r="CB3" s="28" t="s">
        <v>1494</v>
      </c>
      <c r="CC3" s="25" t="s">
        <v>213</v>
      </c>
      <c r="CD3" s="28" t="s">
        <v>21</v>
      </c>
      <c r="CE3" s="28" t="s">
        <v>22</v>
      </c>
      <c r="CF3" s="193"/>
      <c r="CG3" s="193"/>
      <c r="CH3" s="193"/>
      <c r="CI3" s="26" t="s">
        <v>212</v>
      </c>
      <c r="CJ3" s="26" t="s">
        <v>27</v>
      </c>
      <c r="CK3" s="26" t="s">
        <v>28</v>
      </c>
      <c r="CL3" s="193"/>
      <c r="CM3" s="24" t="s">
        <v>214</v>
      </c>
      <c r="CN3" s="26" t="s">
        <v>367</v>
      </c>
      <c r="CO3" s="26" t="s">
        <v>30</v>
      </c>
      <c r="CP3" s="193"/>
      <c r="CQ3" s="193"/>
      <c r="CR3" s="193"/>
      <c r="CS3" s="193"/>
      <c r="CT3" s="25" t="s">
        <v>217</v>
      </c>
      <c r="CU3" s="28" t="s">
        <v>33</v>
      </c>
      <c r="CV3" s="28" t="s">
        <v>34</v>
      </c>
      <c r="CW3" s="193"/>
      <c r="CX3" s="193"/>
      <c r="CY3" s="193"/>
      <c r="CZ3" s="193"/>
      <c r="DA3" s="193"/>
      <c r="DB3" s="231"/>
      <c r="DC3" s="24" t="s">
        <v>208</v>
      </c>
      <c r="DD3" s="26" t="s">
        <v>19</v>
      </c>
      <c r="DE3" s="26" t="s">
        <v>20</v>
      </c>
      <c r="DF3" s="26" t="s">
        <v>1444</v>
      </c>
      <c r="DG3" s="28" t="s">
        <v>1494</v>
      </c>
      <c r="DH3" s="24" t="s">
        <v>213</v>
      </c>
      <c r="DI3" s="28" t="s">
        <v>21</v>
      </c>
      <c r="DJ3" s="28" t="s">
        <v>22</v>
      </c>
      <c r="DK3" s="193"/>
      <c r="DL3" s="193"/>
      <c r="DM3" s="193"/>
      <c r="DN3" s="25" t="s">
        <v>212</v>
      </c>
      <c r="DO3" s="28" t="s">
        <v>27</v>
      </c>
      <c r="DP3" s="28" t="s">
        <v>28</v>
      </c>
      <c r="DQ3" s="193"/>
      <c r="DR3" s="25" t="s">
        <v>214</v>
      </c>
      <c r="DS3" s="28" t="s">
        <v>367</v>
      </c>
      <c r="DT3" s="28" t="s">
        <v>30</v>
      </c>
      <c r="DU3" s="193"/>
      <c r="DV3" s="193"/>
      <c r="DW3" s="193"/>
      <c r="DX3" s="24" t="s">
        <v>216</v>
      </c>
      <c r="DY3" s="26" t="s">
        <v>33</v>
      </c>
      <c r="DZ3" s="26" t="s">
        <v>34</v>
      </c>
      <c r="EA3" s="193"/>
      <c r="EB3" s="193"/>
      <c r="EC3" s="193"/>
      <c r="ED3" s="193"/>
      <c r="EE3" s="193"/>
      <c r="EF3" s="231"/>
      <c r="EG3" s="24" t="s">
        <v>211</v>
      </c>
      <c r="EH3" s="26" t="s">
        <v>19</v>
      </c>
      <c r="EI3" s="26" t="s">
        <v>20</v>
      </c>
      <c r="EJ3" s="26" t="s">
        <v>1444</v>
      </c>
      <c r="EK3" s="28" t="s">
        <v>1494</v>
      </c>
      <c r="EL3" s="24" t="s">
        <v>213</v>
      </c>
      <c r="EM3" s="28" t="s">
        <v>21</v>
      </c>
      <c r="EN3" s="28" t="s">
        <v>22</v>
      </c>
      <c r="EO3" s="193"/>
      <c r="EP3" s="193"/>
      <c r="EQ3" s="193"/>
      <c r="ER3" s="25" t="s">
        <v>212</v>
      </c>
      <c r="ES3" s="28" t="s">
        <v>27</v>
      </c>
      <c r="ET3" s="28" t="s">
        <v>28</v>
      </c>
      <c r="EU3" s="193"/>
      <c r="EV3" s="25" t="s">
        <v>214</v>
      </c>
      <c r="EW3" s="26" t="s">
        <v>367</v>
      </c>
      <c r="EX3" s="26" t="s">
        <v>30</v>
      </c>
      <c r="EY3" s="193"/>
      <c r="EZ3" s="193"/>
      <c r="FA3" s="193"/>
      <c r="FB3" s="193"/>
      <c r="FC3" s="25" t="s">
        <v>216</v>
      </c>
      <c r="FD3" s="28" t="s">
        <v>33</v>
      </c>
      <c r="FE3" s="28" t="s">
        <v>34</v>
      </c>
      <c r="FF3" s="193"/>
      <c r="FG3" s="193"/>
      <c r="FH3" s="193"/>
      <c r="FI3" s="193"/>
      <c r="FJ3" s="193"/>
      <c r="FK3" s="231"/>
      <c r="FL3" s="24" t="s">
        <v>208</v>
      </c>
      <c r="FM3" s="26" t="s">
        <v>19</v>
      </c>
      <c r="FN3" s="26" t="s">
        <v>20</v>
      </c>
      <c r="FO3" s="26" t="s">
        <v>1444</v>
      </c>
      <c r="FP3" s="28" t="s">
        <v>1494</v>
      </c>
      <c r="FQ3" s="24" t="s">
        <v>213</v>
      </c>
      <c r="FR3" s="28" t="s">
        <v>21</v>
      </c>
      <c r="FS3" s="28" t="s">
        <v>22</v>
      </c>
      <c r="FT3" s="193"/>
      <c r="FU3" s="193"/>
      <c r="FV3" s="193"/>
      <c r="FW3" s="24" t="s">
        <v>212</v>
      </c>
      <c r="FX3" s="26" t="s">
        <v>27</v>
      </c>
      <c r="FY3" s="26" t="s">
        <v>28</v>
      </c>
      <c r="FZ3" s="193"/>
      <c r="GA3" s="24" t="s">
        <v>214</v>
      </c>
      <c r="GB3" s="26" t="s">
        <v>367</v>
      </c>
      <c r="GC3" s="26" t="s">
        <v>30</v>
      </c>
      <c r="GD3" s="193"/>
      <c r="GE3" s="193"/>
      <c r="GF3" s="193"/>
      <c r="GG3" s="193"/>
      <c r="GH3" s="24" t="s">
        <v>216</v>
      </c>
      <c r="GI3" s="26" t="s">
        <v>33</v>
      </c>
      <c r="GJ3" s="26" t="s">
        <v>34</v>
      </c>
      <c r="GK3" s="193"/>
      <c r="GL3" s="193"/>
      <c r="GM3" s="193"/>
      <c r="GN3" s="193"/>
      <c r="GO3" s="193"/>
      <c r="GP3" s="231"/>
      <c r="GQ3" s="24" t="s">
        <v>207</v>
      </c>
      <c r="GR3" s="26" t="s">
        <v>19</v>
      </c>
      <c r="GS3" s="26" t="s">
        <v>20</v>
      </c>
      <c r="GT3" s="26" t="s">
        <v>1444</v>
      </c>
      <c r="GU3" s="28" t="s">
        <v>1494</v>
      </c>
      <c r="GV3" s="24" t="s">
        <v>213</v>
      </c>
      <c r="GW3" s="28" t="s">
        <v>21</v>
      </c>
      <c r="GX3" s="28" t="s">
        <v>22</v>
      </c>
      <c r="GY3" s="193"/>
      <c r="GZ3" s="193"/>
      <c r="HA3" s="193"/>
      <c r="HB3" s="24" t="s">
        <v>212</v>
      </c>
      <c r="HC3" s="26" t="s">
        <v>27</v>
      </c>
      <c r="HD3" s="26" t="s">
        <v>28</v>
      </c>
      <c r="HE3" s="193"/>
      <c r="HF3" s="24" t="s">
        <v>210</v>
      </c>
      <c r="HG3" s="26" t="s">
        <v>367</v>
      </c>
      <c r="HH3" s="26" t="s">
        <v>30</v>
      </c>
      <c r="HI3" s="193"/>
      <c r="HJ3" s="193"/>
      <c r="HK3" s="193"/>
      <c r="HL3" s="193"/>
      <c r="HM3" s="25" t="s">
        <v>216</v>
      </c>
      <c r="HN3" s="28" t="s">
        <v>33</v>
      </c>
      <c r="HO3" s="28" t="s">
        <v>34</v>
      </c>
      <c r="HP3" s="193"/>
      <c r="HQ3" s="193"/>
      <c r="HR3" s="193"/>
      <c r="HS3" s="193"/>
      <c r="HT3" s="193"/>
      <c r="HU3" s="193"/>
      <c r="HV3" s="25" t="s">
        <v>207</v>
      </c>
      <c r="HW3" s="28" t="s">
        <v>19</v>
      </c>
      <c r="HX3" s="28" t="s">
        <v>20</v>
      </c>
      <c r="HY3" s="28" t="s">
        <v>1446</v>
      </c>
      <c r="HZ3" s="28" t="s">
        <v>1494</v>
      </c>
      <c r="IA3" s="25" t="s">
        <v>213</v>
      </c>
      <c r="IB3" s="28" t="s">
        <v>21</v>
      </c>
      <c r="IC3" s="28" t="s">
        <v>22</v>
      </c>
      <c r="ID3" s="193"/>
      <c r="IE3" s="193"/>
      <c r="IF3" s="193"/>
      <c r="IG3" s="25" t="s">
        <v>212</v>
      </c>
      <c r="IH3" s="28" t="s">
        <v>27</v>
      </c>
      <c r="II3" s="28" t="s">
        <v>28</v>
      </c>
      <c r="IJ3" s="193"/>
      <c r="IK3" s="25" t="s">
        <v>214</v>
      </c>
      <c r="IL3" s="28" t="s">
        <v>367</v>
      </c>
      <c r="IM3" s="28" t="s">
        <v>30</v>
      </c>
      <c r="IN3" s="193"/>
      <c r="IO3" s="193"/>
      <c r="IP3" s="193"/>
      <c r="IQ3" s="193"/>
      <c r="IR3" s="25" t="s">
        <v>217</v>
      </c>
      <c r="IS3" s="28" t="s">
        <v>33</v>
      </c>
      <c r="IT3" s="28" t="s">
        <v>34</v>
      </c>
      <c r="IU3" s="193"/>
      <c r="IV3" s="193"/>
      <c r="IW3" s="193"/>
      <c r="IX3" s="193"/>
      <c r="IY3" s="193"/>
      <c r="IZ3" s="218"/>
      <c r="JA3" s="28" t="s">
        <v>54</v>
      </c>
      <c r="JB3" s="28" t="s">
        <v>55</v>
      </c>
      <c r="JC3" s="28" t="s">
        <v>56</v>
      </c>
      <c r="JD3" s="28" t="s">
        <v>57</v>
      </c>
      <c r="JE3" s="28" t="s">
        <v>58</v>
      </c>
      <c r="JF3" s="218"/>
      <c r="JG3" s="28" t="s">
        <v>403</v>
      </c>
      <c r="JH3" s="28" t="s">
        <v>68</v>
      </c>
      <c r="JI3" s="218"/>
      <c r="JJ3" s="224"/>
      <c r="JK3" s="223"/>
    </row>
    <row r="4" spans="1:271" ht="156" customHeight="1" x14ac:dyDescent="0.25">
      <c r="A4" s="18"/>
      <c r="B4" s="18"/>
      <c r="C4" s="22"/>
      <c r="D4" s="57"/>
      <c r="E4" s="22"/>
      <c r="F4" s="22"/>
      <c r="G4" s="22"/>
      <c r="H4" s="22"/>
      <c r="I4" s="22"/>
      <c r="J4" s="22"/>
      <c r="K4" s="22"/>
      <c r="L4" s="57"/>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c r="EJ4" s="22"/>
      <c r="EK4" s="22"/>
      <c r="EL4" s="22"/>
      <c r="EM4" s="22"/>
      <c r="EN4" s="22"/>
      <c r="EO4" s="22"/>
      <c r="EP4" s="22"/>
      <c r="EQ4" s="22"/>
      <c r="ER4" s="22"/>
      <c r="ES4" s="22"/>
      <c r="ET4" s="22"/>
      <c r="EU4" s="22"/>
      <c r="EV4" s="22"/>
      <c r="EW4" s="22"/>
      <c r="EX4" s="22"/>
      <c r="EY4" s="22"/>
      <c r="EZ4" s="22"/>
      <c r="FA4" s="22"/>
      <c r="FB4" s="22"/>
      <c r="FC4" s="22"/>
      <c r="FD4" s="22"/>
      <c r="FE4" s="22"/>
      <c r="FF4" s="22"/>
      <c r="FG4" s="22"/>
      <c r="FH4" s="22"/>
      <c r="FI4" s="22"/>
      <c r="FJ4" s="22"/>
      <c r="FK4" s="19"/>
      <c r="FL4" s="19"/>
      <c r="FM4" s="19"/>
      <c r="FN4" s="19"/>
      <c r="FO4" s="19"/>
      <c r="FP4" s="19"/>
      <c r="FQ4" s="19"/>
      <c r="FR4" s="19"/>
      <c r="FS4" s="19"/>
      <c r="FT4" s="19"/>
      <c r="FU4" s="19"/>
      <c r="FV4" s="19"/>
      <c r="FW4" s="19"/>
      <c r="FX4" s="19"/>
      <c r="FY4" s="19"/>
      <c r="FZ4" s="19"/>
      <c r="GA4" s="19"/>
      <c r="GB4" s="19"/>
      <c r="GC4" s="19"/>
      <c r="GD4" s="19"/>
      <c r="GE4" s="19"/>
      <c r="GF4" s="19"/>
      <c r="GG4" s="19"/>
      <c r="GH4" s="19"/>
      <c r="GI4" s="19"/>
      <c r="GJ4" s="19"/>
      <c r="GK4" s="19"/>
      <c r="GL4" s="19"/>
      <c r="GM4" s="19"/>
      <c r="GN4" s="19"/>
      <c r="GO4" s="19"/>
      <c r="GP4" s="19"/>
      <c r="GQ4" s="19"/>
      <c r="GR4" s="19"/>
      <c r="GS4" s="19"/>
      <c r="GT4" s="19"/>
      <c r="GU4" s="19"/>
      <c r="GV4" s="19"/>
      <c r="GW4" s="19"/>
      <c r="GX4" s="19"/>
      <c r="GY4" s="19"/>
      <c r="GZ4" s="19"/>
      <c r="HA4" s="19"/>
      <c r="HB4" s="19"/>
      <c r="HC4" s="19"/>
      <c r="HD4" s="19"/>
      <c r="HE4" s="19"/>
      <c r="HF4" s="19"/>
      <c r="HG4" s="19"/>
      <c r="HH4" s="19"/>
      <c r="HI4" s="19"/>
      <c r="HJ4" s="19"/>
      <c r="HK4" s="19"/>
      <c r="HL4" s="19"/>
      <c r="HM4" s="19"/>
      <c r="HN4" s="19"/>
      <c r="HO4" s="19"/>
      <c r="HP4" s="19"/>
      <c r="HQ4" s="19"/>
      <c r="HR4" s="19"/>
      <c r="HS4" s="19"/>
      <c r="HT4" s="19"/>
      <c r="HU4" s="19"/>
      <c r="HV4" s="19"/>
      <c r="HW4" s="19"/>
      <c r="HX4" s="19"/>
      <c r="HY4" s="19"/>
      <c r="HZ4" s="19"/>
      <c r="IA4" s="19"/>
      <c r="IB4" s="19"/>
      <c r="IC4" s="19"/>
      <c r="ID4" s="19"/>
      <c r="IE4" s="19"/>
      <c r="IF4" s="19"/>
      <c r="IG4" s="19"/>
      <c r="IH4" s="19"/>
      <c r="II4" s="19"/>
      <c r="IJ4" s="19"/>
      <c r="IK4" s="19"/>
      <c r="IL4" s="19"/>
      <c r="IM4" s="19"/>
      <c r="IN4" s="19"/>
      <c r="IO4" s="19"/>
      <c r="IP4" s="19"/>
      <c r="IQ4" s="19"/>
      <c r="IR4" s="19"/>
      <c r="IS4" s="19"/>
      <c r="IT4" s="19"/>
      <c r="IU4" s="19"/>
      <c r="IV4" s="19"/>
      <c r="IW4" s="19"/>
      <c r="IX4" s="19"/>
      <c r="IY4" s="19"/>
      <c r="IZ4" s="22"/>
      <c r="JA4" s="22"/>
      <c r="JB4" s="22"/>
      <c r="JC4" s="22"/>
      <c r="JD4" s="22"/>
      <c r="JE4" s="22"/>
      <c r="JF4" s="22"/>
      <c r="JG4" s="22"/>
      <c r="JH4" s="22"/>
      <c r="JI4" s="54"/>
      <c r="JJ4" s="241"/>
      <c r="JK4" s="242"/>
    </row>
    <row r="5" spans="1:271" ht="311.25" customHeight="1" x14ac:dyDescent="0.25">
      <c r="D5" s="50" t="s">
        <v>1735</v>
      </c>
      <c r="E5" s="50" t="s">
        <v>1736</v>
      </c>
      <c r="F5" s="50" t="s">
        <v>1734</v>
      </c>
      <c r="G5" s="50" t="s">
        <v>1733</v>
      </c>
      <c r="H5" s="50" t="s">
        <v>1732</v>
      </c>
      <c r="I5" s="50" t="s">
        <v>1731</v>
      </c>
      <c r="J5" s="50" t="s">
        <v>1730</v>
      </c>
      <c r="K5" s="50" t="s">
        <v>1729</v>
      </c>
      <c r="L5" s="50" t="s">
        <v>1728</v>
      </c>
      <c r="M5" s="50" t="s">
        <v>1727</v>
      </c>
      <c r="N5" s="50" t="s">
        <v>1726</v>
      </c>
      <c r="O5" s="50"/>
      <c r="P5" s="50" t="s">
        <v>1725</v>
      </c>
      <c r="Q5" s="50" t="s">
        <v>1724</v>
      </c>
      <c r="R5" s="50" t="s">
        <v>1723</v>
      </c>
      <c r="S5" s="50" t="s">
        <v>1722</v>
      </c>
      <c r="T5" s="50"/>
      <c r="U5" s="50" t="s">
        <v>1721</v>
      </c>
      <c r="V5" s="50" t="s">
        <v>1720</v>
      </c>
      <c r="W5" s="50" t="s">
        <v>1719</v>
      </c>
      <c r="X5" s="50" t="s">
        <v>1718</v>
      </c>
      <c r="Y5" s="50" t="s">
        <v>1717</v>
      </c>
      <c r="Z5" s="50"/>
      <c r="AA5" s="50" t="s">
        <v>1716</v>
      </c>
      <c r="AB5" s="50" t="s">
        <v>1715</v>
      </c>
      <c r="AC5" s="50" t="s">
        <v>1714</v>
      </c>
      <c r="AD5" s="50"/>
      <c r="AE5" s="50" t="s">
        <v>1713</v>
      </c>
      <c r="AF5" s="50" t="s">
        <v>1712</v>
      </c>
      <c r="AG5" s="50" t="s">
        <v>1711</v>
      </c>
      <c r="AH5" s="50" t="s">
        <v>1710</v>
      </c>
      <c r="AI5" s="50" t="s">
        <v>1684</v>
      </c>
      <c r="AJ5" s="50"/>
      <c r="AK5" s="50" t="s">
        <v>1709</v>
      </c>
      <c r="AL5" s="50" t="s">
        <v>1708</v>
      </c>
      <c r="AM5" s="50" t="s">
        <v>1707</v>
      </c>
      <c r="AN5" s="50" t="s">
        <v>1706</v>
      </c>
      <c r="AO5" s="50" t="s">
        <v>1705</v>
      </c>
      <c r="AP5" s="50" t="s">
        <v>1704</v>
      </c>
      <c r="AQ5" s="50" t="s">
        <v>1703</v>
      </c>
      <c r="AR5" s="50" t="s">
        <v>1702</v>
      </c>
      <c r="AS5" s="50"/>
      <c r="AT5" s="50" t="s">
        <v>1701</v>
      </c>
      <c r="AU5" s="50" t="s">
        <v>1700</v>
      </c>
      <c r="AV5" s="50" t="s">
        <v>1699</v>
      </c>
      <c r="AW5" s="50" t="s">
        <v>1698</v>
      </c>
      <c r="AX5" s="50"/>
      <c r="AY5" s="50" t="s">
        <v>1697</v>
      </c>
      <c r="AZ5" s="50" t="s">
        <v>1696</v>
      </c>
      <c r="BA5" s="50" t="s">
        <v>1695</v>
      </c>
      <c r="BB5" s="50" t="s">
        <v>1694</v>
      </c>
      <c r="BC5" s="50" t="s">
        <v>1693</v>
      </c>
      <c r="BD5" s="50"/>
      <c r="BE5" s="50" t="s">
        <v>1692</v>
      </c>
      <c r="BF5" s="50" t="s">
        <v>1691</v>
      </c>
      <c r="BG5" s="50" t="s">
        <v>1690</v>
      </c>
      <c r="BH5" s="50"/>
      <c r="BI5" s="50" t="s">
        <v>1689</v>
      </c>
      <c r="BJ5" s="50" t="s">
        <v>1688</v>
      </c>
      <c r="BK5" s="50" t="s">
        <v>1687</v>
      </c>
      <c r="BL5" s="50" t="s">
        <v>1686</v>
      </c>
      <c r="BM5" s="50" t="s">
        <v>1685</v>
      </c>
      <c r="BN5" s="50" t="s">
        <v>1684</v>
      </c>
      <c r="BO5" s="50"/>
      <c r="BP5" s="50" t="s">
        <v>1683</v>
      </c>
      <c r="BQ5" s="50" t="s">
        <v>1682</v>
      </c>
      <c r="BR5" s="50" t="s">
        <v>1681</v>
      </c>
      <c r="BS5" s="50" t="s">
        <v>1680</v>
      </c>
      <c r="BT5" s="50" t="s">
        <v>1679</v>
      </c>
      <c r="BU5" s="50" t="s">
        <v>1677</v>
      </c>
      <c r="BV5" s="50" t="s">
        <v>1678</v>
      </c>
      <c r="BW5" s="50" t="s">
        <v>1676</v>
      </c>
      <c r="BX5" s="50"/>
      <c r="BY5" s="50" t="s">
        <v>1675</v>
      </c>
      <c r="BZ5" s="50" t="s">
        <v>1674</v>
      </c>
      <c r="CA5" s="50" t="s">
        <v>1673</v>
      </c>
      <c r="CB5" s="50" t="s">
        <v>1672</v>
      </c>
      <c r="CC5" s="50"/>
      <c r="CD5" s="50" t="s">
        <v>1671</v>
      </c>
      <c r="CE5" s="50" t="s">
        <v>1670</v>
      </c>
      <c r="CF5" s="50" t="s">
        <v>1669</v>
      </c>
      <c r="CG5" s="50" t="s">
        <v>1668</v>
      </c>
      <c r="CH5" s="50" t="s">
        <v>1667</v>
      </c>
      <c r="CI5" s="50"/>
      <c r="CJ5" s="50" t="s">
        <v>1666</v>
      </c>
      <c r="CK5" s="50" t="s">
        <v>1665</v>
      </c>
      <c r="CL5" s="50" t="s">
        <v>1664</v>
      </c>
      <c r="CM5" s="50"/>
      <c r="CN5" s="50" t="s">
        <v>1663</v>
      </c>
      <c r="CO5" s="50" t="s">
        <v>1662</v>
      </c>
      <c r="CP5" s="50" t="s">
        <v>1661</v>
      </c>
      <c r="CQ5" s="50" t="s">
        <v>1660</v>
      </c>
      <c r="CR5" s="50" t="s">
        <v>1659</v>
      </c>
      <c r="CS5" s="50" t="s">
        <v>1658</v>
      </c>
      <c r="CT5" s="50"/>
      <c r="CU5" s="50" t="s">
        <v>1657</v>
      </c>
      <c r="CV5" s="50" t="s">
        <v>1656</v>
      </c>
      <c r="CW5" s="50" t="s">
        <v>1655</v>
      </c>
      <c r="CX5" s="50" t="s">
        <v>1654</v>
      </c>
      <c r="CY5" s="50" t="s">
        <v>1653</v>
      </c>
      <c r="CZ5" s="50" t="s">
        <v>1652</v>
      </c>
      <c r="DA5" s="50" t="s">
        <v>1651</v>
      </c>
      <c r="DB5" s="50" t="s">
        <v>1737</v>
      </c>
      <c r="DC5" s="50"/>
      <c r="DD5" s="50" t="s">
        <v>1650</v>
      </c>
      <c r="DE5" s="50" t="s">
        <v>1649</v>
      </c>
      <c r="DF5" s="50" t="s">
        <v>1648</v>
      </c>
      <c r="DG5" s="50" t="s">
        <v>1647</v>
      </c>
      <c r="DH5" s="50"/>
      <c r="DI5" s="50" t="s">
        <v>1646</v>
      </c>
      <c r="DJ5" s="50" t="s">
        <v>1645</v>
      </c>
      <c r="DK5" s="50" t="s">
        <v>1644</v>
      </c>
      <c r="DL5" s="50" t="s">
        <v>1643</v>
      </c>
      <c r="DM5" s="50" t="s">
        <v>1642</v>
      </c>
      <c r="DN5" s="50"/>
      <c r="DO5" s="50" t="s">
        <v>1641</v>
      </c>
      <c r="DP5" s="50" t="s">
        <v>1640</v>
      </c>
      <c r="DQ5" s="50" t="s">
        <v>1639</v>
      </c>
      <c r="DR5" s="50"/>
      <c r="DS5" s="50" t="s">
        <v>1638</v>
      </c>
      <c r="DT5" s="50" t="s">
        <v>1637</v>
      </c>
      <c r="DU5" s="50" t="s">
        <v>1636</v>
      </c>
      <c r="DV5" s="50" t="s">
        <v>1635</v>
      </c>
      <c r="DW5" s="50" t="s">
        <v>1634</v>
      </c>
      <c r="DX5" s="50"/>
      <c r="DY5" s="50" t="s">
        <v>1633</v>
      </c>
      <c r="DZ5" s="50" t="s">
        <v>1632</v>
      </c>
      <c r="EA5" s="50" t="s">
        <v>1630</v>
      </c>
      <c r="EB5" s="50" t="s">
        <v>1631</v>
      </c>
      <c r="EC5" s="50" t="s">
        <v>1629</v>
      </c>
      <c r="ED5" s="50" t="s">
        <v>1628</v>
      </c>
      <c r="EE5" s="50" t="s">
        <v>1627</v>
      </c>
      <c r="EF5" s="50" t="s">
        <v>1626</v>
      </c>
      <c r="EG5" s="50"/>
      <c r="EH5" s="50" t="s">
        <v>1625</v>
      </c>
      <c r="EI5" s="50" t="s">
        <v>1624</v>
      </c>
      <c r="EJ5" s="50" t="s">
        <v>1623</v>
      </c>
      <c r="EK5" s="50" t="s">
        <v>1622</v>
      </c>
      <c r="EL5" s="50"/>
      <c r="EM5" s="50" t="s">
        <v>1621</v>
      </c>
      <c r="EN5" s="50" t="s">
        <v>1620</v>
      </c>
      <c r="EO5" s="50" t="s">
        <v>1619</v>
      </c>
      <c r="EP5" s="50" t="s">
        <v>1618</v>
      </c>
      <c r="EQ5" s="50" t="s">
        <v>1738</v>
      </c>
      <c r="ER5" s="50"/>
      <c r="ES5" s="50" t="s">
        <v>1617</v>
      </c>
      <c r="ET5" s="50" t="s">
        <v>1616</v>
      </c>
      <c r="EU5" s="50" t="s">
        <v>1615</v>
      </c>
      <c r="EV5" s="50"/>
      <c r="EW5" s="50" t="s">
        <v>1614</v>
      </c>
      <c r="EX5" s="50" t="s">
        <v>1613</v>
      </c>
      <c r="EY5" s="50" t="s">
        <v>1612</v>
      </c>
      <c r="EZ5" s="50" t="s">
        <v>1611</v>
      </c>
      <c r="FA5" s="50" t="s">
        <v>1610</v>
      </c>
      <c r="FB5" s="50" t="s">
        <v>1824</v>
      </c>
      <c r="FC5" s="50"/>
      <c r="FD5" s="50" t="s">
        <v>1739</v>
      </c>
      <c r="FE5" s="50" t="s">
        <v>1740</v>
      </c>
      <c r="FF5" s="50" t="s">
        <v>1741</v>
      </c>
      <c r="FG5" s="50" t="s">
        <v>1742</v>
      </c>
      <c r="FH5" s="50" t="s">
        <v>1743</v>
      </c>
      <c r="FI5" s="50" t="s">
        <v>1744</v>
      </c>
      <c r="FJ5" s="50" t="s">
        <v>1745</v>
      </c>
      <c r="FK5" s="50" t="s">
        <v>1609</v>
      </c>
      <c r="FL5" s="50"/>
      <c r="FM5" s="50" t="s">
        <v>1746</v>
      </c>
      <c r="FN5" s="50" t="s">
        <v>1608</v>
      </c>
      <c r="FO5" s="50" t="s">
        <v>1747</v>
      </c>
      <c r="FP5" s="50" t="s">
        <v>1748</v>
      </c>
      <c r="FQ5" s="50"/>
      <c r="FR5" s="50" t="s">
        <v>1749</v>
      </c>
      <c r="FS5" s="50" t="s">
        <v>1750</v>
      </c>
      <c r="FT5" s="50" t="s">
        <v>1751</v>
      </c>
      <c r="FU5" s="50" t="s">
        <v>1752</v>
      </c>
      <c r="FV5" s="50" t="s">
        <v>1753</v>
      </c>
      <c r="FW5" s="50"/>
      <c r="FX5" s="50" t="s">
        <v>1754</v>
      </c>
      <c r="FY5" s="50" t="s">
        <v>1755</v>
      </c>
      <c r="FZ5" s="50" t="s">
        <v>1756</v>
      </c>
      <c r="GA5" s="50"/>
      <c r="GB5" s="50" t="s">
        <v>1757</v>
      </c>
      <c r="GC5" s="50" t="s">
        <v>1758</v>
      </c>
      <c r="GD5" s="50" t="s">
        <v>1759</v>
      </c>
      <c r="GE5" s="50" t="s">
        <v>1760</v>
      </c>
      <c r="GF5" s="50" t="s">
        <v>1761</v>
      </c>
      <c r="GG5" s="50" t="s">
        <v>1762</v>
      </c>
      <c r="GH5" s="50"/>
      <c r="GI5" s="50" t="s">
        <v>1763</v>
      </c>
      <c r="GJ5" s="50" t="s">
        <v>1764</v>
      </c>
      <c r="GK5" s="50" t="s">
        <v>1765</v>
      </c>
      <c r="GL5" s="50" t="s">
        <v>1766</v>
      </c>
      <c r="GM5" s="50" t="s">
        <v>1767</v>
      </c>
      <c r="GN5" s="50" t="s">
        <v>1768</v>
      </c>
      <c r="GO5" s="50" t="s">
        <v>1769</v>
      </c>
      <c r="GP5" s="50" t="s">
        <v>1607</v>
      </c>
      <c r="GQ5" s="50"/>
      <c r="GR5" s="50" t="s">
        <v>1770</v>
      </c>
      <c r="GS5" s="50" t="s">
        <v>1771</v>
      </c>
      <c r="GT5" s="50" t="s">
        <v>1772</v>
      </c>
      <c r="GU5" s="50" t="s">
        <v>1773</v>
      </c>
      <c r="GV5" s="50"/>
      <c r="GW5" s="50" t="s">
        <v>1774</v>
      </c>
      <c r="GX5" s="50" t="s">
        <v>1775</v>
      </c>
      <c r="GY5" s="50" t="s">
        <v>1776</v>
      </c>
      <c r="GZ5" s="50" t="s">
        <v>1604</v>
      </c>
      <c r="HA5" s="50" t="s">
        <v>1605</v>
      </c>
      <c r="HB5" s="50"/>
      <c r="HC5" s="50" t="s">
        <v>1606</v>
      </c>
      <c r="HD5" s="50" t="s">
        <v>1603</v>
      </c>
      <c r="HE5" s="50" t="s">
        <v>1602</v>
      </c>
      <c r="HF5" s="50"/>
      <c r="HG5" s="50" t="s">
        <v>1601</v>
      </c>
      <c r="HH5" s="50" t="s">
        <v>1600</v>
      </c>
      <c r="HI5" s="50" t="s">
        <v>1599</v>
      </c>
      <c r="HJ5" s="50" t="s">
        <v>1777</v>
      </c>
      <c r="HK5" s="50" t="s">
        <v>1778</v>
      </c>
      <c r="HL5" s="50" t="s">
        <v>1779</v>
      </c>
      <c r="HM5" s="50"/>
      <c r="HN5" s="50" t="s">
        <v>1780</v>
      </c>
      <c r="HO5" s="50" t="s">
        <v>1598</v>
      </c>
      <c r="HP5" s="50" t="s">
        <v>1781</v>
      </c>
      <c r="HQ5" s="50" t="s">
        <v>1782</v>
      </c>
      <c r="HR5" s="50" t="s">
        <v>1783</v>
      </c>
      <c r="HS5" s="50" t="s">
        <v>1784</v>
      </c>
      <c r="HT5" s="50" t="s">
        <v>1785</v>
      </c>
      <c r="HU5" s="50" t="s">
        <v>1597</v>
      </c>
      <c r="HV5" s="50"/>
      <c r="HW5" s="50" t="s">
        <v>1596</v>
      </c>
      <c r="HX5" s="50" t="s">
        <v>1595</v>
      </c>
      <c r="HY5" s="50" t="s">
        <v>1594</v>
      </c>
      <c r="HZ5" s="50" t="s">
        <v>1593</v>
      </c>
      <c r="IA5" s="50"/>
      <c r="IB5" s="50" t="s">
        <v>1786</v>
      </c>
      <c r="IC5" s="50" t="s">
        <v>1592</v>
      </c>
      <c r="ID5" s="50" t="s">
        <v>1591</v>
      </c>
      <c r="IE5" s="50" t="s">
        <v>1590</v>
      </c>
      <c r="IF5" s="50" t="s">
        <v>1589</v>
      </c>
      <c r="IG5" s="50"/>
      <c r="IH5" s="50" t="s">
        <v>1787</v>
      </c>
      <c r="II5" s="50" t="s">
        <v>1788</v>
      </c>
      <c r="IJ5" s="50" t="s">
        <v>1588</v>
      </c>
      <c r="IK5" s="50"/>
      <c r="IL5" s="50" t="s">
        <v>1587</v>
      </c>
      <c r="IM5" s="50" t="s">
        <v>1586</v>
      </c>
      <c r="IN5" s="50" t="s">
        <v>1585</v>
      </c>
      <c r="IO5" s="50" t="s">
        <v>1584</v>
      </c>
      <c r="IP5" s="50" t="s">
        <v>1583</v>
      </c>
      <c r="IQ5" s="50" t="s">
        <v>1789</v>
      </c>
      <c r="IR5" s="50"/>
      <c r="IS5" s="50" t="s">
        <v>1582</v>
      </c>
      <c r="IT5" s="50" t="s">
        <v>1581</v>
      </c>
      <c r="IU5" s="50" t="s">
        <v>1790</v>
      </c>
      <c r="IV5" s="50" t="s">
        <v>1791</v>
      </c>
      <c r="IW5" s="50" t="s">
        <v>1792</v>
      </c>
      <c r="IX5" s="50" t="s">
        <v>1793</v>
      </c>
      <c r="IY5" s="50" t="s">
        <v>1794</v>
      </c>
      <c r="IZ5" s="50" t="s">
        <v>1535</v>
      </c>
      <c r="JA5" s="50" t="s">
        <v>1580</v>
      </c>
      <c r="JB5" s="50" t="s">
        <v>1579</v>
      </c>
      <c r="JC5" s="50" t="s">
        <v>1578</v>
      </c>
      <c r="JD5" s="50" t="s">
        <v>1577</v>
      </c>
      <c r="JE5" s="50" t="s">
        <v>1576</v>
      </c>
      <c r="JF5" s="50" t="s">
        <v>540</v>
      </c>
      <c r="JG5" s="50" t="s">
        <v>1575</v>
      </c>
      <c r="JH5" s="50" t="s">
        <v>1574</v>
      </c>
      <c r="JI5" s="55" t="s">
        <v>541</v>
      </c>
      <c r="JJ5" s="235"/>
      <c r="JK5" s="236"/>
    </row>
    <row r="12" spans="1:271" ht="18" x14ac:dyDescent="0.25">
      <c r="C12" s="22"/>
    </row>
    <row r="20" spans="121:122" ht="18" x14ac:dyDescent="0.25">
      <c r="DQ20" s="243" t="s">
        <v>196</v>
      </c>
      <c r="DR20" s="33"/>
    </row>
    <row r="21" spans="121:122" ht="18" x14ac:dyDescent="0.25">
      <c r="DQ21" s="244"/>
      <c r="DR21" s="33"/>
    </row>
  </sheetData>
  <mergeCells count="176">
    <mergeCell ref="BN2:BN3"/>
    <mergeCell ref="BO2:BQ2"/>
    <mergeCell ref="BR2:BR3"/>
    <mergeCell ref="BS2:BS3"/>
    <mergeCell ref="BT2:BT3"/>
    <mergeCell ref="BU2:BU3"/>
    <mergeCell ref="BX2:CB2"/>
    <mergeCell ref="CZ2:CZ3"/>
    <mergeCell ref="DA2:DA3"/>
    <mergeCell ref="CL2:CL3"/>
    <mergeCell ref="CM2:CO2"/>
    <mergeCell ref="CP2:CP3"/>
    <mergeCell ref="CR2:CR3"/>
    <mergeCell ref="CS2:CS3"/>
    <mergeCell ref="CT2:CV2"/>
    <mergeCell ref="CW2:CW3"/>
    <mergeCell ref="CX2:CX3"/>
    <mergeCell ref="CY2:CY3"/>
    <mergeCell ref="CQ2:CQ3"/>
    <mergeCell ref="DH2:DJ2"/>
    <mergeCell ref="AR2:AR3"/>
    <mergeCell ref="AX2:AZ2"/>
    <mergeCell ref="BA2:BA3"/>
    <mergeCell ref="BB2:BB3"/>
    <mergeCell ref="BC2:BC3"/>
    <mergeCell ref="BD2:BF2"/>
    <mergeCell ref="BG2:BG3"/>
    <mergeCell ref="D1:K1"/>
    <mergeCell ref="N1:AQ1"/>
    <mergeCell ref="AR1:BV1"/>
    <mergeCell ref="BV2:BV3"/>
    <mergeCell ref="BL2:BL3"/>
    <mergeCell ref="O2:S2"/>
    <mergeCell ref="AS2:AW2"/>
    <mergeCell ref="BW2:BW3"/>
    <mergeCell ref="CC2:CE2"/>
    <mergeCell ref="CF2:CF3"/>
    <mergeCell ref="CG2:CG3"/>
    <mergeCell ref="CH2:CH3"/>
    <mergeCell ref="CI2:CK2"/>
    <mergeCell ref="BH2:BJ2"/>
    <mergeCell ref="BK2:BK3"/>
    <mergeCell ref="BM2:BM3"/>
    <mergeCell ref="EC2:EC3"/>
    <mergeCell ref="ED2:ED3"/>
    <mergeCell ref="EE2:EE3"/>
    <mergeCell ref="DU2:DU3"/>
    <mergeCell ref="DV2:DV3"/>
    <mergeCell ref="DW2:DW3"/>
    <mergeCell ref="EF2:EF3"/>
    <mergeCell ref="A1:B1"/>
    <mergeCell ref="JG2:JH2"/>
    <mergeCell ref="JF2:JF3"/>
    <mergeCell ref="JA2:JE2"/>
    <mergeCell ref="EL2:EN2"/>
    <mergeCell ref="ER2:ET2"/>
    <mergeCell ref="EV2:EX2"/>
    <mergeCell ref="FC2:FE2"/>
    <mergeCell ref="FQ2:FS2"/>
    <mergeCell ref="FW2:FY2"/>
    <mergeCell ref="GA2:GC2"/>
    <mergeCell ref="GH2:GJ2"/>
    <mergeCell ref="IZ2:IZ3"/>
    <mergeCell ref="AC2:AC3"/>
    <mergeCell ref="AG2:AG3"/>
    <mergeCell ref="AH2:AH3"/>
    <mergeCell ref="AI2:AI3"/>
    <mergeCell ref="DQ20:DQ21"/>
    <mergeCell ref="DK2:DK3"/>
    <mergeCell ref="DL2:DL3"/>
    <mergeCell ref="DM2:DM3"/>
    <mergeCell ref="DQ2:DQ3"/>
    <mergeCell ref="DN2:DP2"/>
    <mergeCell ref="DR2:DT2"/>
    <mergeCell ref="DX2:DZ2"/>
    <mergeCell ref="EB2:EB3"/>
    <mergeCell ref="FZ2:FZ3"/>
    <mergeCell ref="GG2:GG3"/>
    <mergeCell ref="FT2:FT3"/>
    <mergeCell ref="FU2:FU3"/>
    <mergeCell ref="FV2:FV3"/>
    <mergeCell ref="GP2:GP3"/>
    <mergeCell ref="GF2:GF3"/>
    <mergeCell ref="GD2:GD3"/>
    <mergeCell ref="GE2:GE3"/>
    <mergeCell ref="GO2:GO3"/>
    <mergeCell ref="A2:A3"/>
    <mergeCell ref="D2:D3"/>
    <mergeCell ref="N2:N3"/>
    <mergeCell ref="C2:C3"/>
    <mergeCell ref="AQ2:AQ3"/>
    <mergeCell ref="W2:W3"/>
    <mergeCell ref="X2:X3"/>
    <mergeCell ref="Y2:Y3"/>
    <mergeCell ref="T2:V2"/>
    <mergeCell ref="Z2:AB2"/>
    <mergeCell ref="B2:B3"/>
    <mergeCell ref="AN2:AN3"/>
    <mergeCell ref="AO2:AO3"/>
    <mergeCell ref="AP2:AP3"/>
    <mergeCell ref="AD2:AF2"/>
    <mergeCell ref="AJ2:AL2"/>
    <mergeCell ref="E2:M2"/>
    <mergeCell ref="AM2:AM3"/>
    <mergeCell ref="JJ5:JK5"/>
    <mergeCell ref="JJ1:JK3"/>
    <mergeCell ref="JJ4:JK4"/>
    <mergeCell ref="IZ1:JE1"/>
    <mergeCell ref="JF1:JH1"/>
    <mergeCell ref="HQ2:HQ3"/>
    <mergeCell ref="HR2:HR3"/>
    <mergeCell ref="HS2:HS3"/>
    <mergeCell ref="HT2:HT3"/>
    <mergeCell ref="JI2:JI3"/>
    <mergeCell ref="HU2:HU3"/>
    <mergeCell ref="IA2:IC2"/>
    <mergeCell ref="ID2:ID3"/>
    <mergeCell ref="IE2:IE3"/>
    <mergeCell ref="IF2:IF3"/>
    <mergeCell ref="IG2:II2"/>
    <mergeCell ref="IJ2:IJ3"/>
    <mergeCell ref="IU2:IU3"/>
    <mergeCell ref="IK2:IM2"/>
    <mergeCell ref="IN2:IN3"/>
    <mergeCell ref="IP2:IP3"/>
    <mergeCell ref="IQ2:IQ3"/>
    <mergeCell ref="IR2:IT2"/>
    <mergeCell ref="IY2:IY3"/>
    <mergeCell ref="HU1:IY1"/>
    <mergeCell ref="BW1:DA1"/>
    <mergeCell ref="DB1:EE1"/>
    <mergeCell ref="GP1:HT1"/>
    <mergeCell ref="EF1:FJ1"/>
    <mergeCell ref="FK1:GO1"/>
    <mergeCell ref="GY2:GY3"/>
    <mergeCell ref="GK2:GK3"/>
    <mergeCell ref="GL2:GL3"/>
    <mergeCell ref="GM2:GM3"/>
    <mergeCell ref="GN2:GN3"/>
    <mergeCell ref="HI2:HI3"/>
    <mergeCell ref="HK2:HK3"/>
    <mergeCell ref="HL2:HL3"/>
    <mergeCell ref="HP2:HP3"/>
    <mergeCell ref="GZ2:GZ3"/>
    <mergeCell ref="HA2:HA3"/>
    <mergeCell ref="HE2:HE3"/>
    <mergeCell ref="HB2:HD2"/>
    <mergeCell ref="HF2:HH2"/>
    <mergeCell ref="HM2:HO2"/>
    <mergeCell ref="DB2:DB3"/>
    <mergeCell ref="EA2:EA3"/>
    <mergeCell ref="DC2:DG2"/>
    <mergeCell ref="EG2:EK2"/>
    <mergeCell ref="FL2:FP2"/>
    <mergeCell ref="GQ2:GU2"/>
    <mergeCell ref="HV2:HZ2"/>
    <mergeCell ref="IO2:IO3"/>
    <mergeCell ref="IV2:IV3"/>
    <mergeCell ref="IW2:IW3"/>
    <mergeCell ref="IX2:IX3"/>
    <mergeCell ref="HJ2:HJ3"/>
    <mergeCell ref="EY2:EY3"/>
    <mergeCell ref="EO2:EO3"/>
    <mergeCell ref="EP2:EP3"/>
    <mergeCell ref="FH2:FH3"/>
    <mergeCell ref="FI2:FI3"/>
    <mergeCell ref="FJ2:FJ3"/>
    <mergeCell ref="FK2:FK3"/>
    <mergeCell ref="FA2:FA3"/>
    <mergeCell ref="FB2:FB3"/>
    <mergeCell ref="EQ2:EQ3"/>
    <mergeCell ref="EU2:EU3"/>
    <mergeCell ref="EZ2:EZ3"/>
    <mergeCell ref="GV2:GX2"/>
    <mergeCell ref="FF2:FF3"/>
    <mergeCell ref="FG2:FG3"/>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86338EA3-D09C-45AB-9DE0-C1AF5B3A48FC}">
          <x14:formula1>
            <xm:f>Catálogos!$B$4:$B$63</xm:f>
          </x14:formula1>
          <xm:sqref>A4</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3EC8D-3D3C-4380-A201-200EA1079515}">
  <dimension ref="A1:R5"/>
  <sheetViews>
    <sheetView zoomScale="60" zoomScaleNormal="60" workbookViewId="0">
      <selection activeCell="Q5" sqref="Q5"/>
    </sheetView>
  </sheetViews>
  <sheetFormatPr baseColWidth="10" defaultColWidth="25.7109375" defaultRowHeight="15" x14ac:dyDescent="0.25"/>
  <cols>
    <col min="13" max="13" width="31.140625" customWidth="1"/>
    <col min="14" max="14" width="35.5703125" customWidth="1"/>
    <col min="15" max="15" width="37.5703125" customWidth="1"/>
    <col min="16" max="16" width="36" customWidth="1"/>
  </cols>
  <sheetData>
    <row r="1" spans="1:18" ht="39.6" customHeight="1" x14ac:dyDescent="0.25">
      <c r="A1" s="219" t="s">
        <v>90</v>
      </c>
      <c r="B1" s="219"/>
      <c r="C1" s="17" t="s">
        <v>189</v>
      </c>
      <c r="D1" s="232" t="s">
        <v>201</v>
      </c>
      <c r="E1" s="233"/>
      <c r="F1" s="233"/>
      <c r="G1" s="233"/>
      <c r="H1" s="233"/>
      <c r="I1" s="233"/>
      <c r="J1" s="233"/>
      <c r="K1" s="233"/>
      <c r="L1" s="233"/>
      <c r="M1" s="233"/>
      <c r="N1" s="233"/>
      <c r="O1" s="233"/>
      <c r="P1" s="234"/>
      <c r="Q1" s="222" t="s">
        <v>0</v>
      </c>
      <c r="R1" s="222"/>
    </row>
    <row r="2" spans="1:18" ht="49.9" customHeight="1" x14ac:dyDescent="0.25">
      <c r="A2" s="218" t="s">
        <v>14</v>
      </c>
      <c r="B2" s="191" t="s">
        <v>218</v>
      </c>
      <c r="C2" s="191" t="s">
        <v>184</v>
      </c>
      <c r="D2" s="191" t="s">
        <v>49</v>
      </c>
      <c r="E2" s="227" t="s">
        <v>62</v>
      </c>
      <c r="F2" s="229"/>
      <c r="G2" s="191" t="s">
        <v>44</v>
      </c>
      <c r="H2" s="227" t="s">
        <v>206</v>
      </c>
      <c r="I2" s="228"/>
      <c r="J2" s="228"/>
      <c r="K2" s="229"/>
      <c r="L2" s="191" t="s">
        <v>61</v>
      </c>
      <c r="M2" s="191" t="s">
        <v>50</v>
      </c>
      <c r="N2" s="227" t="s">
        <v>419</v>
      </c>
      <c r="O2" s="228"/>
      <c r="P2" s="191" t="s">
        <v>435</v>
      </c>
      <c r="Q2" s="222"/>
      <c r="R2" s="222"/>
    </row>
    <row r="3" spans="1:18" ht="66" customHeight="1" x14ac:dyDescent="0.25">
      <c r="A3" s="218"/>
      <c r="B3" s="193"/>
      <c r="C3" s="193"/>
      <c r="D3" s="193"/>
      <c r="E3" s="28" t="s">
        <v>42</v>
      </c>
      <c r="F3" s="29" t="s">
        <v>43</v>
      </c>
      <c r="G3" s="193"/>
      <c r="H3" s="28" t="s">
        <v>45</v>
      </c>
      <c r="I3" s="28" t="s">
        <v>46</v>
      </c>
      <c r="J3" s="28" t="s">
        <v>47</v>
      </c>
      <c r="K3" s="28" t="s">
        <v>48</v>
      </c>
      <c r="L3" s="193"/>
      <c r="M3" s="193"/>
      <c r="N3" s="28" t="s">
        <v>420</v>
      </c>
      <c r="O3" s="28" t="s">
        <v>421</v>
      </c>
      <c r="P3" s="193"/>
      <c r="Q3" s="222"/>
      <c r="R3" s="222"/>
    </row>
    <row r="4" spans="1:18" ht="120" customHeight="1" x14ac:dyDescent="0.25">
      <c r="A4" s="18"/>
      <c r="B4" s="18"/>
      <c r="C4" s="22"/>
      <c r="D4" s="22"/>
      <c r="E4" s="22"/>
      <c r="F4" s="22"/>
      <c r="G4" s="22"/>
      <c r="H4" s="22"/>
      <c r="I4" s="22"/>
      <c r="J4" s="22"/>
      <c r="K4" s="22"/>
      <c r="L4" s="22"/>
      <c r="M4" s="58"/>
      <c r="N4" s="60"/>
      <c r="O4" s="60"/>
      <c r="P4" s="22"/>
      <c r="Q4" s="245"/>
      <c r="R4" s="246"/>
    </row>
    <row r="5" spans="1:18" ht="210" customHeight="1" x14ac:dyDescent="0.25">
      <c r="D5" s="50" t="s">
        <v>1801</v>
      </c>
      <c r="E5" s="50" t="s">
        <v>1800</v>
      </c>
      <c r="F5" s="50" t="s">
        <v>1799</v>
      </c>
      <c r="G5" s="50" t="s">
        <v>1798</v>
      </c>
      <c r="H5" s="50" t="s">
        <v>1797</v>
      </c>
      <c r="I5" s="50" t="s">
        <v>1539</v>
      </c>
      <c r="J5" s="50" t="s">
        <v>1538</v>
      </c>
      <c r="K5" s="50" t="s">
        <v>1537</v>
      </c>
      <c r="L5" s="50" t="s">
        <v>1536</v>
      </c>
      <c r="M5" s="50" t="s">
        <v>1458</v>
      </c>
      <c r="N5" s="50" t="s">
        <v>1796</v>
      </c>
      <c r="O5" s="50" t="s">
        <v>1795</v>
      </c>
      <c r="P5" s="50" t="s">
        <v>1823</v>
      </c>
    </row>
  </sheetData>
  <mergeCells count="15">
    <mergeCell ref="Q4:R4"/>
    <mergeCell ref="Q1:R3"/>
    <mergeCell ref="A2:A3"/>
    <mergeCell ref="D2:D3"/>
    <mergeCell ref="E2:F2"/>
    <mergeCell ref="G2:G3"/>
    <mergeCell ref="H2:K2"/>
    <mergeCell ref="M2:M3"/>
    <mergeCell ref="C2:C3"/>
    <mergeCell ref="L2:L3"/>
    <mergeCell ref="P2:P3"/>
    <mergeCell ref="D1:P1"/>
    <mergeCell ref="B2:B3"/>
    <mergeCell ref="A1:B1"/>
    <mergeCell ref="N2:O2"/>
  </mergeCell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41459020-57A7-4D20-AEFE-5549B8DFA0FF}">
          <x14:formula1>
            <xm:f>Catálogos!#REF!</xm:f>
          </x14:formula1>
          <xm:sqref>B4</xm:sqref>
        </x14:dataValidation>
        <x14:dataValidation type="list" allowBlank="1" showInputMessage="1" showErrorMessage="1" xr:uid="{2CE45DDF-EBC3-4F04-AFBF-D7D8DADC2B59}">
          <x14:formula1>
            <xm:f>Catálogos!$B$4:$B$63</xm:f>
          </x14:formula1>
          <xm:sqref>A4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BA9BF-8A0E-4C9D-8C4E-41529D4C1EE4}">
  <dimension ref="A1:H6"/>
  <sheetViews>
    <sheetView zoomScale="60" zoomScaleNormal="60" workbookViewId="0">
      <selection activeCell="E13" sqref="E13"/>
    </sheetView>
  </sheetViews>
  <sheetFormatPr baseColWidth="10" defaultRowHeight="15" x14ac:dyDescent="0.25"/>
  <cols>
    <col min="1" max="1" width="26.28515625" customWidth="1"/>
    <col min="2" max="2" width="24.5703125" customWidth="1"/>
    <col min="3" max="3" width="21.42578125" customWidth="1"/>
    <col min="4" max="4" width="34.5703125" customWidth="1"/>
    <col min="5" max="5" width="37.42578125" customWidth="1"/>
    <col min="6" max="6" width="37.140625" customWidth="1"/>
    <col min="8" max="8" width="31.140625" customWidth="1"/>
  </cols>
  <sheetData>
    <row r="1" spans="1:8" ht="52.15" customHeight="1" x14ac:dyDescent="0.25">
      <c r="A1" s="219" t="s">
        <v>90</v>
      </c>
      <c r="B1" s="219"/>
      <c r="C1" s="17" t="s">
        <v>189</v>
      </c>
      <c r="D1" s="219" t="s">
        <v>424</v>
      </c>
      <c r="E1" s="219"/>
      <c r="F1" s="219"/>
      <c r="G1" s="222" t="s">
        <v>0</v>
      </c>
      <c r="H1" s="222"/>
    </row>
    <row r="2" spans="1:8" ht="37.9" customHeight="1" x14ac:dyDescent="0.25">
      <c r="A2" s="191" t="s">
        <v>14</v>
      </c>
      <c r="B2" s="191" t="s">
        <v>218</v>
      </c>
      <c r="C2" s="191" t="s">
        <v>184</v>
      </c>
      <c r="D2" s="218" t="s">
        <v>426</v>
      </c>
      <c r="E2" s="218" t="s">
        <v>425</v>
      </c>
      <c r="F2" s="218"/>
      <c r="G2" s="222"/>
      <c r="H2" s="222"/>
    </row>
    <row r="3" spans="1:8" ht="43.15" customHeight="1" x14ac:dyDescent="0.25">
      <c r="A3" s="192"/>
      <c r="B3" s="192"/>
      <c r="C3" s="192"/>
      <c r="D3" s="218"/>
      <c r="E3" s="218"/>
      <c r="F3" s="218"/>
      <c r="G3" s="222"/>
      <c r="H3" s="222"/>
    </row>
    <row r="4" spans="1:8" ht="45" customHeight="1" x14ac:dyDescent="0.25">
      <c r="A4" s="193"/>
      <c r="B4" s="193"/>
      <c r="C4" s="193"/>
      <c r="D4" s="218"/>
      <c r="E4" s="29" t="s">
        <v>422</v>
      </c>
      <c r="F4" s="29" t="s">
        <v>423</v>
      </c>
      <c r="G4" s="245"/>
      <c r="H4" s="246"/>
    </row>
    <row r="5" spans="1:8" ht="42" customHeight="1" x14ac:dyDescent="0.25">
      <c r="A5" s="19"/>
      <c r="B5" s="19"/>
      <c r="C5" s="19"/>
      <c r="D5" s="19"/>
      <c r="E5" s="19"/>
      <c r="F5" s="19"/>
      <c r="G5" s="235"/>
      <c r="H5" s="236"/>
    </row>
    <row r="6" spans="1:8" ht="120" customHeight="1" x14ac:dyDescent="0.25">
      <c r="D6" s="50" t="s">
        <v>1804</v>
      </c>
      <c r="E6" s="50" t="s">
        <v>1803</v>
      </c>
      <c r="F6" s="50" t="s">
        <v>1802</v>
      </c>
    </row>
  </sheetData>
  <mergeCells count="10">
    <mergeCell ref="A2:A4"/>
    <mergeCell ref="D1:F1"/>
    <mergeCell ref="G1:H3"/>
    <mergeCell ref="G4:H4"/>
    <mergeCell ref="G5:H5"/>
    <mergeCell ref="A1:B1"/>
    <mergeCell ref="E2:F3"/>
    <mergeCell ref="D2:D4"/>
    <mergeCell ref="C2:C4"/>
    <mergeCell ref="B2:B4"/>
  </mergeCells>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1E9BB8C-5491-4743-B467-A0D75272586C}">
          <x14:formula1>
            <xm:f>Catálogos!$B$4:$B$63</xm:f>
          </x14:formula1>
          <xm:sqref>A5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9C4F9DC674F7E4FA68C7127702DC9A8" ma:contentTypeVersion="12" ma:contentTypeDescription="Create a new document." ma:contentTypeScope="" ma:versionID="05d6315ce5e17b6bda81e06da44f2d74">
  <xsd:schema xmlns:xsd="http://www.w3.org/2001/XMLSchema" xmlns:xs="http://www.w3.org/2001/XMLSchema" xmlns:p="http://schemas.microsoft.com/office/2006/metadata/properties" xmlns:ns3="31209ae5-ee0e-46dd-918a-205b6e8e0d77" xmlns:ns4="4f3e2b5f-e186-4e5c-aca2-f5aa78b0613e" targetNamespace="http://schemas.microsoft.com/office/2006/metadata/properties" ma:root="true" ma:fieldsID="8c5d09bac3b053b944e988e28749d138" ns3:_="" ns4:_="">
    <xsd:import namespace="31209ae5-ee0e-46dd-918a-205b6e8e0d77"/>
    <xsd:import namespace="4f3e2b5f-e186-4e5c-aca2-f5aa78b0613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1209ae5-ee0e-46dd-918a-205b6e8e0d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3" nillable="true" ma:displayName="MediaServiceDateTake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f3e2b5f-e186-4e5c-aca2-f5aa78b0613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EEDFA2E-4364-419C-83D8-B79F86CBCA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1209ae5-ee0e-46dd-918a-205b6e8e0d77"/>
    <ds:schemaRef ds:uri="4f3e2b5f-e186-4e5c-aca2-f5aa78b0613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1F3E4A9-9A5E-4E0D-BC6D-5373BC6F05BA}">
  <ds:schemaRefs>
    <ds:schemaRef ds:uri="http://schemas.openxmlformats.org/package/2006/metadata/core-properties"/>
    <ds:schemaRef ds:uri="http://purl.org/dc/elements/1.1/"/>
    <ds:schemaRef ds:uri="http://www.w3.org/XML/1998/namespace"/>
    <ds:schemaRef ds:uri="http://schemas.microsoft.com/office/infopath/2007/PartnerControls"/>
    <ds:schemaRef ds:uri="http://purl.org/dc/terms/"/>
    <ds:schemaRef ds:uri="4f3e2b5f-e186-4e5c-aca2-f5aa78b0613e"/>
    <ds:schemaRef ds:uri="31209ae5-ee0e-46dd-918a-205b6e8e0d77"/>
    <ds:schemaRef ds:uri="http://schemas.microsoft.com/office/2006/documentManagement/typ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74FEB561-9DD4-4822-A519-CA9E8CB9DCA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Carátula</vt:lpstr>
      <vt:lpstr>Contenido</vt:lpstr>
      <vt:lpstr>Control</vt:lpstr>
      <vt:lpstr>Reglas</vt:lpstr>
      <vt:lpstr>Ingresos</vt:lpstr>
      <vt:lpstr>Trámite</vt:lpstr>
      <vt:lpstr>Conclusiones</vt:lpstr>
      <vt:lpstr>Actos procesales</vt:lpstr>
      <vt:lpstr>Cumplim_Ejecutorias</vt:lpstr>
      <vt:lpstr>Exhortos_despachos</vt:lpstr>
      <vt:lpstr>Asuntos_hidrocarburos</vt:lpstr>
      <vt:lpstr>Catálogos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CEDEÑO OLVERA CESAR ADAN</dc:creator>
  <cp:lastModifiedBy>MARTINEZ DEFERIA FRANCISCO JAVIER</cp:lastModifiedBy>
  <dcterms:created xsi:type="dcterms:W3CDTF">2021-11-10T21:32:16Z</dcterms:created>
  <dcterms:modified xsi:type="dcterms:W3CDTF">2025-02-26T15:12:41Z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0x01010009C4F9DC674F7E4FA68C7127702DC9A8</vt:lpwstr>
  </property>
</Properties>
</file>