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software\trunk\2019 B Series Control Redesign.X\TestPlans\"/>
    </mc:Choice>
  </mc:AlternateContent>
  <xr:revisionPtr revIDLastSave="0" documentId="13_ncr:1_{5A1A8D92-D478-4330-8714-1FB9221F2831}" xr6:coauthVersionLast="36" xr6:coauthVersionMax="36" xr10:uidLastSave="{00000000-0000-0000-0000-000000000000}"/>
  <bookViews>
    <workbookView xWindow="0" yWindow="0" windowWidth="23040" windowHeight="9180" firstSheet="2" activeTab="4" xr2:uid="{312E41EF-C425-4DDB-8885-540BD7B24B00}"/>
  </bookViews>
  <sheets>
    <sheet name="Test Summary" sheetId="7" r:id="rId1"/>
    <sheet name="Test Plan Revision History" sheetId="11" r:id="rId2"/>
    <sheet name="Engineering Bench Tests" sheetId="2" r:id="rId3"/>
    <sheet name="Technician Bench Tests" sheetId="4" r:id="rId4"/>
    <sheet name="In Machine Tests B3" sheetId="10" r:id="rId5"/>
    <sheet name="In Machine Tests B6" sheetId="6" r:id="rId6"/>
    <sheet name="Backgroun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<sst xmlns="http://schemas.openxmlformats.org/spreadsheetml/2006/main" count="600" uniqueCount="181">
  <si>
    <t>Objective</t>
  </si>
  <si>
    <t>Determine method for getting current clock speed</t>
  </si>
  <si>
    <t>Proposal Test Method</t>
  </si>
  <si>
    <t>Steps</t>
  </si>
  <si>
    <t>Expected Result</t>
  </si>
  <si>
    <t>Clock output should be approximately 100 Mhz</t>
  </si>
  <si>
    <t>Actual Result</t>
  </si>
  <si>
    <t>Conclusion</t>
  </si>
  <si>
    <t>In file hpl_gclk_config.h, 
Set macro CONF_GCLK_GEN_0_OE to 1</t>
  </si>
  <si>
    <t>In file main.c
Initialized PB14 as an output</t>
  </si>
  <si>
    <t>In file main.c
Set PB14 as clock output</t>
  </si>
  <si>
    <t>Set a trap immediately following gpio initialization</t>
  </si>
  <si>
    <t>Connected probe to PB14</t>
  </si>
  <si>
    <t>Clock operating around 102 Mhz</t>
  </si>
  <si>
    <t>Pass</t>
  </si>
  <si>
    <t>Modify Clock Speed output. Read signal from oscilloscope</t>
  </si>
  <si>
    <t>Test Number</t>
  </si>
  <si>
    <t>Other Notes</t>
  </si>
  <si>
    <t>See test 1 artifacts</t>
  </si>
  <si>
    <t>Verify watchdog operation (fault should trigger after 15 minutes)</t>
  </si>
  <si>
    <t>Set trap in each thread and verify reset source</t>
  </si>
  <si>
    <t>in main.c
Add a breakpoint if reset controller detects watchdog fault</t>
  </si>
  <si>
    <t>Controls reset after 15 minutes</t>
  </si>
  <si>
    <t>In SystemManager.cpp
Add trap in void SystemManager::systemManagementTask(void * parm) function</t>
  </si>
  <si>
    <t>In CapsenseController.cpp
Add trap in void CapsenseController::touch_chip_task(void *p)</t>
  </si>
  <si>
    <t xml:space="preserve">In e54manageadc.c
Add trap in void AdcConversionTask(void *p) </t>
  </si>
  <si>
    <t>In DispenseManager.cpp
Add trap in void DispenseManager::coffeeDispenseTask(void * parm)</t>
  </si>
  <si>
    <t>Controls reset around 15s</t>
  </si>
  <si>
    <t>In Warmer.cpp
Add trap to 
void Warmer::warmingTask(void * parm)</t>
  </si>
  <si>
    <t>In TankManager.cpp
Add trap to void TankManager::Manage_Fill_Task(void* parm_p)</t>
  </si>
  <si>
    <t>In TankManager.cpp
Add trap to void TankManager::Manage_Temps_And_Heat_Task(void* parm_p)</t>
  </si>
  <si>
    <t xml:space="preserve">In ScreenManager.cpp
Add trap to void ScreenManager::OS_Task(void * parm_p) </t>
  </si>
  <si>
    <t xml:space="preserve">    if(hri_rstc_get_RCAUSE_WDT_bit(RSTC))
    {
        asm("bkpt");
    }</t>
  </si>
  <si>
    <t>Verify thermistor curve data is correct</t>
  </si>
  <si>
    <t>Connect resistor decade box to pins VCC and TMP on connector P6</t>
  </si>
  <si>
    <t>Power up controls and go to view temperatures screen</t>
  </si>
  <si>
    <t>Set resistance to 5000 ohms</t>
  </si>
  <si>
    <t>Set resistance to 1000 ohms</t>
  </si>
  <si>
    <t>Set resistance to 500 ohms</t>
  </si>
  <si>
    <t>Set resistance to 100 ohms</t>
  </si>
  <si>
    <t>Should get an R value of 5000 +/- 5%</t>
  </si>
  <si>
    <t>Should get an R value of 1000 +/- 5%</t>
  </si>
  <si>
    <t>Should get an R value of 500 +/- 5%</t>
  </si>
  <si>
    <t>Should get an R value of 100 +/- 5%</t>
  </si>
  <si>
    <t>Verify water level data remains unchanged</t>
  </si>
  <si>
    <t>Power up controls and go to view water levels screen</t>
  </si>
  <si>
    <t>"A" values between 2800 and 2900</t>
  </si>
  <si>
    <t>"A" values between 0 - 100</t>
  </si>
  <si>
    <t>Verify fill circuit timing</t>
  </si>
  <si>
    <t>Open circuit  TGND and LO</t>
  </si>
  <si>
    <t>Open circuit  TGND and HI</t>
  </si>
  <si>
    <t>Short circuit  TGND and HI</t>
  </si>
  <si>
    <t>Short circuit  TGND and LO</t>
  </si>
  <si>
    <t>Short circuit TGND and LO</t>
  </si>
  <si>
    <t>Short cicuit TGND and Hi on connector P6</t>
  </si>
  <si>
    <t>Open circuit TGND and Hi on connector</t>
  </si>
  <si>
    <t>Fill valve should open after 2s + 1s</t>
  </si>
  <si>
    <t>Power on controls</t>
  </si>
  <si>
    <t>Wait until in normal state</t>
  </si>
  <si>
    <t>Verify recipe timing</t>
  </si>
  <si>
    <t>Set recipe to have 1 pulse with an on time of 120 seconds on B3 model</t>
  </si>
  <si>
    <t>Go into normal mode and start dispense</t>
  </si>
  <si>
    <t>Dispense valve should be open for 120s +/- 1%</t>
  </si>
  <si>
    <t>Set recipe to have 1 pulse with an on time of 120 seconds on left and right sides</t>
  </si>
  <si>
    <t>Go into normal mode and start dispense on left side</t>
  </si>
  <si>
    <t>Go into normal mode and start dispense on right side</t>
  </si>
  <si>
    <t>Perform dispense on both sides simultaneously</t>
  </si>
  <si>
    <t>Both dispense valves should be open for 120s +/- 1%</t>
  </si>
  <si>
    <t xml:space="preserve">Verify touch operation </t>
  </si>
  <si>
    <t>Enter normal state</t>
  </si>
  <si>
    <t>Enter normal state and allow machine to enter a ready state (filled, water temperature heated. etc)</t>
  </si>
  <si>
    <t>Touch warmer 0</t>
  </si>
  <si>
    <t>Warmer should turn on</t>
  </si>
  <si>
    <t>Warmer should turn off</t>
  </si>
  <si>
    <t>Touch warmer 1</t>
  </si>
  <si>
    <t>Touch warmer 2</t>
  </si>
  <si>
    <t>Touch warmer 3</t>
  </si>
  <si>
    <t>On B6 (record SN in "Other Notes" column</t>
  </si>
  <si>
    <t>Touch warmer 4</t>
  </si>
  <si>
    <t>Touch warmer 5</t>
  </si>
  <si>
    <t>On B6 (record SN in "Other Notes" column)</t>
  </si>
  <si>
    <t>On B3 (record SN in "Other Notes" column)</t>
  </si>
  <si>
    <t>Touch dispense button</t>
  </si>
  <si>
    <t>Dispense cycle should start</t>
  </si>
  <si>
    <t>Dispense cycle should stop</t>
  </si>
  <si>
    <t>Touch left dispense button</t>
  </si>
  <si>
    <t>Touch right dispense button</t>
  </si>
  <si>
    <t>Press and hold "accept" key for 5 seconds</t>
  </si>
  <si>
    <t>Should enter menus</t>
  </si>
  <si>
    <t>Press "next" key</t>
  </si>
  <si>
    <t>Should go to next item in menu</t>
  </si>
  <si>
    <t>Press "previous" key</t>
  </si>
  <si>
    <t>Should go to previous item in menu</t>
  </si>
  <si>
    <t>Press "cancel" key</t>
  </si>
  <si>
    <t>Should return to normal state</t>
  </si>
  <si>
    <t>Verify saved settings</t>
  </si>
  <si>
    <t>B3</t>
  </si>
  <si>
    <t>Set up recipe pulses on to 30,31,32,33,34,35,36,37 for Pre infusion pulse to pulse 7 respectively
Set up recipe pulse off to 10, 11, 12, 13, 14, 15, 16 for Pre infusion pulse to pulse 7 respectively</t>
  </si>
  <si>
    <t>Power cycle machine</t>
  </si>
  <si>
    <t>Verify each pulse for recipe</t>
  </si>
  <si>
    <t>Values for recipe remain set</t>
  </si>
  <si>
    <t>B6</t>
  </si>
  <si>
    <t>Left Side</t>
  </si>
  <si>
    <t>Right Side</t>
  </si>
  <si>
    <t>Verify set value from previous step</t>
  </si>
  <si>
    <t>Value should remain set</t>
  </si>
  <si>
    <t>Set tank temperature to random temperature (do not use the default value). Record in "Other Notes" column</t>
  </si>
  <si>
    <t>Change Low temperature no brew to opposite format already set (ie if enabled, disable it)</t>
  </si>
  <si>
    <t>Change time format to opposite format (ie if it is 12 hour format, change to 24 hour format). Note in the "Other Notes" column</t>
  </si>
  <si>
    <t>Make changes to the energy savings format. Note changes to the "Other Notes" column</t>
  </si>
  <si>
    <t>Complete a dispense cycle</t>
  </si>
  <si>
    <t>Record current brew count in the menus</t>
  </si>
  <si>
    <t>Verify brew count incremented</t>
  </si>
  <si>
    <t>Value should increase per the amount of dispense cycles</t>
  </si>
  <si>
    <t>Complete a dispense cycle on left side</t>
  </si>
  <si>
    <t>Complete a  random number of dispense cycles on right side (use a count different from the other side). Note the count in the "Other Notes" column</t>
  </si>
  <si>
    <t>Complete a  random number of dispense cycles on left side (use a count different from the other side). Note the count in the "Other Notes" column</t>
  </si>
  <si>
    <t>Post testing steps</t>
  </si>
  <si>
    <t>Reteach each head</t>
  </si>
  <si>
    <t>LCD Driver verification</t>
  </si>
  <si>
    <t>Verify messages in normal state are displayed correctly for 3 seconds +/- .5s</t>
  </si>
  <si>
    <t>Messages displayed for 3 seconds +/- .5 seconds</t>
  </si>
  <si>
    <t>Warmer Timing verification</t>
  </si>
  <si>
    <t>Verify warmer 0 timing</t>
  </si>
  <si>
    <t>Verify warmer 1 timing</t>
  </si>
  <si>
    <t>Verify warmer 2 timing</t>
  </si>
  <si>
    <t>Warmer turns on for 7 mins, turns off for 3 minutes</t>
  </si>
  <si>
    <t>Verify warmer 3 timing</t>
  </si>
  <si>
    <t>Verify warmer 4 timing</t>
  </si>
  <si>
    <t>Verify warmer 5 timing</t>
  </si>
  <si>
    <t>Dispense Timing Verification</t>
  </si>
  <si>
    <t>Program recipe using teach mode</t>
  </si>
  <si>
    <t>Monitor dispense valve open time while while dispensing</t>
  </si>
  <si>
    <t>Valve should be open per the recipe</t>
  </si>
  <si>
    <t>B6 - Left</t>
  </si>
  <si>
    <t>B6 - Right</t>
  </si>
  <si>
    <t>Check for any general faults, or resets</t>
  </si>
  <si>
    <t>Place machine in automatic mode at start of day</t>
  </si>
  <si>
    <t>At end of day, no faults should be present on normal screen</t>
  </si>
  <si>
    <t>Test Summary</t>
  </si>
  <si>
    <t>Engineering Bench Tests</t>
  </si>
  <si>
    <t>Technician Bench Tests</t>
  </si>
  <si>
    <t>In Machine Testing</t>
  </si>
  <si>
    <t>Software version</t>
  </si>
  <si>
    <t>NA</t>
  </si>
  <si>
    <t>PASS</t>
  </si>
  <si>
    <t>FAILED</t>
  </si>
  <si>
    <t>INCONCLUSIVE</t>
  </si>
  <si>
    <t>Total Completion</t>
  </si>
  <si>
    <t>Subcategory</t>
  </si>
  <si>
    <t>Number Of Tests</t>
  </si>
  <si>
    <t>Tests Completed</t>
  </si>
  <si>
    <t>Progress</t>
  </si>
  <si>
    <t>List</t>
  </si>
  <si>
    <t>Power cycle, repeat 2 more times</t>
  </si>
  <si>
    <t>Power cycle controls</t>
  </si>
  <si>
    <t>Turn on each warmer</t>
  </si>
  <si>
    <t>On B3</t>
  </si>
  <si>
    <t>On B6</t>
  </si>
  <si>
    <t>Warmer 0 On message displayed for 3 seconds +/- .5 seconds</t>
  </si>
  <si>
    <t>Warmer 1 On message displayed for 3 seconds +/- .5 seconds</t>
  </si>
  <si>
    <t>Warmer 2 On message displayed for 3 seconds +/- .5 seconds</t>
  </si>
  <si>
    <t>Warmer 3 On message displayed for 3 seconds +/- .5 seconds</t>
  </si>
  <si>
    <t>Warmer 4 On message displayed for 3 seconds +/- .5 seconds</t>
  </si>
  <si>
    <t>Warmer 5 On message displayed for 3 seconds +/- .5 seconds</t>
  </si>
  <si>
    <t>UI Hardware Version</t>
  </si>
  <si>
    <t>Main Control Hardware Version</t>
  </si>
  <si>
    <t>Machine Serial Number (if applicable)</t>
  </si>
  <si>
    <t>Verify message in normal state are displayed correctly for 3 seconds +/- .5s</t>
  </si>
  <si>
    <t>1.0.0</t>
  </si>
  <si>
    <t>Version</t>
  </si>
  <si>
    <t>Notes</t>
  </si>
  <si>
    <t>Initial Test Plan</t>
  </si>
  <si>
    <t>1.2.0</t>
  </si>
  <si>
    <t>0.5.8</t>
  </si>
  <si>
    <t>Notes:
Took binary file provided by bit on 4/13/2021. The version number was not changed, so the version of software may not be helpful in this case</t>
  </si>
  <si>
    <t>These tests are to be performed on a B-Series B-3</t>
  </si>
  <si>
    <t>Cleaned up the test plan (split out model B3 testing, and model B6 testing)</t>
  </si>
  <si>
    <t>Model Number</t>
  </si>
  <si>
    <t>Serial Number</t>
  </si>
  <si>
    <t>These tests are to be performed on a B-Series 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</si>
</sst>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4" xfId="0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/>
  </cellXfs>
  <cellStyles count="1">
    <cellStyle name="Normal" xfId="0" builtinId="0"/>
  </cellStyles>
  <dxfs count="224"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7F3B-5226-44D8-AEAD-F1CA48114B44}">
  <dimension ref="A2:D12"/>
  <sheetViews>
    <sheetView zoomScale="205" zoomScaleNormal="205" workbookViewId="0">
      <selection activeCell="A5" sqref="A5"/>
    </sheetView>
  </sheetViews>
  <sheetFormatPr defaultRowHeight="14.4" x14ac:dyDescent="0.3"/>
  <cols>
    <col min="1" max="1" width="30.5546875" bestFit="1" customWidth="1"/>
    <col min="2" max="2" width="14.6640625" bestFit="1" customWidth="1"/>
    <col min="3" max="3" width="28.44140625" customWidth="1"/>
  </cols>
  <sheetData>
    <row r="2" spans="1:4" ht="86.4" x14ac:dyDescent="0.3">
      <c r="A2" t="s">
        <v>143</v>
      </c>
      <c r="B2" t="s">
        <v>174</v>
      </c>
      <c r="C2" s="1" t="s">
        <v>175</v>
      </c>
    </row>
    <row r="3" spans="1:4" x14ac:dyDescent="0.3">
      <c r="A3" t="s">
        <v>165</v>
      </c>
      <c r="C3" s="1"/>
    </row>
    <row r="4" spans="1:4" x14ac:dyDescent="0.3">
      <c r="A4" t="s">
        <v>166</v>
      </c>
      <c r="C4" s="1"/>
    </row>
    <row r="5" spans="1:4" x14ac:dyDescent="0.3">
      <c r="A5" t="s">
        <v>167</v>
      </c>
      <c r="C5" s="1"/>
    </row>
    <row r="6" spans="1:4" x14ac:dyDescent="0.3">
      <c r="A6" s="2" t="s">
        <v>139</v>
      </c>
    </row>
    <row r="7" spans="1:4" x14ac:dyDescent="0.3">
      <c r="A7" s="2" t="s">
        <v>149</v>
      </c>
      <c r="B7" t="s">
        <v>150</v>
      </c>
      <c r="C7" t="s">
        <v>151</v>
      </c>
      <c r="D7" t="s">
        <v>152</v>
      </c>
    </row>
    <row r="8" spans="1:4" x14ac:dyDescent="0.3">
      <c r="A8" t="s">
        <v>140</v>
      </c>
    </row>
    <row r="9" spans="1:4" x14ac:dyDescent="0.3">
      <c r="A9" t="s">
        <v>141</v>
      </c>
    </row>
    <row r="10" spans="1:4" x14ac:dyDescent="0.3">
      <c r="A10" t="s">
        <v>142</v>
      </c>
    </row>
    <row r="12" spans="1:4" x14ac:dyDescent="0.3">
      <c r="A12" t="s">
        <v>148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ABB6-C2D2-49A4-BC5D-868BEE78EA63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170</v>
      </c>
      <c r="B1" t="s">
        <v>171</v>
      </c>
    </row>
    <row r="2" spans="1:2" x14ac:dyDescent="0.3">
      <c r="A2" t="s">
        <v>169</v>
      </c>
      <c r="B2" t="s">
        <v>172</v>
      </c>
    </row>
    <row r="3" spans="1:2" x14ac:dyDescent="0.3">
      <c r="A3" t="s">
        <v>173</v>
      </c>
      <c r="B3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65B5-EE93-4A79-AF6D-54089C13EB69}">
  <dimension ref="A2:J18"/>
  <sheetViews>
    <sheetView zoomScale="190" zoomScaleNormal="190" workbookViewId="0">
      <selection activeCell="B9" sqref="B9"/>
    </sheetView>
  </sheetViews>
  <sheetFormatPr defaultRowHeight="14.4" x14ac:dyDescent="0.3"/>
  <cols>
    <col min="2" max="2" width="42.88671875" bestFit="1" customWidth="1"/>
    <col min="3" max="3" width="11.109375" bestFit="1" customWidth="1"/>
    <col min="4" max="4" width="46.44140625" bestFit="1" customWidth="1"/>
    <col min="5" max="5" width="34.5546875" customWidth="1"/>
    <col min="6" max="6" width="39.88671875" bestFit="1" customWidth="1"/>
    <col min="7" max="7" width="26.5546875" bestFit="1" customWidth="1"/>
    <col min="8" max="8" width="13.109375" bestFit="1" customWidth="1"/>
    <col min="9" max="9" width="52.6640625" customWidth="1"/>
  </cols>
  <sheetData>
    <row r="2" spans="1:10" x14ac:dyDescent="0.3">
      <c r="B2" s="2" t="s">
        <v>0</v>
      </c>
      <c r="C2" s="2" t="s">
        <v>16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7</v>
      </c>
      <c r="I2" s="2" t="s">
        <v>17</v>
      </c>
    </row>
    <row r="3" spans="1:10" ht="28.8" x14ac:dyDescent="0.3">
      <c r="A3">
        <v>1</v>
      </c>
      <c r="B3" t="s">
        <v>1</v>
      </c>
      <c r="C3">
        <v>1</v>
      </c>
      <c r="D3" t="s">
        <v>15</v>
      </c>
      <c r="E3" s="1" t="s">
        <v>8</v>
      </c>
      <c r="H3" t="s">
        <v>144</v>
      </c>
    </row>
    <row r="4" spans="1:10" ht="28.8" x14ac:dyDescent="0.3">
      <c r="E4" s="1" t="s">
        <v>9</v>
      </c>
      <c r="H4" t="s">
        <v>144</v>
      </c>
    </row>
    <row r="5" spans="1:10" ht="28.8" x14ac:dyDescent="0.3">
      <c r="E5" s="1" t="s">
        <v>10</v>
      </c>
      <c r="H5" t="s">
        <v>144</v>
      </c>
    </row>
    <row r="6" spans="1:10" ht="28.8" x14ac:dyDescent="0.3">
      <c r="E6" s="1" t="s">
        <v>11</v>
      </c>
      <c r="H6" t="s">
        <v>144</v>
      </c>
    </row>
    <row r="7" spans="1:10" x14ac:dyDescent="0.3">
      <c r="E7" s="1" t="s">
        <v>12</v>
      </c>
      <c r="F7" t="s">
        <v>5</v>
      </c>
      <c r="G7" t="s">
        <v>13</v>
      </c>
      <c r="H7" s="3" t="s">
        <v>14</v>
      </c>
      <c r="I7" t="s">
        <v>18</v>
      </c>
    </row>
    <row r="8" spans="1:10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57.6" x14ac:dyDescent="0.3">
      <c r="A9">
        <v>2</v>
      </c>
      <c r="B9" s="1" t="s">
        <v>19</v>
      </c>
      <c r="C9">
        <v>2</v>
      </c>
      <c r="D9" t="s">
        <v>20</v>
      </c>
      <c r="E9" s="1" t="s">
        <v>21</v>
      </c>
      <c r="H9" t="s">
        <v>144</v>
      </c>
      <c r="I9" s="1" t="s">
        <v>32</v>
      </c>
    </row>
    <row r="10" spans="1:10" ht="57.6" x14ac:dyDescent="0.3">
      <c r="E10" s="1" t="s">
        <v>23</v>
      </c>
      <c r="F10" t="s">
        <v>22</v>
      </c>
      <c r="G10" t="s">
        <v>27</v>
      </c>
      <c r="H10" t="s">
        <v>147</v>
      </c>
    </row>
    <row r="11" spans="1:10" ht="57.6" x14ac:dyDescent="0.3">
      <c r="E11" s="1" t="s">
        <v>24</v>
      </c>
      <c r="F11" t="s">
        <v>22</v>
      </c>
      <c r="G11" t="s">
        <v>27</v>
      </c>
      <c r="H11" t="s">
        <v>147</v>
      </c>
    </row>
    <row r="12" spans="1:10" ht="43.2" x14ac:dyDescent="0.3">
      <c r="E12" s="1" t="s">
        <v>25</v>
      </c>
      <c r="F12" t="s">
        <v>22</v>
      </c>
      <c r="G12" t="s">
        <v>27</v>
      </c>
      <c r="H12" t="s">
        <v>147</v>
      </c>
    </row>
    <row r="13" spans="1:10" ht="57.6" x14ac:dyDescent="0.3">
      <c r="E13" s="1" t="s">
        <v>26</v>
      </c>
      <c r="F13" t="s">
        <v>22</v>
      </c>
      <c r="G13" t="s">
        <v>27</v>
      </c>
      <c r="H13" t="s">
        <v>147</v>
      </c>
    </row>
    <row r="14" spans="1:10" ht="57.6" x14ac:dyDescent="0.3">
      <c r="E14" s="1" t="s">
        <v>28</v>
      </c>
      <c r="F14" t="s">
        <v>22</v>
      </c>
      <c r="G14" t="s">
        <v>27</v>
      </c>
      <c r="H14" t="s">
        <v>147</v>
      </c>
    </row>
    <row r="15" spans="1:10" ht="58.95" customHeight="1" x14ac:dyDescent="0.3">
      <c r="E15" s="1" t="s">
        <v>29</v>
      </c>
      <c r="F15" t="s">
        <v>22</v>
      </c>
      <c r="G15" t="s">
        <v>27</v>
      </c>
      <c r="H15" t="s">
        <v>147</v>
      </c>
    </row>
    <row r="16" spans="1:10" ht="57.6" x14ac:dyDescent="0.3">
      <c r="E16" s="1" t="s">
        <v>30</v>
      </c>
      <c r="F16" t="s">
        <v>22</v>
      </c>
      <c r="G16" t="s">
        <v>27</v>
      </c>
      <c r="H16" t="s">
        <v>147</v>
      </c>
    </row>
    <row r="17" spans="1:10" ht="57.6" x14ac:dyDescent="0.3">
      <c r="E17" s="1" t="s">
        <v>31</v>
      </c>
      <c r="F17" t="s">
        <v>22</v>
      </c>
      <c r="G17" t="s">
        <v>27</v>
      </c>
      <c r="H17" t="s">
        <v>147</v>
      </c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1269D68E-2E5D-4372-945E-D9A9DC74EA98}">
            <xm:f>NOT(ISERROR(SEARCH(Background!$A$5,H3)))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C966E433-6F52-4897-A0A6-429F0212E877}">
            <xm:f>NOT(ISERROR(SEARCH(Background!$A$4,H3)))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14F3DE95-66AF-4E96-A3E3-285AABF5CB98}">
            <xm:f>NOT(ISERROR(SEARCH(Background!$A$3,H3)))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A65AADCA-9CF7-4E1F-8D28-C3E9681FC973}">
            <xm:f>NOT(ISERROR(SEARCH(Background!$A$2,H3)))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containsText" priority="13" operator="containsText" id="{2CE1730B-0A32-4D22-9E32-8A98B5F568A7}">
            <xm:f>NOT(ISERROR(SEARCH(Background!$A$5,H4)))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7DC3A1AE-5483-4B2D-B99A-3FD355A4BB42}">
            <xm:f>NOT(ISERROR(SEARCH(Background!$A$4,H4)))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" operator="containsText" id="{D3228FAA-C05A-4986-81CA-C461A454EFD4}">
            <xm:f>NOT(ISERROR(SEARCH(Background!$A$3,H4)))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id="{E2F32B07-C1E8-4307-B849-156B6D7318A8}">
            <xm:f>NOT(ISERROR(SEARCH(Background!$A$2,H4)))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H4:H6</xm:sqref>
        </x14:conditionalFormatting>
        <x14:conditionalFormatting xmlns:xm="http://schemas.microsoft.com/office/excel/2006/main">
          <x14:cfRule type="containsText" priority="9" operator="containsText" id="{813A137A-3762-4040-8001-D5379005CB88}">
            <xm:f>NOT(ISERROR(SEARCH(Background!$A$5,H9)))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id="{F01AC2D7-30BB-4E4D-9CFE-8EC33736A133}">
            <xm:f>NOT(ISERROR(SEARCH(Background!$A$4,H9)))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6E3980B0-BD74-4148-9263-35A304294568}">
            <xm:f>NOT(ISERROR(SEARCH(Background!$A$3,H9)))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2" operator="containsText" id="{F59C89DE-5500-49D3-9430-2FE6E882D58B}">
            <xm:f>NOT(ISERROR(SEARCH(Background!$A$2,H9)))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5" operator="containsText" id="{1804C9D4-83EF-4412-9C0B-5077CC6BCCA9}">
            <xm:f>NOT(ISERROR(SEARCH(Background!$A$5,H10)))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44E85247-9EAB-4E4C-906D-C9848FFB248F}">
            <xm:f>NOT(ISERROR(SEARCH(Background!$A$4,H10)))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" operator="containsText" id="{A6ABAE77-9A8B-4001-8164-7CF13828D553}">
            <xm:f>NOT(ISERROR(SEARCH(Background!$A$3,H10)))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8" operator="containsText" id="{CB427BD8-28A7-42B7-9C6C-B013C4158825}">
            <xm:f>NOT(ISERROR(SEARCH(Background!$A$2,H10)))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1" operator="containsText" id="{C55F38A7-4E1D-4069-9BDF-A95B05E9A3C2}">
            <xm:f>NOT(ISERROR(SEARCH(Background!$A$5,H11)))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372A0D52-43FC-4799-A056-DD2CAA518B70}">
            <xm:f>NOT(ISERROR(SEARCH(Background!$A$4,H11)))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2DC9688E-F3C1-4911-827B-849F6AFFAD0F}">
            <xm:f>NOT(ISERROR(SEARCH(Background!$A$3,H11)))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59E44795-431B-44A1-A0A3-59F2BDE06178}">
            <xm:f>NOT(ISERROR(SEARCH(Background!$A$2,H11)))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H11:H17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BD08F6-7437-4B2F-87C4-AC51E2B94739}">
          <x14:formula1>
            <xm:f>Background!$A$2:$A$5</xm:f>
          </x14:formula1>
          <xm:sqref>H3:H6 H9:H17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2787-787F-4D71-BFF3-5F659B59B723}">
  <dimension ref="A1:H50"/>
  <sheetViews>
    <sheetView zoomScale="115" zoomScaleNormal="115" workbookViewId="0">
      <selection activeCell="B19" sqref="B19"/>
    </sheetView>
  </sheetViews>
  <sheetFormatPr defaultRowHeight="14.4" x14ac:dyDescent="0.3"/>
  <cols>
    <col min="2" max="2" width="39.6640625" customWidth="1"/>
    <col min="3" max="3" width="11.88671875" bestFit="1" customWidth="1"/>
    <col min="4" max="4" width="31.5546875" bestFit="1" customWidth="1"/>
    <col min="5" max="5" width="44.44140625" bestFit="1" customWidth="1"/>
    <col min="6" max="6" width="21.88671875" bestFit="1" customWidth="1"/>
    <col min="7" max="7" width="9.88671875" bestFit="1" customWidth="1"/>
    <col min="8" max="8" width="10.88671875" bestFit="1" customWidth="1"/>
  </cols>
  <sheetData>
    <row r="1" spans="1:8" x14ac:dyDescent="0.3">
      <c r="B1" s="2" t="s">
        <v>0</v>
      </c>
      <c r="C1" s="2" t="s">
        <v>16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17</v>
      </c>
    </row>
    <row r="2" spans="1:8" ht="28.8" x14ac:dyDescent="0.3">
      <c r="A2">
        <v>1</v>
      </c>
      <c r="B2" t="s">
        <v>33</v>
      </c>
      <c r="C2">
        <v>1</v>
      </c>
      <c r="D2" s="1" t="s">
        <v>34</v>
      </c>
    </row>
    <row r="3" spans="1:8" ht="28.8" x14ac:dyDescent="0.3">
      <c r="D3" s="1" t="s">
        <v>35</v>
      </c>
    </row>
    <row r="4" spans="1:8" x14ac:dyDescent="0.3">
      <c r="D4" s="1" t="s">
        <v>36</v>
      </c>
      <c r="E4" t="s">
        <v>40</v>
      </c>
    </row>
    <row r="5" spans="1:8" x14ac:dyDescent="0.3">
      <c r="D5" s="1" t="s">
        <v>37</v>
      </c>
      <c r="E5" t="s">
        <v>41</v>
      </c>
    </row>
    <row r="6" spans="1:8" x14ac:dyDescent="0.3">
      <c r="D6" s="1" t="s">
        <v>38</v>
      </c>
      <c r="E6" t="s">
        <v>42</v>
      </c>
    </row>
    <row r="7" spans="1:8" x14ac:dyDescent="0.3">
      <c r="D7" s="1" t="s">
        <v>39</v>
      </c>
      <c r="E7" t="s">
        <v>43</v>
      </c>
    </row>
    <row r="8" spans="1:8" x14ac:dyDescent="0.3">
      <c r="D8" s="1" t="s">
        <v>155</v>
      </c>
    </row>
    <row r="9" spans="1:8" x14ac:dyDescent="0.3">
      <c r="D9" s="1" t="s">
        <v>36</v>
      </c>
      <c r="E9" t="s">
        <v>40</v>
      </c>
    </row>
    <row r="10" spans="1:8" x14ac:dyDescent="0.3">
      <c r="D10" s="1" t="s">
        <v>37</v>
      </c>
      <c r="E10" t="s">
        <v>41</v>
      </c>
    </row>
    <row r="11" spans="1:8" x14ac:dyDescent="0.3">
      <c r="D11" s="1" t="s">
        <v>38</v>
      </c>
      <c r="E11" t="s">
        <v>42</v>
      </c>
    </row>
    <row r="12" spans="1:8" x14ac:dyDescent="0.3">
      <c r="D12" s="1" t="s">
        <v>39</v>
      </c>
      <c r="E12" t="s">
        <v>43</v>
      </c>
    </row>
    <row r="13" spans="1:8" x14ac:dyDescent="0.3">
      <c r="A13" s="4"/>
      <c r="B13" s="4"/>
      <c r="C13" s="4"/>
      <c r="D13" s="4"/>
      <c r="E13" s="4"/>
      <c r="F13" s="4"/>
      <c r="G13" s="4"/>
      <c r="H13" s="4"/>
    </row>
    <row r="14" spans="1:8" ht="28.8" x14ac:dyDescent="0.3">
      <c r="A14">
        <v>2</v>
      </c>
      <c r="B14" t="s">
        <v>44</v>
      </c>
      <c r="C14">
        <v>2</v>
      </c>
      <c r="D14" s="1" t="s">
        <v>45</v>
      </c>
    </row>
    <row r="15" spans="1:8" x14ac:dyDescent="0.3">
      <c r="D15" s="1" t="s">
        <v>50</v>
      </c>
      <c r="E15" t="s">
        <v>46</v>
      </c>
    </row>
    <row r="16" spans="1:8" x14ac:dyDescent="0.3">
      <c r="D16" s="1" t="s">
        <v>49</v>
      </c>
      <c r="E16" t="s">
        <v>46</v>
      </c>
    </row>
    <row r="17" spans="1:8" x14ac:dyDescent="0.3">
      <c r="D17" s="1" t="s">
        <v>51</v>
      </c>
      <c r="E17" t="s">
        <v>47</v>
      </c>
    </row>
    <row r="18" spans="1:8" x14ac:dyDescent="0.3">
      <c r="D18" s="1" t="s">
        <v>52</v>
      </c>
      <c r="E18" t="s">
        <v>47</v>
      </c>
    </row>
    <row r="19" spans="1:8" x14ac:dyDescent="0.3">
      <c r="D19" s="1" t="s">
        <v>155</v>
      </c>
    </row>
    <row r="20" spans="1:8" x14ac:dyDescent="0.3">
      <c r="D20" s="1" t="s">
        <v>50</v>
      </c>
      <c r="E20" t="s">
        <v>46</v>
      </c>
    </row>
    <row r="21" spans="1:8" x14ac:dyDescent="0.3">
      <c r="D21" s="1" t="s">
        <v>49</v>
      </c>
      <c r="E21" t="s">
        <v>46</v>
      </c>
    </row>
    <row r="22" spans="1:8" x14ac:dyDescent="0.3">
      <c r="D22" s="1" t="s">
        <v>51</v>
      </c>
      <c r="E22" t="s">
        <v>47</v>
      </c>
    </row>
    <row r="23" spans="1:8" x14ac:dyDescent="0.3">
      <c r="D23" s="1" t="s">
        <v>52</v>
      </c>
      <c r="E23" t="s">
        <v>47</v>
      </c>
    </row>
    <row r="24" spans="1:8" x14ac:dyDescent="0.3">
      <c r="A24" s="4"/>
      <c r="B24" s="4"/>
      <c r="C24" s="4"/>
      <c r="D24" s="5"/>
      <c r="E24" s="4"/>
      <c r="F24" s="4"/>
      <c r="G24" s="4"/>
      <c r="H24" s="4"/>
    </row>
    <row r="25" spans="1:8" x14ac:dyDescent="0.3">
      <c r="A25">
        <v>3</v>
      </c>
      <c r="B25" t="s">
        <v>48</v>
      </c>
      <c r="C25">
        <v>3</v>
      </c>
      <c r="D25" s="1" t="s">
        <v>57</v>
      </c>
    </row>
    <row r="26" spans="1:8" x14ac:dyDescent="0.3">
      <c r="D26" s="1" t="s">
        <v>58</v>
      </c>
    </row>
    <row r="27" spans="1:8" x14ac:dyDescent="0.3">
      <c r="D27" s="1" t="s">
        <v>53</v>
      </c>
    </row>
    <row r="28" spans="1:8" ht="28.8" x14ac:dyDescent="0.3">
      <c r="D28" s="1" t="s">
        <v>54</v>
      </c>
    </row>
    <row r="29" spans="1:8" ht="28.8" x14ac:dyDescent="0.3">
      <c r="D29" s="6" t="s">
        <v>55</v>
      </c>
      <c r="E29" t="s">
        <v>56</v>
      </c>
    </row>
    <row r="30" spans="1:8" x14ac:dyDescent="0.3">
      <c r="D30" s="1" t="s">
        <v>155</v>
      </c>
    </row>
    <row r="31" spans="1:8" x14ac:dyDescent="0.3">
      <c r="D31" s="1" t="s">
        <v>53</v>
      </c>
    </row>
    <row r="32" spans="1:8" ht="28.8" x14ac:dyDescent="0.3">
      <c r="D32" s="1" t="s">
        <v>54</v>
      </c>
    </row>
    <row r="33" spans="1:8" ht="28.8" x14ac:dyDescent="0.3">
      <c r="D33" s="6" t="s">
        <v>55</v>
      </c>
      <c r="E33" t="s">
        <v>56</v>
      </c>
    </row>
    <row r="34" spans="1:8" x14ac:dyDescent="0.3">
      <c r="A34" s="4"/>
      <c r="B34" s="4"/>
      <c r="C34" s="4"/>
      <c r="D34" s="5"/>
      <c r="E34" s="4"/>
      <c r="F34" s="4"/>
      <c r="G34" s="4"/>
      <c r="H34" s="4"/>
    </row>
    <row r="35" spans="1:8" x14ac:dyDescent="0.3">
      <c r="A35">
        <v>4</v>
      </c>
      <c r="B35" t="s">
        <v>59</v>
      </c>
      <c r="C35">
        <v>4</v>
      </c>
    </row>
    <row r="36" spans="1:8" ht="28.8" x14ac:dyDescent="0.3">
      <c r="D36" s="6" t="s">
        <v>60</v>
      </c>
    </row>
    <row r="37" spans="1:8" ht="28.8" x14ac:dyDescent="0.3">
      <c r="D37" s="6" t="s">
        <v>61</v>
      </c>
      <c r="E37" t="s">
        <v>62</v>
      </c>
    </row>
    <row r="38" spans="1:8" ht="43.2" x14ac:dyDescent="0.3">
      <c r="D38" s="6" t="s">
        <v>63</v>
      </c>
    </row>
    <row r="39" spans="1:8" ht="28.8" x14ac:dyDescent="0.3">
      <c r="D39" s="6" t="s">
        <v>64</v>
      </c>
      <c r="E39" t="s">
        <v>62</v>
      </c>
    </row>
    <row r="40" spans="1:8" ht="28.8" x14ac:dyDescent="0.3">
      <c r="D40" s="6" t="s">
        <v>65</v>
      </c>
      <c r="E40" t="s">
        <v>62</v>
      </c>
    </row>
    <row r="41" spans="1:8" ht="28.8" x14ac:dyDescent="0.3">
      <c r="D41" s="6" t="s">
        <v>66</v>
      </c>
      <c r="E41" t="s">
        <v>67</v>
      </c>
    </row>
    <row r="42" spans="1:8" x14ac:dyDescent="0.3">
      <c r="D42" s="6" t="s">
        <v>154</v>
      </c>
    </row>
    <row r="43" spans="1:8" ht="28.8" x14ac:dyDescent="0.3">
      <c r="D43" s="6" t="s">
        <v>60</v>
      </c>
    </row>
    <row r="44" spans="1:8" ht="28.8" x14ac:dyDescent="0.3">
      <c r="D44" s="6" t="s">
        <v>61</v>
      </c>
      <c r="E44" t="s">
        <v>62</v>
      </c>
    </row>
    <row r="45" spans="1:8" ht="43.2" x14ac:dyDescent="0.3">
      <c r="D45" s="6" t="s">
        <v>63</v>
      </c>
    </row>
    <row r="46" spans="1:8" ht="28.8" x14ac:dyDescent="0.3">
      <c r="D46" s="6" t="s">
        <v>64</v>
      </c>
      <c r="E46" t="s">
        <v>62</v>
      </c>
    </row>
    <row r="47" spans="1:8" ht="28.8" x14ac:dyDescent="0.3">
      <c r="D47" s="6" t="s">
        <v>65</v>
      </c>
      <c r="E47" t="s">
        <v>62</v>
      </c>
    </row>
    <row r="48" spans="1:8" ht="28.8" x14ac:dyDescent="0.3">
      <c r="D48" s="6" t="s">
        <v>66</v>
      </c>
      <c r="E48" t="s">
        <v>67</v>
      </c>
    </row>
    <row r="49" spans="1:8" x14ac:dyDescent="0.3">
      <c r="D49" s="6" t="s">
        <v>154</v>
      </c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9" operator="containsText" id="{A921546C-34FB-4A40-985F-F83087D19304}">
            <xm:f>NOT(ISERROR(SEARCH(Background!$A$5,G2)))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70" operator="containsText" id="{B879B1B9-592D-40E7-967D-519F3D60251D}">
            <xm:f>NOT(ISERROR(SEARCH(Background!$A$4,G2)))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1" operator="containsText" id="{24F86F91-8091-4880-91F4-FBCE9151CC84}">
            <xm:f>NOT(ISERROR(SEARCH(Background!$A$3,G2)))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72" operator="containsText" id="{E56F1619-3B09-4EF5-928E-58B04189A47C}">
            <xm:f>NOT(ISERROR(SEARCH(Background!$A$2,G2)))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</xm:sqref>
        </x14:conditionalFormatting>
        <x14:conditionalFormatting xmlns:xm="http://schemas.microsoft.com/office/excel/2006/main">
          <x14:cfRule type="containsText" priority="65" operator="containsText" id="{04DF57F6-1752-4A3E-B6AE-400F90E260CA}">
            <xm:f>NOT(ISERROR(SEARCH(Background!$A$5,G3)))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66" operator="containsText" id="{DFAED3B4-16F7-4A96-BC07-16DB7DB40060}">
            <xm:f>NOT(ISERROR(SEARCH(Background!$A$4,G3)))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67" operator="containsText" id="{D70A9341-DF6E-4F4B-8978-103E3F65593C}">
            <xm:f>NOT(ISERROR(SEARCH(Background!$A$3,G3)))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68" operator="containsText" id="{586686EC-50CF-4AEB-925F-3131CF4B3137}">
            <xm:f>NOT(ISERROR(SEARCH(Background!$A$2,G3)))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G3</xm:sqref>
        </x14:conditionalFormatting>
        <x14:conditionalFormatting xmlns:xm="http://schemas.microsoft.com/office/excel/2006/main">
          <x14:cfRule type="containsText" priority="61" operator="containsText" id="{CE26CDC1-9723-4004-B1C7-6065605FDD86}">
            <xm:f>NOT(ISERROR(SEARCH(Background!$A$5,G4)))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62" operator="containsText" id="{55F56178-9816-4D99-86EB-0C509815E7DD}">
            <xm:f>NOT(ISERROR(SEARCH(Background!$A$4,G4)))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operator="containsText" id="{3BE7F980-97FA-479A-82EF-0DAF10D3B246}">
            <xm:f>NOT(ISERROR(SEARCH(Background!$A$3,G4)))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64" operator="containsText" id="{B2AE186F-2388-418C-A6F7-1F552880FD40}">
            <xm:f>NOT(ISERROR(SEARCH(Background!$A$2,G4)))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containsText" priority="57" operator="containsText" id="{905C6690-FC88-484B-AAE4-6854526989AF}">
            <xm:f>NOT(ISERROR(SEARCH(Background!$A$5,G5)))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58" operator="containsText" id="{1B37C6CD-1B0D-4B56-9815-77C77213BFCC}">
            <xm:f>NOT(ISERROR(SEARCH(Background!$A$4,G5)))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9" operator="containsText" id="{A276B048-4B9B-4030-B3CE-79623C388EF7}">
            <xm:f>NOT(ISERROR(SEARCH(Background!$A$3,G5)))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60" operator="containsText" id="{D739319F-2EE9-4176-8430-36C2B2190729}">
            <xm:f>NOT(ISERROR(SEARCH(Background!$A$2,G5)))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G5</xm:sqref>
        </x14:conditionalFormatting>
        <x14:conditionalFormatting xmlns:xm="http://schemas.microsoft.com/office/excel/2006/main">
          <x14:cfRule type="containsText" priority="53" operator="containsText" id="{C2A79327-752F-4CAB-B68E-266042589DA8}">
            <xm:f>NOT(ISERROR(SEARCH(Background!$A$5,G6)))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id="{62B53107-6C39-4943-AE40-2FDAE055EA2B}">
            <xm:f>NOT(ISERROR(SEARCH(Background!$A$4,G6)))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5" operator="containsText" id="{72A25CDB-FA36-4428-970F-46E2C9CB4155}">
            <xm:f>NOT(ISERROR(SEARCH(Background!$A$3,G6)))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56" operator="containsText" id="{9A113A8D-1C37-4149-AF74-18B76B327710}">
            <xm:f>NOT(ISERROR(SEARCH(Background!$A$2,G6)))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G6</xm:sqref>
        </x14:conditionalFormatting>
        <x14:conditionalFormatting xmlns:xm="http://schemas.microsoft.com/office/excel/2006/main">
          <x14:cfRule type="containsText" priority="49" operator="containsText" id="{D91B6652-8169-406D-85B2-85EBA158C72F}">
            <xm:f>NOT(ISERROR(SEARCH(Background!$A$5,G7)))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id="{546E4377-9ECC-45F5-AB5D-C4966EFE7192}">
            <xm:f>NOT(ISERROR(SEARCH(Background!$A$4,G7)))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1" operator="containsText" id="{CC43A907-E82F-4B63-848F-5B38467EBB9F}">
            <xm:f>NOT(ISERROR(SEARCH(Background!$A$3,G7)))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C8BBE973-2EBA-4F92-96DE-71F2F97B61FE}">
            <xm:f>NOT(ISERROR(SEARCH(Background!$A$2,G7)))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G7:G8</xm:sqref>
        </x14:conditionalFormatting>
        <x14:conditionalFormatting xmlns:xm="http://schemas.microsoft.com/office/excel/2006/main">
          <x14:cfRule type="containsText" priority="45" operator="containsText" id="{F823F6C7-1135-4D61-80E8-EF1964417F78}">
            <xm:f>NOT(ISERROR(SEARCH(Background!$A$5,G15)))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7457C781-3F3F-4F0D-9274-4325ED620ECF}">
            <xm:f>NOT(ISERROR(SEARCH(Background!$A$4,G15)))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68C7F452-0AE5-449D-85F2-75E3216D249E}">
            <xm:f>NOT(ISERROR(SEARCH(Background!$A$3,G15)))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8" operator="containsText" id="{15C68E15-D286-444D-8243-B58D2D20C197}">
            <xm:f>NOT(ISERROR(SEARCH(Background!$A$2,G15)))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G15:G19</xm:sqref>
        </x14:conditionalFormatting>
        <x14:conditionalFormatting xmlns:xm="http://schemas.microsoft.com/office/excel/2006/main">
          <x14:cfRule type="containsText" priority="41" operator="containsText" id="{137D1B85-DEB0-4C00-B52F-3BD4B1FBCB55}">
            <xm:f>NOT(ISERROR(SEARCH(Background!$A$5,G14)))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id="{937A5D8B-85F3-4553-B5B5-CC35334AF73B}">
            <xm:f>NOT(ISERROR(SEARCH(Background!$A$4,G14)))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3" operator="containsText" id="{9CE1077F-6CDA-416E-935C-E5CA5FC0EAEC}">
            <xm:f>NOT(ISERROR(SEARCH(Background!$A$3,G14)))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4" operator="containsText" id="{7D8637BA-3AD0-44F4-AA6F-EFACA420ABC7}">
            <xm:f>NOT(ISERROR(SEARCH(Background!$A$2,G14)))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37" operator="containsText" id="{2F6D28A8-C500-4935-8DF5-14E86E9CAB11}">
            <xm:f>NOT(ISERROR(SEARCH(Background!$A$5,G25)))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id="{BD4DBD47-EEE3-422A-9BB7-6CFA27AF6187}">
            <xm:f>NOT(ISERROR(SEARCH(Background!$A$4,G25)))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2B962A14-AF27-4207-97EC-33E8A079DA24}">
            <xm:f>NOT(ISERROR(SEARCH(Background!$A$3,G25)))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0" operator="containsText" id="{5842078E-A56F-49AC-B41F-8D441D885B88}">
            <xm:f>NOT(ISERROR(SEARCH(Background!$A$2,G25)))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containsText" priority="33" operator="containsText" id="{21CFB6F6-A3BC-42A2-BF3B-B6A97C926696}">
            <xm:f>NOT(ISERROR(SEARCH(Background!$A$5,G26)))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1876C299-4D83-41F3-AEF2-1C8019D4FDC5}">
            <xm:f>NOT(ISERROR(SEARCH(Background!$A$4,G26)))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B8F2E642-1B64-4E4E-9C54-6502CFC286D5}">
            <xm:f>NOT(ISERROR(SEARCH(Background!$A$3,G26)))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36" operator="containsText" id="{37CB1E26-58A2-4657-8572-839498C666C2}">
            <xm:f>NOT(ISERROR(SEARCH(Background!$A$2,G26)))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G26:G29</xm:sqref>
        </x14:conditionalFormatting>
        <x14:conditionalFormatting xmlns:xm="http://schemas.microsoft.com/office/excel/2006/main">
          <x14:cfRule type="containsText" priority="29" operator="containsText" id="{FFE78344-9989-443B-B6A0-76B22FDC40D6}">
            <xm:f>NOT(ISERROR(SEARCH(Background!$A$5,G35)))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id="{038C5E24-C005-442D-B658-B848EE0D4D1B}">
            <xm:f>NOT(ISERROR(SEARCH(Background!$A$4,G35)))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1" operator="containsText" id="{68EAF3E4-A61E-40FD-930A-1BB440F2A2BA}">
            <xm:f>NOT(ISERROR(SEARCH(Background!$A$3,G35)))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0143AE6E-0F7C-427E-86F2-116B1EA5A482}">
            <xm:f>NOT(ISERROR(SEARCH(Background!$A$2,G35)))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G35:G42</xm:sqref>
        </x14:conditionalFormatting>
        <x14:conditionalFormatting xmlns:xm="http://schemas.microsoft.com/office/excel/2006/main">
          <x14:cfRule type="containsText" priority="25" operator="containsText" id="{AB946FC0-65BB-427C-8139-6665CD397B06}">
            <xm:f>NOT(ISERROR(SEARCH(Background!$A$5,G9)))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6" operator="containsText" id="{D3637813-FDC9-4BC9-A3B1-1CAED68C7088}">
            <xm:f>NOT(ISERROR(SEARCH(Background!$A$4,G9)))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7141A7E2-700A-4EF7-87AE-26009A9DC96D}">
            <xm:f>NOT(ISERROR(SEARCH(Background!$A$3,G9)))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7F012A6F-E42F-42F2-AEC9-53378716E906}">
            <xm:f>NOT(ISERROR(SEARCH(Background!$A$2,G9)))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1" operator="containsText" id="{C1C3FFFB-3423-4FAA-B63C-81B03AA56C49}">
            <xm:f>NOT(ISERROR(SEARCH(Background!$A$5,G10)))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847BABB7-AED4-463A-B782-8EE86C0C0D50}">
            <xm:f>NOT(ISERROR(SEARCH(Background!$A$4,G10)))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3" operator="containsText" id="{596CE3D7-43D0-4B53-81BD-3FE25BDC6CE6}">
            <xm:f>NOT(ISERROR(SEARCH(Background!$A$3,G10)))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id="{2BC546A3-7217-4AAF-BCF9-B780BB838138}">
            <xm:f>NOT(ISERROR(SEARCH(Background!$A$2,G10)))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G10</xm:sqref>
        </x14:conditionalFormatting>
        <x14:conditionalFormatting xmlns:xm="http://schemas.microsoft.com/office/excel/2006/main">
          <x14:cfRule type="containsText" priority="17" operator="containsText" id="{CD9B905B-49D0-4639-BD08-4D5A9A701E26}">
            <xm:f>NOT(ISERROR(SEARCH(Background!$A$5,G11)))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EEA31632-FEFD-4FDF-9CF4-E24EE311C8FC}">
            <xm:f>NOT(ISERROR(SEARCH(Background!$A$4,G11)))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4238874A-72E5-4817-89DA-955D59CF0567}">
            <xm:f>NOT(ISERROR(SEARCH(Background!$A$3,G11)))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ACAE84E5-C2D6-4317-9EAD-519587EA0B8F}">
            <xm:f>NOT(ISERROR(SEARCH(Background!$A$2,G11)))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13" operator="containsText" id="{A054AB75-256C-4129-BB5B-76A1033E229D}">
            <xm:f>NOT(ISERROR(SEARCH(Background!$A$5,G12)))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BC2136D6-91E9-44F1-9DF6-FEA6A7918DE2}">
            <xm:f>NOT(ISERROR(SEARCH(Background!$A$4,G12)))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" operator="containsText" id="{11938AB0-0A2E-4973-9FF6-F72321CD6983}">
            <xm:f>NOT(ISERROR(SEARCH(Background!$A$3,G12)))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id="{0595BDBA-114D-429A-A41A-BB360E77195D}">
            <xm:f>NOT(ISERROR(SEARCH(Background!$A$2,G12)))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containsText" priority="9" operator="containsText" id="{EA7E5345-2B11-4167-8748-C052FB4A528C}">
            <xm:f>NOT(ISERROR(SEARCH(Background!$A$5,G20)))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id="{74C5A23B-835D-4A51-9DA8-D5EC342C28E1}">
            <xm:f>NOT(ISERROR(SEARCH(Background!$A$4,G20)))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70726EA6-767D-4D0D-B0AF-C3C6E561113B}">
            <xm:f>NOT(ISERROR(SEARCH(Background!$A$3,G20)))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2" operator="containsText" id="{8CDD5B4E-AD89-415F-8DBB-46FA935C1ECD}">
            <xm:f>NOT(ISERROR(SEARCH(Background!$A$2,G20)))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G20:G23</xm:sqref>
        </x14:conditionalFormatting>
        <x14:conditionalFormatting xmlns:xm="http://schemas.microsoft.com/office/excel/2006/main">
          <x14:cfRule type="containsText" priority="5" operator="containsText" id="{74707F31-CD3A-4B84-9466-A837E996F3AA}">
            <xm:f>NOT(ISERROR(SEARCH(Background!$A$5,G30)))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00987B5F-2033-47DE-8150-665BC7E4E065}">
            <xm:f>NOT(ISERROR(SEARCH(Background!$A$4,G30)))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" operator="containsText" id="{64538346-3157-4812-994A-60B7CFE03496}">
            <xm:f>NOT(ISERROR(SEARCH(Background!$A$3,G30)))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8" operator="containsText" id="{29184B11-03D4-4CB5-8723-834FB05D3680}">
            <xm:f>NOT(ISERROR(SEARCH(Background!$A$2,G30)))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G30:G33</xm:sqref>
        </x14:conditionalFormatting>
        <x14:conditionalFormatting xmlns:xm="http://schemas.microsoft.com/office/excel/2006/main">
          <x14:cfRule type="containsText" priority="1" operator="containsText" id="{33D5B9A0-9EAD-49FE-A7A8-9E84EE502DB9}">
            <xm:f>NOT(ISERROR(SEARCH(Background!$A$5,G43)))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FF1D378A-A385-4243-8AFA-B9BD74216959}">
            <xm:f>NOT(ISERROR(SEARCH(Background!$A$4,G43)))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2567CBD1-6983-4793-8F66-237F56A5E79C}">
            <xm:f>NOT(ISERROR(SEARCH(Background!$A$3,G43)))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3851273D-2A23-4B7C-98A4-EDB8156C7F70}">
            <xm:f>NOT(ISERROR(SEARCH(Background!$A$2,G43)))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G43:G49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EC677A-AF2F-4338-8390-DDB031CAC446}">
          <x14:formula1>
            <xm:f>Background!$A$2:$A$5</xm:f>
          </x14:formula1>
          <xm:sqref>G25:G33 G2:G12 G14:G23 G35:G49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E93B-97B1-4FD7-A08C-E19A5233745E}">
  <dimension ref="A1:H131"/>
  <sheetViews>
    <sheetView tabSelected="1" zoomScaleNormal="100" workbookViewId="0">
      <pane ySplit="4" topLeftCell="A5" activePane="bottomLeft" state="frozen"/>
      <selection activeCell="C1" sqref="C1"/>
      <selection pane="bottomLeft" activeCell="C16" sqref="C16"/>
    </sheetView>
  </sheetViews>
  <sheetFormatPr defaultRowHeight="14.4" x14ac:dyDescent="0.3"/>
  <cols>
    <col min="1" max="1" width="14.77734375" customWidth="1"/>
    <col min="2" max="2" width="19.6640625" customWidth="1"/>
    <col min="3" max="3" width="25.44140625" customWidth="1"/>
    <col min="4" max="4" width="48.6640625" customWidth="1"/>
    <col min="5" max="5" width="53.88671875" customWidth="1"/>
    <col min="6" max="6" width="12.5546875" customWidth="1"/>
    <col min="7" max="7" width="10.6640625" customWidth="1"/>
    <col min="8" max="8" width="12.5546875" customWidth="1"/>
  </cols>
  <sheetData>
    <row r="1" spans="1:8" x14ac:dyDescent="0.3">
      <c r="A1" s="2" t="s">
        <v>176</v>
      </c>
      <c r="C1" s="2" t="s">
        <v>176</v>
      </c>
    </row>
    <row r="2" spans="1:8" x14ac:dyDescent="0.3">
      <c r="A2" s="2" t="s">
        <v>178</v>
      </c>
      <c r="C2" s="2"/>
    </row>
    <row r="3" spans="1:8" x14ac:dyDescent="0.3">
      <c r="A3" s="2" t="s">
        <v>179</v>
      </c>
      <c r="C3" s="2"/>
    </row>
    <row r="4" spans="1:8" ht="30.75" customHeight="1" x14ac:dyDescent="0.3">
      <c r="B4" s="2" t="s">
        <v>0</v>
      </c>
      <c r="C4" s="12" t="s">
        <v>16</v>
      </c>
      <c r="D4" s="2" t="s">
        <v>3</v>
      </c>
      <c r="E4" s="2" t="s">
        <v>4</v>
      </c>
      <c r="F4" s="2" t="s">
        <v>6</v>
      </c>
      <c r="G4" s="2" t="s">
        <v>7</v>
      </c>
      <c r="H4" s="2" t="s">
        <v>17</v>
      </c>
    </row>
    <row r="6" spans="1:8" x14ac:dyDescent="0.3">
      <c r="B6" s="1" t="s">
        <v>68</v>
      </c>
      <c r="C6">
        <v>1</v>
      </c>
      <c r="D6" s="22" t="s">
        <v>81</v>
      </c>
      <c r="E6" s="22"/>
    </row>
    <row r="7" spans="1:8" x14ac:dyDescent="0.3">
      <c r="D7" s="13" t="s">
        <v>69</v>
      </c>
      <c r="E7" s="13"/>
      <c r="F7" s="13"/>
      <c r="G7" s="13"/>
      <c r="H7" s="13"/>
    </row>
    <row r="8" spans="1:8" x14ac:dyDescent="0.3">
      <c r="D8" s="13" t="s">
        <v>71</v>
      </c>
      <c r="E8" s="13" t="s">
        <v>72</v>
      </c>
      <c r="F8" s="13"/>
      <c r="G8" s="13"/>
      <c r="H8" s="13"/>
    </row>
    <row r="9" spans="1:8" x14ac:dyDescent="0.3">
      <c r="D9" s="13" t="s">
        <v>71</v>
      </c>
      <c r="E9" s="13" t="s">
        <v>73</v>
      </c>
      <c r="F9" s="13"/>
      <c r="G9" s="13"/>
      <c r="H9" s="13"/>
    </row>
    <row r="10" spans="1:8" x14ac:dyDescent="0.3">
      <c r="D10" s="13" t="s">
        <v>74</v>
      </c>
      <c r="E10" s="13" t="s">
        <v>72</v>
      </c>
      <c r="F10" s="13"/>
      <c r="G10" s="13"/>
      <c r="H10" s="13"/>
    </row>
    <row r="11" spans="1:8" x14ac:dyDescent="0.3">
      <c r="D11" s="13" t="s">
        <v>74</v>
      </c>
      <c r="E11" s="13" t="s">
        <v>73</v>
      </c>
      <c r="F11" s="13"/>
      <c r="G11" s="13"/>
      <c r="H11" s="13"/>
    </row>
    <row r="12" spans="1:8" x14ac:dyDescent="0.3">
      <c r="D12" s="13" t="s">
        <v>75</v>
      </c>
      <c r="E12" s="13" t="s">
        <v>72</v>
      </c>
      <c r="F12" s="13"/>
      <c r="G12" s="13"/>
      <c r="H12" s="13"/>
    </row>
    <row r="13" spans="1:8" x14ac:dyDescent="0.3">
      <c r="D13" s="13" t="s">
        <v>75</v>
      </c>
      <c r="E13" s="13" t="s">
        <v>73</v>
      </c>
      <c r="F13" s="13"/>
      <c r="G13" s="13"/>
      <c r="H13" s="13"/>
    </row>
    <row r="15" spans="1:8" ht="28.8" x14ac:dyDescent="0.3">
      <c r="D15" s="15" t="s">
        <v>70</v>
      </c>
      <c r="F15" s="13"/>
      <c r="G15" s="13"/>
      <c r="H15" s="13"/>
    </row>
    <row r="16" spans="1:8" x14ac:dyDescent="0.3">
      <c r="D16" s="16" t="s">
        <v>81</v>
      </c>
      <c r="F16" s="13"/>
      <c r="G16" s="13"/>
      <c r="H16" s="13"/>
    </row>
    <row r="17" spans="4:8" x14ac:dyDescent="0.3">
      <c r="D17" s="13" t="s">
        <v>82</v>
      </c>
      <c r="E17" s="19" t="s">
        <v>83</v>
      </c>
      <c r="F17" s="13"/>
      <c r="G17" s="13"/>
      <c r="H17" s="13"/>
    </row>
    <row r="18" spans="4:8" x14ac:dyDescent="0.3">
      <c r="D18" s="13" t="s">
        <v>82</v>
      </c>
      <c r="E18" s="19" t="s">
        <v>84</v>
      </c>
      <c r="F18" s="13"/>
      <c r="G18" s="13"/>
      <c r="H18" s="13"/>
    </row>
    <row r="20" spans="4:8" x14ac:dyDescent="0.3">
      <c r="D20" s="13" t="s">
        <v>87</v>
      </c>
      <c r="E20" s="13" t="s">
        <v>88</v>
      </c>
      <c r="F20" s="13"/>
      <c r="G20" s="13"/>
      <c r="H20" s="13"/>
    </row>
    <row r="21" spans="4:8" x14ac:dyDescent="0.3">
      <c r="D21" s="13" t="s">
        <v>89</v>
      </c>
      <c r="E21" s="13" t="s">
        <v>90</v>
      </c>
      <c r="F21" s="13"/>
      <c r="G21" s="13"/>
      <c r="H21" s="13"/>
    </row>
    <row r="22" spans="4:8" x14ac:dyDescent="0.3">
      <c r="D22" s="13" t="s">
        <v>91</v>
      </c>
      <c r="E22" s="13" t="s">
        <v>92</v>
      </c>
      <c r="F22" s="13"/>
      <c r="G22" s="13"/>
      <c r="H22" s="13"/>
    </row>
    <row r="23" spans="4:8" x14ac:dyDescent="0.3">
      <c r="D23" s="13" t="s">
        <v>93</v>
      </c>
      <c r="E23" s="13" t="s">
        <v>94</v>
      </c>
      <c r="F23" s="13"/>
      <c r="G23" s="13"/>
      <c r="H23" s="13"/>
    </row>
    <row r="24" spans="4:8" x14ac:dyDescent="0.3">
      <c r="D24" s="13" t="s">
        <v>155</v>
      </c>
      <c r="E24" s="13"/>
    </row>
    <row r="25" spans="4:8" x14ac:dyDescent="0.3">
      <c r="D25" s="13" t="s">
        <v>69</v>
      </c>
      <c r="E25" s="13"/>
    </row>
    <row r="26" spans="4:8" x14ac:dyDescent="0.3">
      <c r="D26" s="13" t="s">
        <v>71</v>
      </c>
      <c r="E26" s="13" t="s">
        <v>72</v>
      </c>
      <c r="F26" s="13"/>
      <c r="G26" s="13"/>
      <c r="H26" s="13"/>
    </row>
    <row r="27" spans="4:8" x14ac:dyDescent="0.3">
      <c r="D27" s="13" t="s">
        <v>71</v>
      </c>
      <c r="E27" s="13" t="s">
        <v>73</v>
      </c>
      <c r="F27" s="13"/>
      <c r="G27" s="13"/>
      <c r="H27" s="13"/>
    </row>
    <row r="28" spans="4:8" x14ac:dyDescent="0.3">
      <c r="D28" s="13" t="s">
        <v>74</v>
      </c>
      <c r="E28" s="13" t="s">
        <v>72</v>
      </c>
      <c r="F28" s="13"/>
      <c r="G28" s="13"/>
      <c r="H28" s="13"/>
    </row>
    <row r="29" spans="4:8" x14ac:dyDescent="0.3">
      <c r="D29" s="13" t="s">
        <v>74</v>
      </c>
      <c r="E29" s="13" t="s">
        <v>73</v>
      </c>
      <c r="F29" s="13"/>
      <c r="G29" s="13"/>
      <c r="H29" s="13"/>
    </row>
    <row r="30" spans="4:8" x14ac:dyDescent="0.3">
      <c r="D30" s="13" t="s">
        <v>75</v>
      </c>
      <c r="E30" s="13" t="s">
        <v>72</v>
      </c>
      <c r="F30" s="13"/>
      <c r="G30" s="13"/>
      <c r="H30" s="13"/>
    </row>
    <row r="31" spans="4:8" x14ac:dyDescent="0.3">
      <c r="D31" s="13" t="s">
        <v>75</v>
      </c>
      <c r="E31" s="13" t="s">
        <v>73</v>
      </c>
      <c r="F31" s="13"/>
      <c r="G31" s="13"/>
      <c r="H31" s="13"/>
    </row>
    <row r="33" spans="4:8" ht="28.8" x14ac:dyDescent="0.3">
      <c r="D33" s="17" t="s">
        <v>70</v>
      </c>
      <c r="F33" s="13"/>
      <c r="G33" s="13"/>
      <c r="H33" s="13"/>
    </row>
    <row r="34" spans="4:8" x14ac:dyDescent="0.3">
      <c r="D34" s="16" t="s">
        <v>81</v>
      </c>
      <c r="F34" s="13"/>
      <c r="G34" s="13"/>
      <c r="H34" s="13"/>
    </row>
    <row r="35" spans="4:8" x14ac:dyDescent="0.3">
      <c r="D35" s="13" t="s">
        <v>82</v>
      </c>
      <c r="E35" s="19" t="s">
        <v>83</v>
      </c>
      <c r="F35" s="13"/>
      <c r="G35" s="13"/>
      <c r="H35" s="13"/>
    </row>
    <row r="36" spans="4:8" x14ac:dyDescent="0.3">
      <c r="D36" s="13" t="s">
        <v>82</v>
      </c>
      <c r="E36" s="19" t="s">
        <v>84</v>
      </c>
      <c r="F36" s="13"/>
      <c r="G36" s="13"/>
      <c r="H36" s="13"/>
    </row>
    <row r="38" spans="4:8" ht="28.8" x14ac:dyDescent="0.3">
      <c r="D38" s="17" t="s">
        <v>70</v>
      </c>
      <c r="F38" s="13"/>
      <c r="G38" s="13"/>
      <c r="H38" s="13"/>
    </row>
    <row r="39" spans="4:8" x14ac:dyDescent="0.3">
      <c r="D39" s="14" t="s">
        <v>80</v>
      </c>
      <c r="F39" s="13"/>
      <c r="G39" s="13"/>
      <c r="H39" s="13"/>
    </row>
    <row r="40" spans="4:8" x14ac:dyDescent="0.3">
      <c r="D40" s="13" t="s">
        <v>85</v>
      </c>
      <c r="E40" s="19" t="s">
        <v>83</v>
      </c>
      <c r="F40" s="13"/>
      <c r="G40" s="13"/>
      <c r="H40" s="13"/>
    </row>
    <row r="41" spans="4:8" x14ac:dyDescent="0.3">
      <c r="D41" s="13" t="s">
        <v>85</v>
      </c>
      <c r="E41" s="19" t="s">
        <v>84</v>
      </c>
      <c r="F41" s="13"/>
      <c r="G41" s="13"/>
      <c r="H41" s="13"/>
    </row>
    <row r="42" spans="4:8" x14ac:dyDescent="0.3">
      <c r="D42" s="13" t="s">
        <v>86</v>
      </c>
      <c r="E42" s="19" t="s">
        <v>83</v>
      </c>
      <c r="F42" s="13"/>
      <c r="G42" s="13"/>
      <c r="H42" s="13"/>
    </row>
    <row r="43" spans="4:8" x14ac:dyDescent="0.3">
      <c r="D43" s="13" t="s">
        <v>86</v>
      </c>
      <c r="E43" s="19" t="s">
        <v>84</v>
      </c>
      <c r="F43" s="13"/>
      <c r="G43" s="13"/>
      <c r="H43" s="13"/>
    </row>
    <row r="44" spans="4:8" x14ac:dyDescent="0.3">
      <c r="F44" s="13"/>
      <c r="G44" s="13"/>
      <c r="H44" s="13"/>
    </row>
    <row r="45" spans="4:8" x14ac:dyDescent="0.3">
      <c r="D45" s="13" t="s">
        <v>87</v>
      </c>
      <c r="E45" s="19" t="s">
        <v>88</v>
      </c>
      <c r="F45" s="13"/>
      <c r="G45" s="13"/>
      <c r="H45" s="13"/>
    </row>
    <row r="46" spans="4:8" x14ac:dyDescent="0.3">
      <c r="D46" s="13" t="s">
        <v>89</v>
      </c>
      <c r="E46" s="19" t="s">
        <v>90</v>
      </c>
      <c r="F46" s="13"/>
      <c r="G46" s="13"/>
      <c r="H46" s="13"/>
    </row>
    <row r="47" spans="4:8" x14ac:dyDescent="0.3">
      <c r="D47" s="13" t="s">
        <v>91</v>
      </c>
      <c r="E47" s="19" t="s">
        <v>92</v>
      </c>
      <c r="F47" s="13"/>
      <c r="G47" s="13"/>
      <c r="H47" s="13"/>
    </row>
    <row r="48" spans="4:8" x14ac:dyDescent="0.3">
      <c r="D48" s="13" t="s">
        <v>93</v>
      </c>
      <c r="E48" s="19" t="s">
        <v>94</v>
      </c>
      <c r="F48" s="13"/>
      <c r="G48" s="13"/>
      <c r="H48" s="13"/>
    </row>
    <row r="49" spans="1:8" x14ac:dyDescent="0.3">
      <c r="D49" s="13" t="s">
        <v>155</v>
      </c>
      <c r="E49" s="19"/>
      <c r="F49" s="13"/>
      <c r="G49" s="13"/>
      <c r="H49" s="13"/>
    </row>
    <row r="50" spans="1:8" x14ac:dyDescent="0.3">
      <c r="A50" s="4"/>
      <c r="B50" s="4"/>
      <c r="C50" s="4"/>
      <c r="D50" s="4"/>
      <c r="E50" s="4"/>
      <c r="F50" s="4"/>
      <c r="G50" s="4"/>
      <c r="H50" s="4"/>
    </row>
    <row r="51" spans="1:8" x14ac:dyDescent="0.3">
      <c r="B51" t="s">
        <v>95</v>
      </c>
      <c r="C51">
        <v>2</v>
      </c>
      <c r="D51" t="s">
        <v>96</v>
      </c>
    </row>
    <row r="52" spans="1:8" ht="57.6" x14ac:dyDescent="0.3">
      <c r="D52" s="17" t="s">
        <v>97</v>
      </c>
      <c r="F52" s="13"/>
      <c r="G52" s="13"/>
      <c r="H52" s="13"/>
    </row>
    <row r="53" spans="1:8" x14ac:dyDescent="0.3">
      <c r="D53" s="14" t="s">
        <v>98</v>
      </c>
      <c r="F53" s="13"/>
      <c r="G53" s="13"/>
      <c r="H53" s="13"/>
    </row>
    <row r="54" spans="1:8" x14ac:dyDescent="0.3">
      <c r="D54" s="13" t="s">
        <v>99</v>
      </c>
      <c r="E54" s="19" t="s">
        <v>100</v>
      </c>
      <c r="F54" s="13"/>
      <c r="G54" s="13"/>
      <c r="H54" s="13"/>
    </row>
    <row r="55" spans="1:8" x14ac:dyDescent="0.3">
      <c r="A55" s="4"/>
      <c r="B55" s="4"/>
      <c r="C55" s="4"/>
      <c r="D55" s="4"/>
      <c r="E55" s="4"/>
      <c r="F55" s="4"/>
      <c r="G55" s="4"/>
      <c r="H55" s="4"/>
    </row>
    <row r="56" spans="1:8" ht="28.8" x14ac:dyDescent="0.3">
      <c r="D56" s="17" t="s">
        <v>106</v>
      </c>
      <c r="F56" s="13"/>
      <c r="G56" s="13"/>
      <c r="H56" s="13"/>
    </row>
    <row r="57" spans="1:8" x14ac:dyDescent="0.3">
      <c r="D57" s="14" t="s">
        <v>98</v>
      </c>
      <c r="F57" s="13"/>
      <c r="G57" s="13"/>
      <c r="H57" s="13"/>
    </row>
    <row r="58" spans="1:8" x14ac:dyDescent="0.3">
      <c r="D58" s="13" t="s">
        <v>104</v>
      </c>
      <c r="E58" s="19" t="s">
        <v>105</v>
      </c>
      <c r="F58" s="13"/>
      <c r="G58" s="13"/>
      <c r="H58" s="13"/>
    </row>
    <row r="60" spans="1:8" ht="43.2" x14ac:dyDescent="0.3">
      <c r="D60" s="17" t="s">
        <v>108</v>
      </c>
      <c r="F60" s="13"/>
      <c r="G60" s="13"/>
      <c r="H60" s="13"/>
    </row>
    <row r="61" spans="1:8" x14ac:dyDescent="0.3">
      <c r="D61" s="14" t="s">
        <v>98</v>
      </c>
      <c r="F61" s="13"/>
      <c r="G61" s="13"/>
      <c r="H61" s="13"/>
    </row>
    <row r="62" spans="1:8" x14ac:dyDescent="0.3">
      <c r="D62" s="13" t="s">
        <v>104</v>
      </c>
      <c r="E62" s="19" t="s">
        <v>105</v>
      </c>
      <c r="F62" s="13"/>
      <c r="G62" s="13"/>
      <c r="H62" s="13"/>
    </row>
    <row r="64" spans="1:8" ht="28.8" x14ac:dyDescent="0.3">
      <c r="D64" s="17" t="s">
        <v>107</v>
      </c>
      <c r="F64" s="13"/>
      <c r="G64" s="13"/>
      <c r="H64" s="13"/>
    </row>
    <row r="65" spans="4:8" x14ac:dyDescent="0.3">
      <c r="D65" s="14" t="s">
        <v>98</v>
      </c>
      <c r="F65" s="13"/>
      <c r="G65" s="13"/>
      <c r="H65" s="13"/>
    </row>
    <row r="66" spans="4:8" x14ac:dyDescent="0.3">
      <c r="D66" s="13" t="s">
        <v>104</v>
      </c>
      <c r="E66" s="19" t="s">
        <v>105</v>
      </c>
      <c r="F66" s="13"/>
      <c r="G66" s="13"/>
      <c r="H66" s="13"/>
    </row>
    <row r="68" spans="4:8" ht="28.8" x14ac:dyDescent="0.3">
      <c r="D68" s="17" t="s">
        <v>109</v>
      </c>
      <c r="F68" s="13"/>
      <c r="G68" s="13"/>
      <c r="H68" s="13"/>
    </row>
    <row r="69" spans="4:8" x14ac:dyDescent="0.3">
      <c r="D69" s="13" t="s">
        <v>98</v>
      </c>
      <c r="F69" s="13"/>
      <c r="G69" s="13"/>
      <c r="H69" s="13"/>
    </row>
    <row r="70" spans="4:8" x14ac:dyDescent="0.3">
      <c r="D70" s="13" t="s">
        <v>104</v>
      </c>
      <c r="E70" s="19" t="s">
        <v>105</v>
      </c>
      <c r="F70" s="13"/>
      <c r="G70" s="13"/>
      <c r="H70" s="13"/>
    </row>
    <row r="72" spans="4:8" x14ac:dyDescent="0.3">
      <c r="D72" t="s">
        <v>96</v>
      </c>
    </row>
    <row r="73" spans="4:8" x14ac:dyDescent="0.3">
      <c r="D73" s="13" t="s">
        <v>111</v>
      </c>
      <c r="E73" s="13"/>
      <c r="F73" s="13"/>
      <c r="G73" s="13"/>
      <c r="H73" s="25"/>
    </row>
    <row r="74" spans="4:8" x14ac:dyDescent="0.3">
      <c r="D74" s="13" t="s">
        <v>110</v>
      </c>
      <c r="E74" s="13"/>
      <c r="F74" s="13"/>
      <c r="G74" s="13"/>
      <c r="H74" s="13"/>
    </row>
    <row r="75" spans="4:8" x14ac:dyDescent="0.3">
      <c r="D75" s="13" t="s">
        <v>98</v>
      </c>
      <c r="F75" s="13"/>
      <c r="G75" s="13"/>
      <c r="H75" s="13"/>
    </row>
    <row r="76" spans="4:8" ht="29.25" customHeight="1" x14ac:dyDescent="0.3">
      <c r="D76" s="13" t="s">
        <v>112</v>
      </c>
      <c r="E76" s="17" t="s">
        <v>113</v>
      </c>
      <c r="F76" s="13"/>
      <c r="G76" s="13"/>
      <c r="H76" s="25"/>
    </row>
    <row r="78" spans="4:8" x14ac:dyDescent="0.3">
      <c r="D78" t="s">
        <v>96</v>
      </c>
    </row>
    <row r="79" spans="4:8" ht="57.6" x14ac:dyDescent="0.3">
      <c r="D79" s="17" t="s">
        <v>97</v>
      </c>
      <c r="F79" s="13"/>
      <c r="G79" s="13"/>
      <c r="H79" s="13"/>
    </row>
    <row r="80" spans="4:8" x14ac:dyDescent="0.3">
      <c r="D80" s="13" t="s">
        <v>98</v>
      </c>
      <c r="F80" s="13"/>
      <c r="G80" s="13"/>
      <c r="H80" s="13"/>
    </row>
    <row r="81" spans="4:8" x14ac:dyDescent="0.3">
      <c r="D81" s="13" t="s">
        <v>99</v>
      </c>
      <c r="E81" s="19" t="s">
        <v>100</v>
      </c>
      <c r="F81" s="13"/>
      <c r="G81" s="13"/>
      <c r="H81" s="13"/>
    </row>
    <row r="83" spans="4:8" ht="28.8" x14ac:dyDescent="0.3">
      <c r="D83" s="17" t="s">
        <v>106</v>
      </c>
      <c r="F83" s="13"/>
      <c r="G83" s="13"/>
      <c r="H83" s="13"/>
    </row>
    <row r="84" spans="4:8" x14ac:dyDescent="0.3">
      <c r="D84" s="14" t="s">
        <v>98</v>
      </c>
      <c r="F84" s="13"/>
      <c r="G84" s="13"/>
      <c r="H84" s="13"/>
    </row>
    <row r="85" spans="4:8" x14ac:dyDescent="0.3">
      <c r="D85" s="13" t="s">
        <v>104</v>
      </c>
      <c r="E85" s="19" t="s">
        <v>105</v>
      </c>
      <c r="F85" s="13"/>
      <c r="G85" s="13"/>
      <c r="H85" s="13"/>
    </row>
    <row r="87" spans="4:8" ht="43.2" x14ac:dyDescent="0.3">
      <c r="D87" s="17" t="s">
        <v>108</v>
      </c>
      <c r="F87" s="13"/>
      <c r="G87" s="13"/>
      <c r="H87" s="17"/>
    </row>
    <row r="88" spans="4:8" x14ac:dyDescent="0.3">
      <c r="D88" s="13" t="s">
        <v>98</v>
      </c>
      <c r="F88" s="13"/>
      <c r="G88" s="13"/>
      <c r="H88" s="13"/>
    </row>
    <row r="89" spans="4:8" x14ac:dyDescent="0.3">
      <c r="D89" s="13" t="s">
        <v>104</v>
      </c>
      <c r="E89" s="19" t="s">
        <v>105</v>
      </c>
      <c r="F89" s="13"/>
      <c r="G89" s="13"/>
      <c r="H89" s="13"/>
    </row>
    <row r="91" spans="4:8" ht="28.8" x14ac:dyDescent="0.3">
      <c r="D91" s="17" t="s">
        <v>107</v>
      </c>
      <c r="F91" s="13"/>
      <c r="G91" s="13"/>
      <c r="H91" s="13"/>
    </row>
    <row r="92" spans="4:8" x14ac:dyDescent="0.3">
      <c r="D92" s="13" t="s">
        <v>98</v>
      </c>
      <c r="F92" s="13"/>
      <c r="G92" s="13"/>
      <c r="H92" s="13"/>
    </row>
    <row r="93" spans="4:8" x14ac:dyDescent="0.3">
      <c r="D93" s="13" t="s">
        <v>104</v>
      </c>
      <c r="E93" s="19" t="s">
        <v>105</v>
      </c>
      <c r="F93" s="13"/>
      <c r="G93" s="13"/>
      <c r="H93" s="13"/>
    </row>
    <row r="95" spans="4:8" ht="28.8" x14ac:dyDescent="0.3">
      <c r="D95" s="17" t="s">
        <v>109</v>
      </c>
      <c r="F95" s="13"/>
      <c r="G95" s="13"/>
      <c r="H95" s="13"/>
    </row>
    <row r="96" spans="4:8" x14ac:dyDescent="0.3">
      <c r="D96" s="13" t="s">
        <v>98</v>
      </c>
      <c r="F96" s="13"/>
      <c r="G96" s="13"/>
      <c r="H96" s="13"/>
    </row>
    <row r="97" spans="1:8" x14ac:dyDescent="0.3">
      <c r="D97" s="13" t="s">
        <v>104</v>
      </c>
      <c r="E97" s="19" t="s">
        <v>105</v>
      </c>
      <c r="F97" s="13"/>
      <c r="G97" s="13"/>
      <c r="H97" s="13"/>
    </row>
    <row r="99" spans="1:8" x14ac:dyDescent="0.3">
      <c r="D99" t="s">
        <v>96</v>
      </c>
    </row>
    <row r="100" spans="1:8" x14ac:dyDescent="0.3">
      <c r="D100" s="13" t="s">
        <v>111</v>
      </c>
      <c r="F100" s="13"/>
      <c r="G100" s="13"/>
      <c r="H100" s="13"/>
    </row>
    <row r="101" spans="1:8" x14ac:dyDescent="0.3">
      <c r="D101" s="13" t="s">
        <v>110</v>
      </c>
      <c r="F101" s="13"/>
      <c r="G101" s="13"/>
      <c r="H101" s="13"/>
    </row>
    <row r="102" spans="1:8" x14ac:dyDescent="0.3">
      <c r="D102" s="13" t="s">
        <v>98</v>
      </c>
      <c r="F102" s="13"/>
      <c r="G102" s="13"/>
      <c r="H102" s="13"/>
    </row>
    <row r="103" spans="1:8" ht="15" customHeight="1" x14ac:dyDescent="0.3">
      <c r="D103" s="13" t="s">
        <v>112</v>
      </c>
      <c r="E103" s="24" t="s">
        <v>113</v>
      </c>
      <c r="F103" s="13"/>
      <c r="G103" s="13"/>
      <c r="H103" s="13"/>
    </row>
    <row r="105" spans="1:8" x14ac:dyDescent="0.3">
      <c r="D105" s="18" t="s">
        <v>117</v>
      </c>
      <c r="F105" s="13"/>
      <c r="G105" s="13"/>
      <c r="H105" s="13"/>
    </row>
    <row r="106" spans="1:8" x14ac:dyDescent="0.3">
      <c r="D106" s="13" t="s">
        <v>118</v>
      </c>
      <c r="F106" s="13"/>
      <c r="G106" s="13"/>
      <c r="H106" s="13"/>
    </row>
    <row r="107" spans="1:8" x14ac:dyDescent="0.3">
      <c r="A107" s="4"/>
      <c r="B107" s="4"/>
      <c r="C107" s="4"/>
      <c r="D107" s="4"/>
      <c r="E107" s="4"/>
      <c r="F107" s="4"/>
      <c r="G107" s="4"/>
      <c r="H107" s="4"/>
    </row>
    <row r="108" spans="1:8" x14ac:dyDescent="0.3">
      <c r="B108" t="s">
        <v>119</v>
      </c>
      <c r="C108">
        <v>3</v>
      </c>
      <c r="D108" s="13" t="s">
        <v>168</v>
      </c>
      <c r="E108" s="19" t="s">
        <v>121</v>
      </c>
      <c r="F108" s="13"/>
      <c r="G108" s="13"/>
      <c r="H108" s="13"/>
    </row>
    <row r="109" spans="1:8" x14ac:dyDescent="0.3">
      <c r="D109" s="13" t="s">
        <v>157</v>
      </c>
      <c r="F109" s="13"/>
      <c r="G109" s="13"/>
      <c r="H109" s="13"/>
    </row>
    <row r="110" spans="1:8" x14ac:dyDescent="0.3">
      <c r="D110" s="19" t="s">
        <v>156</v>
      </c>
      <c r="E110" s="19" t="s">
        <v>159</v>
      </c>
      <c r="F110" s="13"/>
      <c r="G110" s="13"/>
      <c r="H110" s="13"/>
    </row>
    <row r="111" spans="1:8" x14ac:dyDescent="0.3">
      <c r="E111" s="19" t="s">
        <v>160</v>
      </c>
      <c r="F111" s="13"/>
      <c r="G111" s="13"/>
      <c r="H111" s="13"/>
    </row>
    <row r="112" spans="1:8" x14ac:dyDescent="0.3">
      <c r="E112" s="19" t="s">
        <v>161</v>
      </c>
      <c r="F112" s="13"/>
      <c r="G112" s="13"/>
      <c r="H112" s="13"/>
    </row>
    <row r="113" spans="1:8" x14ac:dyDescent="0.3">
      <c r="A113" s="4"/>
      <c r="B113" s="4"/>
      <c r="C113" s="4"/>
      <c r="D113" s="4"/>
      <c r="E113" s="4"/>
      <c r="F113" s="4"/>
      <c r="G113" s="4"/>
      <c r="H113" s="4"/>
    </row>
    <row r="114" spans="1:8" x14ac:dyDescent="0.3">
      <c r="C114">
        <v>4</v>
      </c>
      <c r="D114" t="s">
        <v>96</v>
      </c>
    </row>
    <row r="115" spans="1:8" x14ac:dyDescent="0.3">
      <c r="D115" s="20" t="s">
        <v>123</v>
      </c>
      <c r="E115" s="13" t="s">
        <v>126</v>
      </c>
      <c r="F115" s="13"/>
      <c r="G115" s="13"/>
      <c r="H115" s="13"/>
    </row>
    <row r="116" spans="1:8" x14ac:dyDescent="0.3">
      <c r="D116" s="20" t="s">
        <v>124</v>
      </c>
      <c r="E116" s="13" t="s">
        <v>126</v>
      </c>
      <c r="F116" s="13"/>
      <c r="G116" s="13"/>
      <c r="H116" s="13"/>
    </row>
    <row r="117" spans="1:8" x14ac:dyDescent="0.3">
      <c r="D117" s="20" t="s">
        <v>125</v>
      </c>
      <c r="E117" s="13" t="s">
        <v>126</v>
      </c>
      <c r="F117" s="13"/>
      <c r="G117" s="13"/>
      <c r="H117" s="13"/>
    </row>
    <row r="118" spans="1:8" x14ac:dyDescent="0.3">
      <c r="D118" t="s">
        <v>96</v>
      </c>
    </row>
    <row r="119" spans="1:8" x14ac:dyDescent="0.3">
      <c r="D119" s="20" t="s">
        <v>123</v>
      </c>
      <c r="E119" s="13" t="s">
        <v>126</v>
      </c>
      <c r="F119" s="13"/>
      <c r="G119" s="13"/>
      <c r="H119" s="13"/>
    </row>
    <row r="120" spans="1:8" x14ac:dyDescent="0.3">
      <c r="D120" s="20" t="s">
        <v>124</v>
      </c>
      <c r="E120" s="13" t="s">
        <v>126</v>
      </c>
      <c r="F120" s="13"/>
      <c r="G120" s="13"/>
      <c r="H120" s="13"/>
    </row>
    <row r="121" spans="1:8" x14ac:dyDescent="0.3">
      <c r="D121" s="20" t="s">
        <v>125</v>
      </c>
      <c r="E121" s="13" t="s">
        <v>126</v>
      </c>
      <c r="F121" s="13"/>
      <c r="G121" s="13"/>
      <c r="H121" s="13"/>
    </row>
    <row r="122" spans="1:8" x14ac:dyDescent="0.3">
      <c r="A122" s="8"/>
      <c r="B122" s="8"/>
      <c r="C122" s="8"/>
      <c r="D122" s="8"/>
      <c r="E122" s="8"/>
      <c r="F122" s="8"/>
      <c r="G122" s="8"/>
      <c r="H122" s="8"/>
    </row>
    <row r="123" spans="1:8" ht="15" customHeight="1" x14ac:dyDescent="0.3">
      <c r="A123">
        <v>5</v>
      </c>
      <c r="B123" s="1" t="s">
        <v>130</v>
      </c>
      <c r="C123">
        <v>5</v>
      </c>
      <c r="D123" s="7" t="s">
        <v>96</v>
      </c>
    </row>
    <row r="124" spans="1:8" x14ac:dyDescent="0.3">
      <c r="D124" s="20" t="s">
        <v>131</v>
      </c>
      <c r="F124" s="13"/>
      <c r="G124" s="13"/>
      <c r="H124" s="13"/>
    </row>
    <row r="125" spans="1:8" x14ac:dyDescent="0.3">
      <c r="D125" s="20" t="s">
        <v>132</v>
      </c>
      <c r="E125" s="19" t="s">
        <v>133</v>
      </c>
      <c r="F125" s="13"/>
      <c r="G125" s="13"/>
      <c r="H125" s="13"/>
    </row>
    <row r="126" spans="1:8" x14ac:dyDescent="0.3">
      <c r="B126" s="1"/>
      <c r="D126" s="7" t="s">
        <v>96</v>
      </c>
    </row>
    <row r="127" spans="1:8" x14ac:dyDescent="0.3">
      <c r="D127" s="20" t="s">
        <v>131</v>
      </c>
      <c r="E127" s="13" t="s">
        <v>133</v>
      </c>
      <c r="F127" s="13"/>
      <c r="G127" s="13"/>
      <c r="H127" s="13"/>
    </row>
    <row r="128" spans="1:8" x14ac:dyDescent="0.3">
      <c r="D128" s="20" t="s">
        <v>132</v>
      </c>
      <c r="F128" s="13"/>
      <c r="G128" s="13"/>
      <c r="H128" s="13"/>
    </row>
    <row r="129" spans="1:8" x14ac:dyDescent="0.3">
      <c r="A129" s="8"/>
      <c r="B129" s="8"/>
      <c r="C129" s="8"/>
      <c r="D129" s="8"/>
      <c r="E129" s="8"/>
      <c r="F129" s="8"/>
      <c r="G129" s="8"/>
      <c r="H129" s="8"/>
    </row>
    <row r="130" spans="1:8" ht="15" customHeight="1" x14ac:dyDescent="0.3">
      <c r="A130">
        <v>6</v>
      </c>
      <c r="B130" s="17" t="s">
        <v>136</v>
      </c>
      <c r="C130">
        <v>6</v>
      </c>
      <c r="D130" s="13" t="s">
        <v>96</v>
      </c>
      <c r="E130" s="13"/>
      <c r="F130" s="13"/>
      <c r="G130" s="13"/>
      <c r="H130" s="13"/>
    </row>
    <row r="131" spans="1:8" x14ac:dyDescent="0.3">
      <c r="D131" s="20" t="s">
        <v>137</v>
      </c>
      <c r="E131" s="13" t="s">
        <v>138</v>
      </c>
      <c r="F131" s="13"/>
      <c r="G131" s="13"/>
      <c r="H131" s="13"/>
    </row>
  </sheetData>
  <pageMargins left="0.25" right="0.25" top="0.75" bottom="0.75" header="0.3" footer="0.3"/>
  <pageSetup paperSize="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1" operator="containsText" id="{7C47FED1-2AAA-4B80-B984-CD82C73B8649}">
            <xm:f>NOT(ISERROR(SEARCH(Background!$A$5,G6)))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62" operator="containsText" id="{AC88F3DC-ED85-4F3E-856D-E0354CFC34E6}">
            <xm:f>NOT(ISERROR(SEARCH(Background!$A$4,G6)))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63" operator="containsText" id="{6F1E74AA-8A5B-41FD-A5EE-DE43B3118121}">
            <xm:f>NOT(ISERROR(SEARCH(Background!$A$3,G6)))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64" operator="containsText" id="{29D29742-F124-417D-8F54-2D281472AE81}">
            <xm:f>NOT(ISERROR(SEARCH(Background!$A$2,G6)))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G114 G32:G34 G6:G24</xm:sqref>
        </x14:conditionalFormatting>
        <x14:conditionalFormatting xmlns:xm="http://schemas.microsoft.com/office/excel/2006/main">
          <x14:cfRule type="containsText" priority="157" operator="containsText" id="{D8E3F720-53EE-49B2-A22B-721E06138D6E}">
            <xm:f>NOT(ISERROR(SEARCH(Background!$A$5,G51)))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58" operator="containsText" id="{9C086CC5-D944-40A1-8C2B-2F9F34BBCC9A}">
            <xm:f>NOT(ISERROR(SEARCH(Background!$A$4,G51)))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9" operator="containsText" id="{15AB62A9-9E29-42CF-9342-000FE8B594EC}">
            <xm:f>NOT(ISERROR(SEARCH(Background!$A$3,G51)))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60" operator="containsText" id="{3482A1A7-6E61-497E-A88B-C99F506E98E1}">
            <xm:f>NOT(ISERROR(SEARCH(Background!$A$2,G51)))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G51 G105:G106 G59 G63 G67 G71:G72 G77</xm:sqref>
        </x14:conditionalFormatting>
        <x14:conditionalFormatting xmlns:xm="http://schemas.microsoft.com/office/excel/2006/main">
          <x14:cfRule type="containsText" priority="153" operator="containsText" id="{A10D1C41-9F8A-40FD-B7E0-CCE431F445C9}">
            <xm:f>NOT(ISERROR(SEARCH(Background!$A$5,G108)))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54" operator="containsText" id="{769AEECC-0C27-4C98-BCA9-F3E00723AD82}">
            <xm:f>NOT(ISERROR(SEARCH(Background!$A$4,G108)))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5" operator="containsText" id="{7557D099-F009-4833-BD0D-2A36A86E8B41}">
            <xm:f>NOT(ISERROR(SEARCH(Background!$A$3,G108)))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56" operator="containsText" id="{E2B43429-77A6-47AB-9C43-44A5F7132132}">
            <xm:f>NOT(ISERROR(SEARCH(Background!$A$2,G108)))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G108:G109</xm:sqref>
        </x14:conditionalFormatting>
        <x14:conditionalFormatting xmlns:xm="http://schemas.microsoft.com/office/excel/2006/main">
          <x14:cfRule type="containsText" priority="145" operator="containsText" id="{6D255336-7896-4AD8-9767-850D5DFAA8EA}">
            <xm:f>NOT(ISERROR(SEARCH(Background!$A$5,G123)))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46" operator="containsText" id="{159C6EB7-BC27-40E6-93CD-46A1CA2DABEC}">
            <xm:f>NOT(ISERROR(SEARCH(Background!$A$4,G123)))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47" operator="containsText" id="{C845EBEA-77EF-4065-893A-43EC753784F0}">
            <xm:f>NOT(ISERROR(SEARCH(Background!$A$3,G123)))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48" operator="containsText" id="{48B07970-099D-427F-94C8-56FB92DF6863}">
            <xm:f>NOT(ISERROR(SEARCH(Background!$A$2,G123)))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G123:G125</xm:sqref>
        </x14:conditionalFormatting>
        <x14:conditionalFormatting xmlns:xm="http://schemas.microsoft.com/office/excel/2006/main">
          <x14:cfRule type="containsText" priority="141" operator="containsText" id="{BEEEC79C-DBC1-4D31-9E19-93FD2632186B}">
            <xm:f>NOT(ISERROR(SEARCH(Background!$A$5,G130)))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42" operator="containsText" id="{D4153A80-F8CD-43AD-B1C8-C6499A0B1D51}">
            <xm:f>NOT(ISERROR(SEARCH(Background!$A$4,G130)))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43" operator="containsText" id="{AD7BEF2C-8333-4F64-872B-BA38CC6FC370}">
            <xm:f>NOT(ISERROR(SEARCH(Background!$A$3,G130)))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44" operator="containsText" id="{390D41CD-4EF5-4F24-84CE-7B2FBE4621FE}">
            <xm:f>NOT(ISERROR(SEARCH(Background!$A$2,G130)))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G130</xm:sqref>
        </x14:conditionalFormatting>
        <x14:conditionalFormatting xmlns:xm="http://schemas.microsoft.com/office/excel/2006/main">
          <x14:cfRule type="containsText" priority="137" operator="containsText" id="{1F36135D-A0F0-4049-B769-80DF4A63A27C}">
            <xm:f>NOT(ISERROR(SEARCH(Background!$A$5,G25)))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38" operator="containsText" id="{2362AC92-6A22-4B05-AE9A-2D3B98D41C20}">
            <xm:f>NOT(ISERROR(SEARCH(Background!$A$4,G25)))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9" operator="containsText" id="{961A0EB8-82ED-4F4C-9B8E-F32677CD2AF1}">
            <xm:f>NOT(ISERROR(SEARCH(Background!$A$3,G25)))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40" operator="containsText" id="{D929FFFD-CD65-40F8-A2CC-ED1E2E0EF204}">
            <xm:f>NOT(ISERROR(SEARCH(Background!$A$2,G25)))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G25 G37:G39 G44 G49</xm:sqref>
        </x14:conditionalFormatting>
        <x14:conditionalFormatting xmlns:xm="http://schemas.microsoft.com/office/excel/2006/main">
          <x14:cfRule type="containsText" priority="133" operator="containsText" id="{9DB4CBBC-0109-4E06-B0AA-181A85E4FE6E}">
            <xm:f>NOT(ISERROR(SEARCH(Background!$A$5,G78)))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34" operator="containsText" id="{97BC1953-ECF9-4D6F-8FD9-E2ADD9656E52}">
            <xm:f>NOT(ISERROR(SEARCH(Background!$A$4,G78)))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5" operator="containsText" id="{180A12F5-A8CA-4432-BDA0-E37E68AB665E}">
            <xm:f>NOT(ISERROR(SEARCH(Background!$A$3,G78)))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36" operator="containsText" id="{2BB149B7-4395-4323-9FFF-7BA4550ABB49}">
            <xm:f>NOT(ISERROR(SEARCH(Background!$A$2,G78)))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G78 G82 G86 G90 G94 G98:G100 G104</xm:sqref>
        </x14:conditionalFormatting>
        <x14:conditionalFormatting xmlns:xm="http://schemas.microsoft.com/office/excel/2006/main">
          <x14:cfRule type="containsText" priority="129" operator="containsText" id="{0DF06F6A-43A0-4B7E-8570-E7343212C8DC}">
            <xm:f>NOT(ISERROR(SEARCH(Background!$A$5,G118)))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30" operator="containsText" id="{F129669C-CF9C-4D17-A069-E703B0D41D87}">
            <xm:f>NOT(ISERROR(SEARCH(Background!$A$4,G118)))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31" operator="containsText" id="{9E83D7C5-5289-42B4-A041-C2DA352385DB}">
            <xm:f>NOT(ISERROR(SEARCH(Background!$A$3,G118)))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32" operator="containsText" id="{E3B8043E-7054-468C-B2FE-0BDE6B502666}">
            <xm:f>NOT(ISERROR(SEARCH(Background!$A$2,G118)))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G118</xm:sqref>
        </x14:conditionalFormatting>
        <x14:conditionalFormatting xmlns:xm="http://schemas.microsoft.com/office/excel/2006/main">
          <x14:cfRule type="containsText" priority="125" operator="containsText" id="{4DC32AB6-F305-44E9-8858-7FAF1E5B9234}">
            <xm:f>NOT(ISERROR(SEARCH(Background!$A$5,G126)))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26" operator="containsText" id="{8E7BF889-B771-4EBC-9EE4-A514F67557A8}">
            <xm:f>NOT(ISERROR(SEARCH(Background!$A$4,G126)))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27" operator="containsText" id="{A49E68BE-F51A-492A-BCE5-2C805DD49FBD}">
            <xm:f>NOT(ISERROR(SEARCH(Background!$A$3,G126)))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28" operator="containsText" id="{6EEFC90E-0BFD-4F58-85F8-A84AE5FECD0A}">
            <xm:f>NOT(ISERROR(SEARCH(Background!$A$2,G126)))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G126:G128</xm:sqref>
        </x14:conditionalFormatting>
        <x14:conditionalFormatting xmlns:xm="http://schemas.microsoft.com/office/excel/2006/main">
          <x14:cfRule type="containsText" priority="121" operator="containsText" id="{B03DD4E3-60CF-465E-B1BD-77F05AAD1337}">
            <xm:f>NOT(ISERROR(SEARCH(Background!$A$5,G26)))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22" operator="containsText" id="{0BA86ABA-CB91-45E4-8B69-B2694B55644B}">
            <xm:f>NOT(ISERROR(SEARCH(Background!$A$4,G26)))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23" operator="containsText" id="{88E94C5E-DCF3-4327-97E0-7999EB13F37F}">
            <xm:f>NOT(ISERROR(SEARCH(Background!$A$3,G26)))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24" operator="containsText" id="{4037290A-5454-4C5B-817E-9B45073C3D72}">
            <xm:f>NOT(ISERROR(SEARCH(Background!$A$2,G26)))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G26:G31</xm:sqref>
        </x14:conditionalFormatting>
        <x14:conditionalFormatting xmlns:xm="http://schemas.microsoft.com/office/excel/2006/main">
          <x14:cfRule type="containsText" priority="113" operator="containsText" id="{CFF9EA35-54CD-430A-8049-AFF97D917574}">
            <xm:f>NOT(ISERROR(SEARCH(Background!$A$5,G35)))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14" operator="containsText" id="{180D15E1-AA09-4D99-ABB9-B38A1AC4716E}">
            <xm:f>NOT(ISERROR(SEARCH(Background!$A$4,G35)))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5" operator="containsText" id="{9B3B03B1-36CD-44B2-B8F3-355AFEA4C601}">
            <xm:f>NOT(ISERROR(SEARCH(Background!$A$3,G35)))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16" operator="containsText" id="{961F3DD8-3F13-4B73-9E56-CCD94978C273}">
            <xm:f>NOT(ISERROR(SEARCH(Background!$A$2,G35)))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G35:G36</xm:sqref>
        </x14:conditionalFormatting>
        <x14:conditionalFormatting xmlns:xm="http://schemas.microsoft.com/office/excel/2006/main">
          <x14:cfRule type="containsText" priority="109" operator="containsText" id="{D51F1993-5E23-486F-9A08-0508B7997462}">
            <xm:f>NOT(ISERROR(SEARCH(Background!$A$5,G40)))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10" operator="containsText" id="{11CFD969-E603-42A7-A786-B9F88C00B77C}">
            <xm:f>NOT(ISERROR(SEARCH(Background!$A$4,G40)))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1" operator="containsText" id="{C80F93BE-3435-4E4D-BA2F-69EBAB163BE3}">
            <xm:f>NOT(ISERROR(SEARCH(Background!$A$3,G40)))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12" operator="containsText" id="{83EC1928-F13E-4F73-AA4D-FD9015465B54}">
            <xm:f>NOT(ISERROR(SEARCH(Background!$A$2,G40)))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G40:G43</xm:sqref>
        </x14:conditionalFormatting>
        <x14:conditionalFormatting xmlns:xm="http://schemas.microsoft.com/office/excel/2006/main">
          <x14:cfRule type="containsText" priority="105" operator="containsText" id="{5BA4F3F5-FA50-4615-B9F0-44019655A9D3}">
            <xm:f>NOT(ISERROR(SEARCH(Background!$A$5,G45)))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6" operator="containsText" id="{A38E679F-106C-4BDD-99C1-6161881F5FCF}">
            <xm:f>NOT(ISERROR(SEARCH(Background!$A$4,G45)))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7" operator="containsText" id="{ACFC7C05-2CF9-4CB8-878D-C4FB5DBE614E}">
            <xm:f>NOT(ISERROR(SEARCH(Background!$A$3,G45)))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08" operator="containsText" id="{12B56953-AC9C-48C8-AC07-BB0F041FBB85}">
            <xm:f>NOT(ISERROR(SEARCH(Background!$A$2,G45)))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G45:G48</xm:sqref>
        </x14:conditionalFormatting>
        <x14:conditionalFormatting xmlns:xm="http://schemas.microsoft.com/office/excel/2006/main">
          <x14:cfRule type="containsText" priority="101" operator="containsText" id="{B21E485F-8961-461A-9A8D-524879E80874}">
            <xm:f>NOT(ISERROR(SEARCH(Background!$A$5,G52)))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2" operator="containsText" id="{B4CEAA00-55A8-4A7D-9F2D-F5CD98E302B5}">
            <xm:f>NOT(ISERROR(SEARCH(Background!$A$4,G52)))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03" operator="containsText" id="{4ED80935-9503-461D-B623-1F0D699FB42F}">
            <xm:f>NOT(ISERROR(SEARCH(Background!$A$3,G52)))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04" operator="containsText" id="{8329B302-5A1D-4516-A48E-2B5C5BD8EB7A}">
            <xm:f>NOT(ISERROR(SEARCH(Background!$A$2,G52)))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G52:G54</xm:sqref>
        </x14:conditionalFormatting>
        <x14:conditionalFormatting xmlns:xm="http://schemas.microsoft.com/office/excel/2006/main">
          <x14:cfRule type="containsText" priority="89" operator="containsText" id="{B0720E26-1BF5-40AC-B16D-3607ABDDFD47}">
            <xm:f>NOT(ISERROR(SEARCH(Background!$A$5,G56)))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90" operator="containsText" id="{D9A763B1-4712-40E7-A55D-B0828E171F64}">
            <xm:f>NOT(ISERROR(SEARCH(Background!$A$4,G56)))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91" operator="containsText" id="{FE9B0F78-2BE4-41F1-9C97-53ACFC995F7B}">
            <xm:f>NOT(ISERROR(SEARCH(Background!$A$3,G56)))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92" operator="containsText" id="{B661BB14-DB1A-4AA4-B984-BB540FFC48E2}">
            <xm:f>NOT(ISERROR(SEARCH(Background!$A$2,G56)))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G56:G58</xm:sqref>
        </x14:conditionalFormatting>
        <x14:conditionalFormatting xmlns:xm="http://schemas.microsoft.com/office/excel/2006/main">
          <x14:cfRule type="containsText" priority="85" operator="containsText" id="{3F84BE04-1E66-459B-AEFF-37F45E20FC92}">
            <xm:f>NOT(ISERROR(SEARCH(Background!$A$5,G60)))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86" operator="containsText" id="{29A36BA9-8D38-4EA1-A411-1BDB07418A89}">
            <xm:f>NOT(ISERROR(SEARCH(Background!$A$4,G60)))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87" operator="containsText" id="{A896637E-4646-4D70-A0E5-7F95DE469A57}">
            <xm:f>NOT(ISERROR(SEARCH(Background!$A$3,G60)))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88" operator="containsText" id="{26A6F0EB-8074-49F0-A9D1-F61564AD2DF1}">
            <xm:f>NOT(ISERROR(SEARCH(Background!$A$2,G60)))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G60:G62</xm:sqref>
        </x14:conditionalFormatting>
        <x14:conditionalFormatting xmlns:xm="http://schemas.microsoft.com/office/excel/2006/main">
          <x14:cfRule type="containsText" priority="81" operator="containsText" id="{919B34BE-CEF0-477A-85B5-5E28BD42DBDD}">
            <xm:f>NOT(ISERROR(SEARCH(Background!$A$5,G64)))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82" operator="containsText" id="{1942C3BF-4021-438E-AC4D-AE9EAE012D89}">
            <xm:f>NOT(ISERROR(SEARCH(Background!$A$4,G64)))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83" operator="containsText" id="{85835575-876E-4C38-9177-3D19D7537531}">
            <xm:f>NOT(ISERROR(SEARCH(Background!$A$3,G64)))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84" operator="containsText" id="{A22ABA4F-45FD-4D41-8B3F-506B71C6CFE9}">
            <xm:f>NOT(ISERROR(SEARCH(Background!$A$2,G64)))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G64:G66</xm:sqref>
        </x14:conditionalFormatting>
        <x14:conditionalFormatting xmlns:xm="http://schemas.microsoft.com/office/excel/2006/main">
          <x14:cfRule type="containsText" priority="77" operator="containsText" id="{B9A3DBA9-19CC-42C7-9023-AF4F9817C71F}">
            <xm:f>NOT(ISERROR(SEARCH(Background!$A$5,G68)))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78" operator="containsText" id="{C67DE437-9D07-43C8-AA31-4D1E2105CBC9}">
            <xm:f>NOT(ISERROR(SEARCH(Background!$A$4,G68)))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9" operator="containsText" id="{E36AC705-4476-4BA7-8163-A6B946E67FB3}">
            <xm:f>NOT(ISERROR(SEARCH(Background!$A$3,G68)))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80" operator="containsText" id="{C5A980CA-8875-4897-8B9A-D306FFC6F6FF}">
            <xm:f>NOT(ISERROR(SEARCH(Background!$A$2,G68)))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G68:G70</xm:sqref>
        </x14:conditionalFormatting>
        <x14:conditionalFormatting xmlns:xm="http://schemas.microsoft.com/office/excel/2006/main">
          <x14:cfRule type="containsText" priority="73" operator="containsText" id="{BE75DBFD-3A43-41FE-8F0B-154E567EB9B4}">
            <xm:f>NOT(ISERROR(SEARCH(Background!$A$5,G73)))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74" operator="containsText" id="{6CA59840-14D2-46A8-A445-1EAC1B56094C}">
            <xm:f>NOT(ISERROR(SEARCH(Background!$A$4,G73)))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75" operator="containsText" id="{5362975E-92F8-4EEB-83C2-5A7C066B7DDB}">
            <xm:f>NOT(ISERROR(SEARCH(Background!$A$3,G73)))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76" operator="containsText" id="{C467B768-2ED3-4851-874E-E5E0423F6FEE}">
            <xm:f>NOT(ISERROR(SEARCH(Background!$A$2,G73)))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G73:G76</xm:sqref>
        </x14:conditionalFormatting>
        <x14:conditionalFormatting xmlns:xm="http://schemas.microsoft.com/office/excel/2006/main">
          <x14:cfRule type="containsText" priority="65" operator="containsText" id="{6BEDBDBF-B974-4450-AEA0-2EED8C52756B}">
            <xm:f>NOT(ISERROR(SEARCH(Background!$A$5,G79)))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66" operator="containsText" id="{92BB349F-DF62-4728-8172-C986CD90D72B}">
            <xm:f>NOT(ISERROR(SEARCH(Background!$A$4,G79)))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67" operator="containsText" id="{D50DC618-D479-4201-8D16-41CCB155E155}">
            <xm:f>NOT(ISERROR(SEARCH(Background!$A$3,G79)))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68" operator="containsText" id="{5A62DF51-F458-4417-8385-92D8BAC9C1B4}">
            <xm:f>NOT(ISERROR(SEARCH(Background!$A$2,G79)))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G79:G81</xm:sqref>
        </x14:conditionalFormatting>
        <x14:conditionalFormatting xmlns:xm="http://schemas.microsoft.com/office/excel/2006/main">
          <x14:cfRule type="containsText" priority="53" operator="containsText" id="{EE172C96-7DF1-4957-828F-EEF407CE54B1}">
            <xm:f>NOT(ISERROR(SEARCH(Background!$A$5,G83)))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id="{ECBA40B9-E714-464D-8680-CE796CDF1FCD}">
            <xm:f>NOT(ISERROR(SEARCH(Background!$A$4,G83)))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5" operator="containsText" id="{149F765E-8787-473A-AD5A-BBC399E4DDCC}">
            <xm:f>NOT(ISERROR(SEARCH(Background!$A$3,G83)))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56" operator="containsText" id="{10F078B1-1867-402D-AF82-A19923916E19}">
            <xm:f>NOT(ISERROR(SEARCH(Background!$A$2,G83)))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G83:G85</xm:sqref>
        </x14:conditionalFormatting>
        <x14:conditionalFormatting xmlns:xm="http://schemas.microsoft.com/office/excel/2006/main">
          <x14:cfRule type="containsText" priority="49" operator="containsText" id="{B68D4FBF-DD1C-4374-8B0B-6A63932ADABA}">
            <xm:f>NOT(ISERROR(SEARCH(Background!$A$5,G87)))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id="{5889628B-55DD-4A34-B70A-E1E0B664479F}">
            <xm:f>NOT(ISERROR(SEARCH(Background!$A$4,G87)))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1" operator="containsText" id="{9D84C3C8-0EC5-4C86-91A2-046340DD3838}">
            <xm:f>NOT(ISERROR(SEARCH(Background!$A$3,G87)))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F954CD08-D2A4-4B81-9488-D2EED4E1616B}">
            <xm:f>NOT(ISERROR(SEARCH(Background!$A$2,G87)))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G87:G89</xm:sqref>
        </x14:conditionalFormatting>
        <x14:conditionalFormatting xmlns:xm="http://schemas.microsoft.com/office/excel/2006/main">
          <x14:cfRule type="containsText" priority="45" operator="containsText" id="{F0A74C74-1516-47E7-B35F-5A9E131A0CE6}">
            <xm:f>NOT(ISERROR(SEARCH(Background!$A$5,G91)))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id="{B61D4B02-F11B-4E71-ABB2-CE720D775CBF}">
            <xm:f>NOT(ISERROR(SEARCH(Background!$A$4,G91)))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A52B54FD-54A1-4C69-9274-1C7ECFC60FB6}">
            <xm:f>NOT(ISERROR(SEARCH(Background!$A$3,G91)))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8" operator="containsText" id="{7401A98B-6308-407D-A327-C1954A2925DB}">
            <xm:f>NOT(ISERROR(SEARCH(Background!$A$2,G91)))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G91:G93</xm:sqref>
        </x14:conditionalFormatting>
        <x14:conditionalFormatting xmlns:xm="http://schemas.microsoft.com/office/excel/2006/main">
          <x14:cfRule type="containsText" priority="41" operator="containsText" id="{3D929FEA-1086-445C-BD0D-3E5B8AFED282}">
            <xm:f>NOT(ISERROR(SEARCH(Background!$A$5,G95)))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id="{E100023E-CA5C-4A09-9B82-0B0602AE57B7}">
            <xm:f>NOT(ISERROR(SEARCH(Background!$A$4,G95)))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43" operator="containsText" id="{2E2C502B-274F-4F5D-BF82-E0C61928B77C}">
            <xm:f>NOT(ISERROR(SEARCH(Background!$A$3,G95)))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4" operator="containsText" id="{27BB6D08-1A35-47B5-ADE5-1681298D905A}">
            <xm:f>NOT(ISERROR(SEARCH(Background!$A$2,G95)))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G95:G97</xm:sqref>
        </x14:conditionalFormatting>
        <x14:conditionalFormatting xmlns:xm="http://schemas.microsoft.com/office/excel/2006/main">
          <x14:cfRule type="containsText" priority="37" operator="containsText" id="{8C317FF0-2A9E-4127-8E1D-C469D9E1143D}">
            <xm:f>NOT(ISERROR(SEARCH(Background!$A$5,G101)))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id="{48A0588C-0B4E-462D-A9C9-08D687092C37}">
            <xm:f>NOT(ISERROR(SEARCH(Background!$A$4,G101)))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CC10C381-90DF-47C7-B296-5E8359DD308A}">
            <xm:f>NOT(ISERROR(SEARCH(Background!$A$3,G101)))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0" operator="containsText" id="{421626C1-5D00-4234-A448-3BE0CAB3E204}">
            <xm:f>NOT(ISERROR(SEARCH(Background!$A$2,G101)))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G101:G103</xm:sqref>
        </x14:conditionalFormatting>
        <x14:conditionalFormatting xmlns:xm="http://schemas.microsoft.com/office/excel/2006/main">
          <x14:cfRule type="containsText" priority="25" operator="containsText" id="{151C78B1-B9EF-4A4C-8637-97DEFEA93828}">
            <xm:f>NOT(ISERROR(SEARCH(Background!$A$5,G110)))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6" operator="containsText" id="{11BE3236-DD4F-4BFA-B2E1-F07B0868CCF2}">
            <xm:f>NOT(ISERROR(SEARCH(Background!$A$4,G110)))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759633EC-511C-4078-9D97-6055127ACF66}">
            <xm:f>NOT(ISERROR(SEARCH(Background!$A$3,G110)))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F4930AE0-3BFA-43AF-BE3F-978FE3C3BC4C}">
            <xm:f>NOT(ISERROR(SEARCH(Background!$A$2,G110)))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G110:G112</xm:sqref>
        </x14:conditionalFormatting>
        <x14:conditionalFormatting xmlns:xm="http://schemas.microsoft.com/office/excel/2006/main">
          <x14:cfRule type="containsText" priority="17" operator="containsText" id="{410D570C-DEFD-44E5-A0FD-1F22153BCB52}">
            <xm:f>NOT(ISERROR(SEARCH(Background!$A$5,G115)))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3659BFCD-1D65-4D42-8BAC-E31C12DFDF8A}">
            <xm:f>NOT(ISERROR(SEARCH(Background!$A$4,G115)))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62E0456C-E242-464F-8092-4DA15B37A29C}">
            <xm:f>NOT(ISERROR(SEARCH(Background!$A$3,G115)))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8C57E38A-6FA0-45A7-9273-030332BACC64}">
            <xm:f>NOT(ISERROR(SEARCH(Background!$A$2,G115)))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G115:G117</xm:sqref>
        </x14:conditionalFormatting>
        <x14:conditionalFormatting xmlns:xm="http://schemas.microsoft.com/office/excel/2006/main">
          <x14:cfRule type="containsText" priority="9" operator="containsText" id="{71178267-84CD-4B14-AFE8-8D6EC9FBFCD6}">
            <xm:f>NOT(ISERROR(SEARCH(Background!$A$5,G119)))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id="{D17A9F43-56D2-4D5F-AF69-330FABE70681}">
            <xm:f>NOT(ISERROR(SEARCH(Background!$A$4,G119)))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8639D1BD-3A71-4D3F-ABCC-718A715745F7}">
            <xm:f>NOT(ISERROR(SEARCH(Background!$A$3,G119)))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2" operator="containsText" id="{E5689A00-4B45-4CE4-8123-CBD0CD09DD16}">
            <xm:f>NOT(ISERROR(SEARCH(Background!$A$2,G119)))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G119:G121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7C42D6-34BB-4E11-A865-859B55B96505}">
          <x14:formula1>
            <xm:f>Background!$A$2:$A$5</xm:f>
          </x14:formula1>
          <xm:sqref>G130 G108:G112 G51:G54 G6:G49 G56:G106 G123:G128 G114:G121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DAD8-951A-4786-A83E-7D50B8E6CC25}">
  <dimension ref="A1:H194"/>
  <sheetViews>
    <sheetView topLeftCell="C1" zoomScaleNormal="100" workbookViewId="0">
      <pane ySplit="4" topLeftCell="A5" activePane="bottomLeft" state="frozen"/>
      <selection activeCell="C1" sqref="C1"/>
      <selection pane="bottomLeft" activeCell="D1" sqref="D1:D1048576"/>
    </sheetView>
  </sheetViews>
  <sheetFormatPr defaultRowHeight="14.4" x14ac:dyDescent="0.3"/>
  <cols>
    <col min="2" max="2" width="19.6640625" customWidth="1"/>
    <col min="3" max="3" width="15.88671875" customWidth="1"/>
    <col min="4" max="4" width="52.44140625" customWidth="1"/>
    <col min="5" max="5" width="53.6640625" customWidth="1"/>
    <col min="6" max="6" width="12.5546875" customWidth="1"/>
    <col min="7" max="7" width="10.6640625" customWidth="1"/>
    <col min="8" max="8" width="12.5546875" customWidth="1"/>
  </cols>
  <sheetData>
    <row r="1" spans="2:8" x14ac:dyDescent="0.3">
      <c r="C1" s="2" t="s">
        <v>180</v>
      </c>
    </row>
    <row r="2" spans="2:8" s="27" customFormat="1" x14ac:dyDescent="0.3">
      <c r="C2" s="2" t="s">
        <v>178</v>
      </c>
    </row>
    <row r="3" spans="2:8" x14ac:dyDescent="0.3">
      <c r="C3" s="2" t="s">
        <v>179</v>
      </c>
    </row>
    <row r="4" spans="2:8" ht="30.75" customHeight="1" x14ac:dyDescent="0.3">
      <c r="B4" s="2" t="s">
        <v>0</v>
      </c>
      <c r="C4" s="12" t="s">
        <v>16</v>
      </c>
      <c r="D4" s="2" t="s">
        <v>3</v>
      </c>
      <c r="E4" s="2" t="s">
        <v>4</v>
      </c>
      <c r="F4" s="2" t="s">
        <v>6</v>
      </c>
      <c r="G4" s="2" t="s">
        <v>7</v>
      </c>
      <c r="H4" s="2" t="s">
        <v>17</v>
      </c>
    </row>
    <row r="6" spans="2:8" x14ac:dyDescent="0.3">
      <c r="C6">
        <v>1</v>
      </c>
      <c r="D6" s="23" t="s">
        <v>77</v>
      </c>
    </row>
    <row r="7" spans="2:8" x14ac:dyDescent="0.3">
      <c r="D7" s="14" t="s">
        <v>69</v>
      </c>
      <c r="F7" s="13"/>
      <c r="G7" s="13"/>
      <c r="H7" s="13"/>
    </row>
    <row r="8" spans="2:8" x14ac:dyDescent="0.3">
      <c r="D8" s="13" t="s">
        <v>71</v>
      </c>
      <c r="E8" s="19" t="s">
        <v>72</v>
      </c>
      <c r="F8" s="13"/>
      <c r="G8" s="13"/>
      <c r="H8" s="13"/>
    </row>
    <row r="9" spans="2:8" x14ac:dyDescent="0.3">
      <c r="D9" s="13" t="s">
        <v>71</v>
      </c>
      <c r="E9" s="19" t="s">
        <v>73</v>
      </c>
      <c r="F9" s="13"/>
      <c r="G9" s="13"/>
      <c r="H9" s="13"/>
    </row>
    <row r="10" spans="2:8" x14ac:dyDescent="0.3">
      <c r="D10" s="13" t="s">
        <v>74</v>
      </c>
      <c r="E10" s="19" t="s">
        <v>72</v>
      </c>
      <c r="F10" s="13"/>
      <c r="G10" s="13"/>
      <c r="H10" s="13"/>
    </row>
    <row r="11" spans="2:8" x14ac:dyDescent="0.3">
      <c r="D11" s="13" t="s">
        <v>74</v>
      </c>
      <c r="E11" s="19" t="s">
        <v>73</v>
      </c>
      <c r="F11" s="13"/>
      <c r="G11" s="13"/>
      <c r="H11" s="13"/>
    </row>
    <row r="12" spans="2:8" x14ac:dyDescent="0.3">
      <c r="D12" s="13" t="s">
        <v>75</v>
      </c>
      <c r="E12" s="19" t="s">
        <v>72</v>
      </c>
      <c r="F12" s="13"/>
      <c r="G12" s="13"/>
      <c r="H12" s="13"/>
    </row>
    <row r="13" spans="2:8" x14ac:dyDescent="0.3">
      <c r="D13" s="13" t="s">
        <v>75</v>
      </c>
      <c r="E13" s="19" t="s">
        <v>73</v>
      </c>
      <c r="F13" s="13"/>
      <c r="G13" s="13"/>
      <c r="H13" s="13"/>
    </row>
    <row r="14" spans="2:8" x14ac:dyDescent="0.3">
      <c r="D14" s="13" t="s">
        <v>76</v>
      </c>
      <c r="E14" s="19" t="s">
        <v>72</v>
      </c>
      <c r="F14" s="13"/>
      <c r="G14" s="13"/>
      <c r="H14" s="13"/>
    </row>
    <row r="15" spans="2:8" x14ac:dyDescent="0.3">
      <c r="D15" s="13" t="s">
        <v>76</v>
      </c>
      <c r="E15" s="19" t="s">
        <v>73</v>
      </c>
      <c r="F15" s="13"/>
      <c r="G15" s="13"/>
      <c r="H15" s="13"/>
    </row>
    <row r="16" spans="2:8" x14ac:dyDescent="0.3">
      <c r="D16" s="13" t="s">
        <v>78</v>
      </c>
      <c r="E16" s="19" t="s">
        <v>72</v>
      </c>
      <c r="F16" s="13"/>
      <c r="G16" s="13"/>
      <c r="H16" s="13"/>
    </row>
    <row r="17" spans="4:8" x14ac:dyDescent="0.3">
      <c r="D17" s="13" t="s">
        <v>78</v>
      </c>
      <c r="E17" s="19" t="s">
        <v>73</v>
      </c>
      <c r="F17" s="13"/>
      <c r="G17" s="13"/>
      <c r="H17" s="13"/>
    </row>
    <row r="18" spans="4:8" x14ac:dyDescent="0.3">
      <c r="D18" s="13" t="s">
        <v>79</v>
      </c>
      <c r="E18" s="19" t="s">
        <v>72</v>
      </c>
      <c r="F18" s="13"/>
      <c r="G18" s="13"/>
      <c r="H18" s="13"/>
    </row>
    <row r="19" spans="4:8" x14ac:dyDescent="0.3">
      <c r="D19" s="13" t="s">
        <v>79</v>
      </c>
      <c r="E19" s="19" t="s">
        <v>73</v>
      </c>
      <c r="F19" s="13"/>
      <c r="G19" s="13"/>
      <c r="H19" s="13"/>
    </row>
    <row r="21" spans="4:8" ht="28.8" x14ac:dyDescent="0.3">
      <c r="D21" s="15" t="s">
        <v>70</v>
      </c>
      <c r="F21" s="13"/>
      <c r="G21" s="13"/>
      <c r="H21" s="13"/>
    </row>
    <row r="22" spans="4:8" x14ac:dyDescent="0.3">
      <c r="D22" s="16" t="s">
        <v>81</v>
      </c>
      <c r="F22" s="13"/>
      <c r="G22" s="13"/>
      <c r="H22" s="13"/>
    </row>
    <row r="23" spans="4:8" x14ac:dyDescent="0.3">
      <c r="D23" s="13" t="s">
        <v>82</v>
      </c>
      <c r="E23" s="19" t="s">
        <v>83</v>
      </c>
      <c r="F23" s="13"/>
      <c r="G23" s="13"/>
      <c r="H23" s="13"/>
    </row>
    <row r="24" spans="4:8" x14ac:dyDescent="0.3">
      <c r="D24" s="13" t="s">
        <v>82</v>
      </c>
      <c r="E24" s="19" t="s">
        <v>84</v>
      </c>
      <c r="F24" s="13"/>
      <c r="G24" s="13"/>
      <c r="H24" s="13"/>
    </row>
    <row r="26" spans="4:8" ht="28.8" x14ac:dyDescent="0.3">
      <c r="D26" s="17" t="s">
        <v>70</v>
      </c>
      <c r="F26" s="13"/>
      <c r="G26" s="13"/>
      <c r="H26" s="13"/>
    </row>
    <row r="27" spans="4:8" x14ac:dyDescent="0.3">
      <c r="D27" s="14" t="s">
        <v>80</v>
      </c>
      <c r="F27" s="13"/>
      <c r="G27" s="13"/>
      <c r="H27" s="13"/>
    </row>
    <row r="28" spans="4:8" x14ac:dyDescent="0.3">
      <c r="D28" s="13" t="s">
        <v>85</v>
      </c>
      <c r="E28" s="19" t="s">
        <v>83</v>
      </c>
      <c r="F28" s="13"/>
      <c r="G28" s="13"/>
      <c r="H28" s="13"/>
    </row>
    <row r="29" spans="4:8" x14ac:dyDescent="0.3">
      <c r="D29" s="13" t="s">
        <v>85</v>
      </c>
      <c r="E29" s="19" t="s">
        <v>84</v>
      </c>
      <c r="F29" s="13"/>
      <c r="G29" s="13"/>
      <c r="H29" s="13"/>
    </row>
    <row r="30" spans="4:8" x14ac:dyDescent="0.3">
      <c r="D30" s="13" t="s">
        <v>86</v>
      </c>
      <c r="E30" s="19" t="s">
        <v>83</v>
      </c>
      <c r="F30" s="13"/>
      <c r="G30" s="13"/>
      <c r="H30" s="13"/>
    </row>
    <row r="31" spans="4:8" x14ac:dyDescent="0.3">
      <c r="D31" s="13" t="s">
        <v>86</v>
      </c>
      <c r="E31" s="19" t="s">
        <v>84</v>
      </c>
      <c r="F31" s="13"/>
      <c r="G31" s="13"/>
      <c r="H31" s="13"/>
    </row>
    <row r="33" spans="4:8" x14ac:dyDescent="0.3">
      <c r="D33" s="13" t="s">
        <v>87</v>
      </c>
      <c r="E33" s="13" t="s">
        <v>88</v>
      </c>
      <c r="F33" s="13"/>
      <c r="G33" s="13"/>
      <c r="H33" s="13"/>
    </row>
    <row r="34" spans="4:8" x14ac:dyDescent="0.3">
      <c r="D34" s="13" t="s">
        <v>89</v>
      </c>
      <c r="E34" s="13" t="s">
        <v>90</v>
      </c>
      <c r="F34" s="13"/>
      <c r="G34" s="13"/>
      <c r="H34" s="13"/>
    </row>
    <row r="35" spans="4:8" x14ac:dyDescent="0.3">
      <c r="D35" s="13" t="s">
        <v>91</v>
      </c>
      <c r="E35" s="13" t="s">
        <v>92</v>
      </c>
      <c r="F35" s="13"/>
      <c r="G35" s="13"/>
      <c r="H35" s="13"/>
    </row>
    <row r="36" spans="4:8" x14ac:dyDescent="0.3">
      <c r="D36" s="13" t="s">
        <v>93</v>
      </c>
      <c r="E36" s="13" t="s">
        <v>94</v>
      </c>
      <c r="F36" s="13"/>
      <c r="G36" s="13"/>
      <c r="H36" s="13"/>
    </row>
    <row r="37" spans="4:8" x14ac:dyDescent="0.3">
      <c r="D37" s="13" t="s">
        <v>155</v>
      </c>
      <c r="E37" s="13"/>
    </row>
    <row r="38" spans="4:8" x14ac:dyDescent="0.3">
      <c r="D38" s="13" t="s">
        <v>69</v>
      </c>
      <c r="E38" s="13"/>
    </row>
    <row r="39" spans="4:8" x14ac:dyDescent="0.3">
      <c r="D39" s="13" t="s">
        <v>71</v>
      </c>
      <c r="E39" s="13" t="s">
        <v>72</v>
      </c>
      <c r="F39" s="13"/>
      <c r="G39" s="13"/>
      <c r="H39" s="13"/>
    </row>
    <row r="40" spans="4:8" x14ac:dyDescent="0.3">
      <c r="D40" s="13" t="s">
        <v>71</v>
      </c>
      <c r="E40" s="13" t="s">
        <v>73</v>
      </c>
      <c r="F40" s="13"/>
      <c r="G40" s="13"/>
      <c r="H40" s="13"/>
    </row>
    <row r="41" spans="4:8" x14ac:dyDescent="0.3">
      <c r="D41" s="13" t="s">
        <v>74</v>
      </c>
      <c r="E41" s="13" t="s">
        <v>72</v>
      </c>
      <c r="F41" s="13"/>
      <c r="G41" s="13"/>
      <c r="H41" s="13"/>
    </row>
    <row r="42" spans="4:8" x14ac:dyDescent="0.3">
      <c r="D42" s="13" t="s">
        <v>74</v>
      </c>
      <c r="E42" s="13" t="s">
        <v>73</v>
      </c>
      <c r="F42" s="13"/>
      <c r="G42" s="13"/>
      <c r="H42" s="13"/>
    </row>
    <row r="43" spans="4:8" x14ac:dyDescent="0.3">
      <c r="D43" s="13" t="s">
        <v>75</v>
      </c>
      <c r="E43" s="13" t="s">
        <v>72</v>
      </c>
      <c r="F43" s="13"/>
      <c r="G43" s="13"/>
      <c r="H43" s="13"/>
    </row>
    <row r="44" spans="4:8" x14ac:dyDescent="0.3">
      <c r="D44" s="13" t="s">
        <v>75</v>
      </c>
      <c r="E44" s="13" t="s">
        <v>73</v>
      </c>
      <c r="F44" s="13"/>
      <c r="G44" s="13"/>
      <c r="H44" s="13"/>
    </row>
    <row r="47" spans="4:8" x14ac:dyDescent="0.3">
      <c r="D47" s="13" t="s">
        <v>80</v>
      </c>
    </row>
    <row r="48" spans="4:8" x14ac:dyDescent="0.3">
      <c r="D48" s="14" t="s">
        <v>69</v>
      </c>
    </row>
    <row r="49" spans="4:8" x14ac:dyDescent="0.3">
      <c r="D49" s="13" t="s">
        <v>71</v>
      </c>
      <c r="E49" s="13" t="s">
        <v>72</v>
      </c>
      <c r="F49" s="13"/>
      <c r="G49" s="13"/>
      <c r="H49" s="13"/>
    </row>
    <row r="50" spans="4:8" x14ac:dyDescent="0.3">
      <c r="D50" s="13" t="s">
        <v>71</v>
      </c>
      <c r="E50" s="13" t="s">
        <v>73</v>
      </c>
      <c r="F50" s="13"/>
      <c r="G50" s="13"/>
      <c r="H50" s="13"/>
    </row>
    <row r="51" spans="4:8" x14ac:dyDescent="0.3">
      <c r="D51" s="13" t="s">
        <v>74</v>
      </c>
      <c r="E51" s="13" t="s">
        <v>72</v>
      </c>
      <c r="F51" s="13"/>
      <c r="G51" s="13"/>
      <c r="H51" s="13"/>
    </row>
    <row r="52" spans="4:8" x14ac:dyDescent="0.3">
      <c r="D52" s="13" t="s">
        <v>74</v>
      </c>
      <c r="E52" s="13" t="s">
        <v>73</v>
      </c>
      <c r="F52" s="13"/>
      <c r="G52" s="13"/>
      <c r="H52" s="13"/>
    </row>
    <row r="53" spans="4:8" x14ac:dyDescent="0.3">
      <c r="D53" s="13" t="s">
        <v>75</v>
      </c>
      <c r="E53" s="13" t="s">
        <v>72</v>
      </c>
      <c r="F53" s="13"/>
      <c r="G53" s="13"/>
      <c r="H53" s="13"/>
    </row>
    <row r="54" spans="4:8" x14ac:dyDescent="0.3">
      <c r="D54" s="13" t="s">
        <v>75</v>
      </c>
      <c r="E54" s="13" t="s">
        <v>73</v>
      </c>
      <c r="F54" s="13"/>
      <c r="G54" s="13"/>
      <c r="H54" s="13"/>
    </row>
    <row r="55" spans="4:8" x14ac:dyDescent="0.3">
      <c r="D55" s="13" t="s">
        <v>76</v>
      </c>
      <c r="E55" s="13" t="s">
        <v>72</v>
      </c>
      <c r="F55" s="13"/>
      <c r="G55" s="13"/>
      <c r="H55" s="13"/>
    </row>
    <row r="56" spans="4:8" x14ac:dyDescent="0.3">
      <c r="D56" s="13" t="s">
        <v>76</v>
      </c>
      <c r="E56" s="13" t="s">
        <v>73</v>
      </c>
      <c r="F56" s="13"/>
      <c r="G56" s="13"/>
      <c r="H56" s="13"/>
    </row>
    <row r="57" spans="4:8" x14ac:dyDescent="0.3">
      <c r="D57" s="13" t="s">
        <v>78</v>
      </c>
      <c r="E57" s="13" t="s">
        <v>72</v>
      </c>
      <c r="F57" s="13"/>
      <c r="G57" s="13"/>
      <c r="H57" s="13"/>
    </row>
    <row r="58" spans="4:8" x14ac:dyDescent="0.3">
      <c r="D58" s="13" t="s">
        <v>78</v>
      </c>
      <c r="E58" s="13" t="s">
        <v>73</v>
      </c>
      <c r="F58" s="13"/>
      <c r="G58" s="13"/>
      <c r="H58" s="13"/>
    </row>
    <row r="59" spans="4:8" x14ac:dyDescent="0.3">
      <c r="D59" s="13" t="s">
        <v>79</v>
      </c>
      <c r="E59" s="13" t="s">
        <v>72</v>
      </c>
      <c r="F59" s="13"/>
      <c r="G59" s="13"/>
      <c r="H59" s="13"/>
    </row>
    <row r="60" spans="4:8" x14ac:dyDescent="0.3">
      <c r="D60" s="13" t="s">
        <v>79</v>
      </c>
      <c r="E60" s="13" t="s">
        <v>73</v>
      </c>
      <c r="F60" s="13"/>
      <c r="G60" s="13"/>
      <c r="H60" s="13"/>
    </row>
    <row r="62" spans="4:8" ht="28.8" x14ac:dyDescent="0.3">
      <c r="D62" s="17" t="s">
        <v>70</v>
      </c>
      <c r="F62" s="13"/>
      <c r="G62" s="13"/>
      <c r="H62" s="13"/>
    </row>
    <row r="63" spans="4:8" x14ac:dyDescent="0.3">
      <c r="D63" s="16" t="s">
        <v>81</v>
      </c>
      <c r="F63" s="13"/>
      <c r="G63" s="13"/>
      <c r="H63" s="13"/>
    </row>
    <row r="64" spans="4:8" x14ac:dyDescent="0.3">
      <c r="D64" s="13" t="s">
        <v>82</v>
      </c>
      <c r="E64" s="19" t="s">
        <v>83</v>
      </c>
      <c r="F64" s="13"/>
      <c r="G64" s="13"/>
      <c r="H64" s="13"/>
    </row>
    <row r="65" spans="1:8" x14ac:dyDescent="0.3">
      <c r="D65" s="13" t="s">
        <v>82</v>
      </c>
      <c r="E65" s="19" t="s">
        <v>84</v>
      </c>
      <c r="F65" s="13"/>
      <c r="G65" s="13"/>
      <c r="H65" s="13"/>
    </row>
    <row r="67" spans="1:8" ht="28.8" x14ac:dyDescent="0.3">
      <c r="D67" s="17" t="s">
        <v>70</v>
      </c>
      <c r="F67" s="13"/>
      <c r="G67" s="13"/>
      <c r="H67" s="13"/>
    </row>
    <row r="68" spans="1:8" x14ac:dyDescent="0.3">
      <c r="D68" s="14" t="s">
        <v>80</v>
      </c>
      <c r="F68" s="13"/>
      <c r="G68" s="13"/>
      <c r="H68" s="13"/>
    </row>
    <row r="69" spans="1:8" x14ac:dyDescent="0.3">
      <c r="D69" s="13" t="s">
        <v>85</v>
      </c>
      <c r="E69" s="19" t="s">
        <v>83</v>
      </c>
      <c r="F69" s="13"/>
      <c r="G69" s="13"/>
      <c r="H69" s="13"/>
    </row>
    <row r="70" spans="1:8" x14ac:dyDescent="0.3">
      <c r="D70" s="13" t="s">
        <v>85</v>
      </c>
      <c r="E70" s="19" t="s">
        <v>84</v>
      </c>
      <c r="F70" s="13"/>
      <c r="G70" s="13"/>
      <c r="H70" s="13"/>
    </row>
    <row r="71" spans="1:8" x14ac:dyDescent="0.3">
      <c r="D71" s="13" t="s">
        <v>86</v>
      </c>
      <c r="E71" s="19" t="s">
        <v>83</v>
      </c>
      <c r="F71" s="13"/>
      <c r="G71" s="13"/>
      <c r="H71" s="13"/>
    </row>
    <row r="72" spans="1:8" x14ac:dyDescent="0.3">
      <c r="D72" s="13" t="s">
        <v>86</v>
      </c>
      <c r="E72" s="19" t="s">
        <v>84</v>
      </c>
      <c r="F72" s="13"/>
      <c r="G72" s="13"/>
      <c r="H72" s="13"/>
    </row>
    <row r="73" spans="1:8" x14ac:dyDescent="0.3">
      <c r="F73" s="13"/>
      <c r="G73" s="13"/>
      <c r="H73" s="13"/>
    </row>
    <row r="74" spans="1:8" x14ac:dyDescent="0.3">
      <c r="D74" s="13" t="s">
        <v>87</v>
      </c>
      <c r="E74" s="19" t="s">
        <v>88</v>
      </c>
      <c r="F74" s="13"/>
      <c r="G74" s="13"/>
      <c r="H74" s="13"/>
    </row>
    <row r="75" spans="1:8" x14ac:dyDescent="0.3">
      <c r="D75" s="13" t="s">
        <v>89</v>
      </c>
      <c r="E75" s="19" t="s">
        <v>90</v>
      </c>
      <c r="F75" s="13"/>
      <c r="G75" s="13"/>
      <c r="H75" s="13"/>
    </row>
    <row r="76" spans="1:8" x14ac:dyDescent="0.3">
      <c r="D76" s="13" t="s">
        <v>91</v>
      </c>
      <c r="E76" s="19" t="s">
        <v>92</v>
      </c>
      <c r="F76" s="13"/>
      <c r="G76" s="13"/>
      <c r="H76" s="13"/>
    </row>
    <row r="77" spans="1:8" x14ac:dyDescent="0.3">
      <c r="D77" s="13" t="s">
        <v>93</v>
      </c>
      <c r="E77" s="19" t="s">
        <v>94</v>
      </c>
      <c r="F77" s="13"/>
      <c r="G77" s="13"/>
      <c r="H77" s="13"/>
    </row>
    <row r="78" spans="1:8" x14ac:dyDescent="0.3">
      <c r="D78" s="13" t="s">
        <v>155</v>
      </c>
      <c r="E78" s="19"/>
      <c r="F78" s="13"/>
      <c r="G78" s="13"/>
      <c r="H78" s="13"/>
    </row>
    <row r="79" spans="1:8" x14ac:dyDescent="0.3">
      <c r="A79" s="4"/>
      <c r="B79" s="4"/>
      <c r="C79" s="4"/>
      <c r="D79" s="4"/>
      <c r="E79" s="4"/>
      <c r="F79" s="4"/>
      <c r="G79" s="4"/>
      <c r="H79" s="4"/>
    </row>
    <row r="80" spans="1:8" x14ac:dyDescent="0.3">
      <c r="C80">
        <v>2</v>
      </c>
      <c r="D80" t="s">
        <v>101</v>
      </c>
    </row>
    <row r="81" spans="4:8" x14ac:dyDescent="0.3">
      <c r="D81" s="13" t="s">
        <v>102</v>
      </c>
    </row>
    <row r="82" spans="4:8" ht="57.6" x14ac:dyDescent="0.3">
      <c r="D82" s="17" t="s">
        <v>97</v>
      </c>
      <c r="F82" s="13"/>
      <c r="G82" s="13"/>
      <c r="H82" s="13"/>
    </row>
    <row r="83" spans="4:8" x14ac:dyDescent="0.3">
      <c r="D83" s="14" t="s">
        <v>98</v>
      </c>
      <c r="F83" s="13"/>
      <c r="G83" s="13"/>
      <c r="H83" s="13"/>
    </row>
    <row r="84" spans="4:8" x14ac:dyDescent="0.3">
      <c r="D84" s="13" t="s">
        <v>99</v>
      </c>
      <c r="E84" s="19" t="s">
        <v>100</v>
      </c>
      <c r="F84" s="13"/>
      <c r="G84" s="13"/>
      <c r="H84" s="13"/>
    </row>
    <row r="85" spans="4:8" x14ac:dyDescent="0.3">
      <c r="D85" t="s">
        <v>103</v>
      </c>
    </row>
    <row r="86" spans="4:8" ht="57.6" x14ac:dyDescent="0.3">
      <c r="D86" s="17" t="s">
        <v>97</v>
      </c>
      <c r="F86" s="13"/>
      <c r="G86" s="13"/>
      <c r="H86" s="13"/>
    </row>
    <row r="87" spans="4:8" x14ac:dyDescent="0.3">
      <c r="D87" s="13" t="s">
        <v>98</v>
      </c>
      <c r="F87" s="13"/>
      <c r="G87" s="13"/>
      <c r="H87" s="13"/>
    </row>
    <row r="88" spans="4:8" x14ac:dyDescent="0.3">
      <c r="D88" s="13" t="s">
        <v>99</v>
      </c>
      <c r="E88" s="19" t="s">
        <v>100</v>
      </c>
      <c r="F88" s="13"/>
      <c r="G88" s="13"/>
      <c r="H88" s="13"/>
    </row>
    <row r="90" spans="4:8" ht="28.8" x14ac:dyDescent="0.3">
      <c r="D90" s="17" t="s">
        <v>106</v>
      </c>
      <c r="F90" s="13"/>
      <c r="G90" s="13"/>
      <c r="H90" s="13"/>
    </row>
    <row r="91" spans="4:8" x14ac:dyDescent="0.3">
      <c r="D91" s="14" t="s">
        <v>98</v>
      </c>
      <c r="F91" s="13"/>
      <c r="G91" s="13"/>
      <c r="H91" s="13"/>
    </row>
    <row r="92" spans="4:8" x14ac:dyDescent="0.3">
      <c r="D92" s="13" t="s">
        <v>104</v>
      </c>
      <c r="E92" s="19" t="s">
        <v>105</v>
      </c>
      <c r="F92" s="13"/>
      <c r="G92" s="13"/>
      <c r="H92" s="13"/>
    </row>
    <row r="94" spans="4:8" ht="43.2" x14ac:dyDescent="0.3">
      <c r="D94" s="17" t="s">
        <v>108</v>
      </c>
      <c r="F94" s="13"/>
      <c r="G94" s="13"/>
      <c r="H94" s="13"/>
    </row>
    <row r="95" spans="4:8" x14ac:dyDescent="0.3">
      <c r="D95" s="14" t="s">
        <v>98</v>
      </c>
      <c r="F95" s="13"/>
      <c r="G95" s="13"/>
      <c r="H95" s="13"/>
    </row>
    <row r="96" spans="4:8" x14ac:dyDescent="0.3">
      <c r="D96" s="13" t="s">
        <v>104</v>
      </c>
      <c r="E96" s="19" t="s">
        <v>105</v>
      </c>
      <c r="F96" s="13"/>
      <c r="G96" s="13"/>
      <c r="H96" s="13"/>
    </row>
    <row r="98" spans="4:8" ht="28.8" x14ac:dyDescent="0.3">
      <c r="D98" s="17" t="s">
        <v>107</v>
      </c>
      <c r="F98" s="13"/>
      <c r="G98" s="13"/>
      <c r="H98" s="13"/>
    </row>
    <row r="99" spans="4:8" x14ac:dyDescent="0.3">
      <c r="D99" s="14" t="s">
        <v>98</v>
      </c>
      <c r="F99" s="13"/>
      <c r="G99" s="13"/>
      <c r="H99" s="13"/>
    </row>
    <row r="100" spans="4:8" x14ac:dyDescent="0.3">
      <c r="D100" s="13" t="s">
        <v>104</v>
      </c>
      <c r="E100" s="19" t="s">
        <v>105</v>
      </c>
      <c r="F100" s="13"/>
      <c r="G100" s="13"/>
      <c r="H100" s="13"/>
    </row>
    <row r="102" spans="4:8" ht="28.8" x14ac:dyDescent="0.3">
      <c r="D102" s="17" t="s">
        <v>109</v>
      </c>
      <c r="F102" s="13"/>
      <c r="G102" s="13"/>
      <c r="H102" s="13"/>
    </row>
    <row r="103" spans="4:8" x14ac:dyDescent="0.3">
      <c r="D103" s="13" t="s">
        <v>98</v>
      </c>
      <c r="F103" s="13"/>
      <c r="G103" s="13"/>
      <c r="H103" s="13"/>
    </row>
    <row r="104" spans="4:8" x14ac:dyDescent="0.3">
      <c r="D104" s="13" t="s">
        <v>104</v>
      </c>
      <c r="E104" s="19" t="s">
        <v>105</v>
      </c>
      <c r="F104" s="13"/>
      <c r="G104" s="13"/>
      <c r="H104" s="13"/>
    </row>
    <row r="106" spans="4:8" x14ac:dyDescent="0.3">
      <c r="D106" t="s">
        <v>101</v>
      </c>
    </row>
    <row r="107" spans="4:8" ht="43.2" x14ac:dyDescent="0.3">
      <c r="D107" s="17" t="s">
        <v>116</v>
      </c>
      <c r="F107" s="13"/>
      <c r="G107" s="13"/>
      <c r="H107" s="13"/>
    </row>
    <row r="108" spans="4:8" x14ac:dyDescent="0.3">
      <c r="D108" s="13" t="s">
        <v>114</v>
      </c>
      <c r="F108" s="13"/>
      <c r="G108" s="13"/>
      <c r="H108" s="13"/>
    </row>
    <row r="109" spans="4:8" x14ac:dyDescent="0.3">
      <c r="D109" s="13" t="s">
        <v>98</v>
      </c>
      <c r="F109" s="13"/>
      <c r="G109" s="13"/>
      <c r="H109" s="13"/>
    </row>
    <row r="110" spans="4:8" x14ac:dyDescent="0.3">
      <c r="D110" s="13" t="s">
        <v>112</v>
      </c>
      <c r="E110" s="19" t="s">
        <v>113</v>
      </c>
      <c r="F110" s="13"/>
      <c r="G110" s="13"/>
      <c r="H110" s="13"/>
    </row>
    <row r="111" spans="4:8" x14ac:dyDescent="0.3">
      <c r="D111" s="13" t="s">
        <v>111</v>
      </c>
      <c r="F111" s="13"/>
      <c r="G111" s="13"/>
      <c r="H111" s="13"/>
    </row>
    <row r="112" spans="4:8" ht="43.2" x14ac:dyDescent="0.3">
      <c r="D112" s="17" t="s">
        <v>115</v>
      </c>
      <c r="F112" s="13"/>
      <c r="G112" s="13"/>
      <c r="H112" s="13"/>
    </row>
    <row r="113" spans="4:8" x14ac:dyDescent="0.3">
      <c r="D113" s="13" t="s">
        <v>98</v>
      </c>
      <c r="F113" s="13"/>
      <c r="G113" s="13"/>
      <c r="H113" s="13"/>
    </row>
    <row r="114" spans="4:8" x14ac:dyDescent="0.3">
      <c r="D114" s="13" t="s">
        <v>112</v>
      </c>
      <c r="E114" s="19" t="s">
        <v>113</v>
      </c>
      <c r="F114" s="13"/>
      <c r="G114" s="13"/>
      <c r="H114" s="13"/>
    </row>
    <row r="115" spans="4:8" x14ac:dyDescent="0.3">
      <c r="D115" s="13" t="s">
        <v>98</v>
      </c>
      <c r="F115" s="13"/>
      <c r="G115" s="13"/>
      <c r="H115" s="13"/>
    </row>
    <row r="116" spans="4:8" x14ac:dyDescent="0.3">
      <c r="D116" t="s">
        <v>101</v>
      </c>
    </row>
    <row r="117" spans="4:8" x14ac:dyDescent="0.3">
      <c r="D117" s="13" t="s">
        <v>102</v>
      </c>
      <c r="F117" s="13"/>
      <c r="G117" s="13"/>
      <c r="H117" s="13"/>
    </row>
    <row r="118" spans="4:8" ht="57.6" x14ac:dyDescent="0.3">
      <c r="D118" s="17" t="s">
        <v>97</v>
      </c>
      <c r="F118" s="13"/>
      <c r="G118" s="13"/>
      <c r="H118" s="13"/>
    </row>
    <row r="119" spans="4:8" x14ac:dyDescent="0.3">
      <c r="D119" s="13" t="s">
        <v>98</v>
      </c>
      <c r="F119" s="13"/>
      <c r="G119" s="13"/>
      <c r="H119" s="13"/>
    </row>
    <row r="120" spans="4:8" x14ac:dyDescent="0.3">
      <c r="D120" s="13" t="s">
        <v>99</v>
      </c>
      <c r="E120" s="19" t="s">
        <v>100</v>
      </c>
      <c r="F120" s="13"/>
      <c r="G120" s="13"/>
      <c r="H120" s="13"/>
    </row>
    <row r="121" spans="4:8" x14ac:dyDescent="0.3">
      <c r="D121" s="13" t="s">
        <v>103</v>
      </c>
      <c r="F121" s="13"/>
      <c r="G121" s="13"/>
      <c r="H121" s="13"/>
    </row>
    <row r="122" spans="4:8" ht="57.6" x14ac:dyDescent="0.3">
      <c r="D122" s="17" t="s">
        <v>97</v>
      </c>
      <c r="F122" s="13"/>
      <c r="G122" s="13"/>
      <c r="H122" s="13"/>
    </row>
    <row r="123" spans="4:8" x14ac:dyDescent="0.3">
      <c r="D123" s="13" t="s">
        <v>98</v>
      </c>
      <c r="F123" s="13"/>
      <c r="G123" s="13"/>
      <c r="H123" s="13"/>
    </row>
    <row r="124" spans="4:8" x14ac:dyDescent="0.3">
      <c r="D124" s="13" t="s">
        <v>99</v>
      </c>
      <c r="E124" s="19" t="s">
        <v>100</v>
      </c>
      <c r="F124" s="13"/>
      <c r="G124" s="13"/>
      <c r="H124" s="13"/>
    </row>
    <row r="126" spans="4:8" ht="28.8" x14ac:dyDescent="0.3">
      <c r="D126" s="17" t="s">
        <v>106</v>
      </c>
      <c r="F126" s="13"/>
      <c r="G126" s="13"/>
      <c r="H126" s="13"/>
    </row>
    <row r="127" spans="4:8" x14ac:dyDescent="0.3">
      <c r="D127" s="14" t="s">
        <v>98</v>
      </c>
      <c r="F127" s="13"/>
      <c r="G127" s="13"/>
      <c r="H127" s="13"/>
    </row>
    <row r="128" spans="4:8" x14ac:dyDescent="0.3">
      <c r="D128" s="13" t="s">
        <v>104</v>
      </c>
      <c r="E128" s="19" t="s">
        <v>105</v>
      </c>
      <c r="F128" s="13"/>
      <c r="G128" s="13"/>
      <c r="H128" s="13"/>
    </row>
    <row r="130" spans="4:8" ht="43.2" x14ac:dyDescent="0.3">
      <c r="D130" s="17" t="s">
        <v>108</v>
      </c>
      <c r="F130" s="13"/>
      <c r="G130" s="13"/>
      <c r="H130" s="13"/>
    </row>
    <row r="131" spans="4:8" x14ac:dyDescent="0.3">
      <c r="D131" s="13" t="s">
        <v>98</v>
      </c>
      <c r="F131" s="13"/>
      <c r="G131" s="13"/>
      <c r="H131" s="13"/>
    </row>
    <row r="132" spans="4:8" x14ac:dyDescent="0.3">
      <c r="D132" s="13" t="s">
        <v>104</v>
      </c>
      <c r="E132" s="19" t="s">
        <v>105</v>
      </c>
      <c r="F132" s="13"/>
      <c r="G132" s="13"/>
      <c r="H132" s="13"/>
    </row>
    <row r="134" spans="4:8" ht="28.8" x14ac:dyDescent="0.3">
      <c r="D134" s="17" t="s">
        <v>107</v>
      </c>
      <c r="F134" s="13"/>
      <c r="G134" s="13"/>
      <c r="H134" s="13"/>
    </row>
    <row r="135" spans="4:8" x14ac:dyDescent="0.3">
      <c r="D135" s="13" t="s">
        <v>98</v>
      </c>
      <c r="F135" s="13"/>
      <c r="G135" s="13"/>
      <c r="H135" s="13"/>
    </row>
    <row r="136" spans="4:8" x14ac:dyDescent="0.3">
      <c r="D136" s="13" t="s">
        <v>104</v>
      </c>
      <c r="E136" s="19" t="s">
        <v>105</v>
      </c>
      <c r="F136" s="13"/>
      <c r="G136" s="13"/>
      <c r="H136" s="13"/>
    </row>
    <row r="138" spans="4:8" ht="28.8" x14ac:dyDescent="0.3">
      <c r="D138" s="17" t="s">
        <v>109</v>
      </c>
      <c r="F138" s="13"/>
      <c r="G138" s="13"/>
      <c r="H138" s="13"/>
    </row>
    <row r="139" spans="4:8" x14ac:dyDescent="0.3">
      <c r="D139" s="13" t="s">
        <v>98</v>
      </c>
      <c r="F139" s="13"/>
      <c r="G139" s="13"/>
      <c r="H139" s="13"/>
    </row>
    <row r="140" spans="4:8" x14ac:dyDescent="0.3">
      <c r="D140" s="13" t="s">
        <v>104</v>
      </c>
      <c r="E140" s="19" t="s">
        <v>105</v>
      </c>
      <c r="F140" s="13"/>
      <c r="G140" s="13"/>
      <c r="H140" s="13"/>
    </row>
    <row r="142" spans="4:8" x14ac:dyDescent="0.3">
      <c r="D142" t="s">
        <v>101</v>
      </c>
    </row>
    <row r="143" spans="4:8" ht="43.2" x14ac:dyDescent="0.3">
      <c r="D143" s="17" t="s">
        <v>116</v>
      </c>
      <c r="F143" s="13"/>
      <c r="G143" s="13"/>
      <c r="H143" s="13"/>
    </row>
    <row r="144" spans="4:8" x14ac:dyDescent="0.3">
      <c r="D144" s="13" t="s">
        <v>114</v>
      </c>
      <c r="F144" s="13"/>
      <c r="G144" s="13"/>
      <c r="H144" s="13"/>
    </row>
    <row r="145" spans="1:8" x14ac:dyDescent="0.3">
      <c r="D145" s="13" t="s">
        <v>98</v>
      </c>
      <c r="F145" s="13"/>
      <c r="G145" s="13"/>
      <c r="H145" s="13"/>
    </row>
    <row r="146" spans="1:8" x14ac:dyDescent="0.3">
      <c r="D146" s="13" t="s">
        <v>112</v>
      </c>
      <c r="E146" s="19" t="s">
        <v>113</v>
      </c>
      <c r="F146" s="13"/>
      <c r="G146" s="13"/>
      <c r="H146" s="13"/>
    </row>
    <row r="147" spans="1:8" x14ac:dyDescent="0.3">
      <c r="D147" s="13" t="s">
        <v>111</v>
      </c>
      <c r="F147" s="13"/>
      <c r="G147" s="13"/>
      <c r="H147" s="13"/>
    </row>
    <row r="148" spans="1:8" ht="43.2" x14ac:dyDescent="0.3">
      <c r="D148" s="17" t="s">
        <v>115</v>
      </c>
      <c r="F148" s="13"/>
      <c r="G148" s="13"/>
      <c r="H148" s="13"/>
    </row>
    <row r="149" spans="1:8" x14ac:dyDescent="0.3">
      <c r="D149" s="13" t="s">
        <v>98</v>
      </c>
      <c r="F149" s="13"/>
      <c r="G149" s="13"/>
      <c r="H149" s="13"/>
    </row>
    <row r="150" spans="1:8" x14ac:dyDescent="0.3">
      <c r="D150" s="13" t="s">
        <v>112</v>
      </c>
      <c r="E150" s="19" t="s">
        <v>113</v>
      </c>
      <c r="F150" s="13"/>
      <c r="G150" s="13"/>
      <c r="H150" s="13"/>
    </row>
    <row r="151" spans="1:8" x14ac:dyDescent="0.3">
      <c r="D151" s="13" t="s">
        <v>98</v>
      </c>
      <c r="F151" s="13"/>
      <c r="G151" s="13"/>
      <c r="H151" s="13"/>
    </row>
    <row r="152" spans="1:8" x14ac:dyDescent="0.3">
      <c r="D152" s="18" t="s">
        <v>117</v>
      </c>
      <c r="F152" s="13"/>
      <c r="G152" s="13"/>
      <c r="H152" s="13"/>
    </row>
    <row r="153" spans="1:8" x14ac:dyDescent="0.3">
      <c r="D153" s="13" t="s">
        <v>118</v>
      </c>
      <c r="F153" s="13"/>
      <c r="G153" s="13"/>
      <c r="H153" s="13"/>
    </row>
    <row r="154" spans="1:8" x14ac:dyDescent="0.3">
      <c r="A154" s="4"/>
      <c r="B154" s="4"/>
      <c r="C154" s="4"/>
      <c r="D154" s="4"/>
      <c r="E154" s="4"/>
      <c r="F154" s="4"/>
      <c r="G154" s="4"/>
      <c r="H154" s="4"/>
    </row>
    <row r="155" spans="1:8" x14ac:dyDescent="0.3">
      <c r="A155">
        <v>3</v>
      </c>
      <c r="B155" t="s">
        <v>119</v>
      </c>
      <c r="C155">
        <v>3</v>
      </c>
      <c r="D155" s="13" t="s">
        <v>120</v>
      </c>
      <c r="E155" s="19" t="s">
        <v>121</v>
      </c>
      <c r="F155" s="13"/>
      <c r="G155" s="13"/>
      <c r="H155" s="13"/>
    </row>
    <row r="156" spans="1:8" x14ac:dyDescent="0.3">
      <c r="D156" s="13" t="s">
        <v>158</v>
      </c>
      <c r="F156" s="13"/>
      <c r="G156" s="13"/>
      <c r="H156" s="13"/>
    </row>
    <row r="157" spans="1:8" x14ac:dyDescent="0.3">
      <c r="E157" s="19" t="s">
        <v>159</v>
      </c>
      <c r="F157" s="13"/>
      <c r="G157" s="13"/>
      <c r="H157" s="13"/>
    </row>
    <row r="158" spans="1:8" x14ac:dyDescent="0.3">
      <c r="E158" s="19" t="s">
        <v>160</v>
      </c>
      <c r="F158" s="13"/>
      <c r="G158" s="13"/>
      <c r="H158" s="13"/>
    </row>
    <row r="159" spans="1:8" x14ac:dyDescent="0.3">
      <c r="E159" s="19" t="s">
        <v>161</v>
      </c>
      <c r="F159" s="13"/>
      <c r="G159" s="13"/>
      <c r="H159" s="13"/>
    </row>
    <row r="160" spans="1:8" x14ac:dyDescent="0.3">
      <c r="E160" s="13" t="s">
        <v>162</v>
      </c>
      <c r="F160" s="13"/>
      <c r="G160" s="13"/>
      <c r="H160" s="13"/>
    </row>
    <row r="161" spans="1:8" x14ac:dyDescent="0.3">
      <c r="E161" s="13" t="s">
        <v>163</v>
      </c>
      <c r="F161" s="13"/>
      <c r="G161" s="13"/>
      <c r="H161" s="13"/>
    </row>
    <row r="162" spans="1:8" x14ac:dyDescent="0.3">
      <c r="E162" s="13" t="s">
        <v>164</v>
      </c>
      <c r="F162" s="13"/>
      <c r="G162" s="13"/>
      <c r="H162" s="13"/>
    </row>
    <row r="163" spans="1:8" x14ac:dyDescent="0.3">
      <c r="A163" s="4"/>
      <c r="B163" s="4"/>
      <c r="C163" s="4"/>
      <c r="D163" s="4"/>
      <c r="E163" s="4"/>
      <c r="F163" s="4"/>
      <c r="G163" s="4"/>
      <c r="H163" s="4"/>
    </row>
    <row r="164" spans="1:8" ht="28.8" x14ac:dyDescent="0.3">
      <c r="A164">
        <v>4</v>
      </c>
      <c r="B164" s="1" t="s">
        <v>122</v>
      </c>
      <c r="C164">
        <v>4</v>
      </c>
    </row>
    <row r="165" spans="1:8" x14ac:dyDescent="0.3">
      <c r="D165" t="s">
        <v>101</v>
      </c>
    </row>
    <row r="166" spans="1:8" x14ac:dyDescent="0.3">
      <c r="D166" s="20" t="s">
        <v>123</v>
      </c>
      <c r="E166" s="13" t="s">
        <v>126</v>
      </c>
      <c r="F166" s="13"/>
      <c r="G166" s="13"/>
      <c r="H166" s="13"/>
    </row>
    <row r="167" spans="1:8" x14ac:dyDescent="0.3">
      <c r="D167" s="20" t="s">
        <v>124</v>
      </c>
      <c r="E167" s="13" t="s">
        <v>126</v>
      </c>
      <c r="F167" s="13"/>
      <c r="G167" s="13"/>
      <c r="H167" s="13"/>
    </row>
    <row r="168" spans="1:8" x14ac:dyDescent="0.3">
      <c r="D168" s="20" t="s">
        <v>125</v>
      </c>
      <c r="E168" s="13" t="s">
        <v>126</v>
      </c>
      <c r="F168" s="13"/>
      <c r="G168" s="13"/>
      <c r="H168" s="13"/>
    </row>
    <row r="169" spans="1:8" x14ac:dyDescent="0.3">
      <c r="D169" s="20" t="s">
        <v>127</v>
      </c>
      <c r="E169" s="13" t="s">
        <v>126</v>
      </c>
      <c r="F169" s="13"/>
      <c r="G169" s="13"/>
      <c r="H169" s="13"/>
    </row>
    <row r="170" spans="1:8" x14ac:dyDescent="0.3">
      <c r="D170" s="20" t="s">
        <v>128</v>
      </c>
      <c r="E170" s="13" t="s">
        <v>126</v>
      </c>
      <c r="F170" s="13"/>
      <c r="G170" s="13"/>
      <c r="H170" s="13"/>
    </row>
    <row r="171" spans="1:8" x14ac:dyDescent="0.3">
      <c r="D171" s="20" t="s">
        <v>129</v>
      </c>
      <c r="E171" s="13" t="s">
        <v>126</v>
      </c>
      <c r="F171" s="13"/>
      <c r="G171" s="13"/>
      <c r="H171" s="13"/>
    </row>
    <row r="172" spans="1:8" x14ac:dyDescent="0.3">
      <c r="D172" s="26"/>
      <c r="E172" s="22"/>
      <c r="F172" s="22"/>
      <c r="G172" s="22"/>
      <c r="H172" s="22"/>
    </row>
    <row r="173" spans="1:8" x14ac:dyDescent="0.3">
      <c r="D173" t="s">
        <v>101</v>
      </c>
    </row>
    <row r="174" spans="1:8" x14ac:dyDescent="0.3">
      <c r="D174" s="20" t="s">
        <v>123</v>
      </c>
      <c r="E174" s="13" t="s">
        <v>126</v>
      </c>
      <c r="F174" s="13"/>
      <c r="G174" s="13"/>
      <c r="H174" s="13"/>
    </row>
    <row r="175" spans="1:8" x14ac:dyDescent="0.3">
      <c r="D175" s="20" t="s">
        <v>124</v>
      </c>
      <c r="E175" s="13" t="s">
        <v>126</v>
      </c>
      <c r="F175" s="13"/>
      <c r="G175" s="13"/>
      <c r="H175" s="13"/>
    </row>
    <row r="176" spans="1:8" x14ac:dyDescent="0.3">
      <c r="D176" s="20" t="s">
        <v>125</v>
      </c>
      <c r="E176" s="13" t="s">
        <v>126</v>
      </c>
      <c r="F176" s="13"/>
      <c r="G176" s="13"/>
      <c r="H176" s="13"/>
    </row>
    <row r="177" spans="1:8" x14ac:dyDescent="0.3">
      <c r="D177" s="20" t="s">
        <v>127</v>
      </c>
      <c r="E177" s="13" t="s">
        <v>126</v>
      </c>
      <c r="F177" s="13"/>
      <c r="G177" s="13"/>
      <c r="H177" s="13"/>
    </row>
    <row r="178" spans="1:8" x14ac:dyDescent="0.3">
      <c r="D178" s="20" t="s">
        <v>128</v>
      </c>
      <c r="E178" s="13" t="s">
        <v>126</v>
      </c>
      <c r="F178" s="13"/>
      <c r="G178" s="13"/>
      <c r="H178" s="13"/>
    </row>
    <row r="179" spans="1:8" x14ac:dyDescent="0.3">
      <c r="D179" s="20" t="s">
        <v>129</v>
      </c>
      <c r="E179" s="13" t="s">
        <v>126</v>
      </c>
      <c r="F179" s="13"/>
      <c r="G179" s="13"/>
      <c r="H179" s="13"/>
    </row>
    <row r="180" spans="1:8" x14ac:dyDescent="0.3">
      <c r="A180" s="8"/>
      <c r="B180" s="8"/>
      <c r="C180" s="8"/>
      <c r="D180" s="8"/>
      <c r="E180" s="8"/>
      <c r="F180" s="8"/>
      <c r="G180" s="8"/>
      <c r="H180" s="8"/>
    </row>
    <row r="181" spans="1:8" x14ac:dyDescent="0.3">
      <c r="C181">
        <v>5</v>
      </c>
      <c r="D181" s="7" t="s">
        <v>134</v>
      </c>
    </row>
    <row r="182" spans="1:8" x14ac:dyDescent="0.3">
      <c r="D182" s="20" t="s">
        <v>131</v>
      </c>
      <c r="E182" s="13"/>
      <c r="F182" s="13"/>
      <c r="G182" s="13"/>
      <c r="H182" s="13"/>
    </row>
    <row r="183" spans="1:8" x14ac:dyDescent="0.3">
      <c r="D183" s="20" t="s">
        <v>132</v>
      </c>
      <c r="E183" s="13" t="s">
        <v>133</v>
      </c>
      <c r="F183" s="13"/>
      <c r="G183" s="13"/>
      <c r="H183" s="13"/>
    </row>
    <row r="184" spans="1:8" x14ac:dyDescent="0.3">
      <c r="D184" s="7" t="s">
        <v>135</v>
      </c>
    </row>
    <row r="185" spans="1:8" x14ac:dyDescent="0.3">
      <c r="D185" s="21" t="s">
        <v>131</v>
      </c>
      <c r="F185" s="13"/>
      <c r="G185" s="13"/>
      <c r="H185" s="13"/>
    </row>
    <row r="186" spans="1:8" x14ac:dyDescent="0.3">
      <c r="D186" s="20" t="s">
        <v>132</v>
      </c>
      <c r="E186" s="19" t="s">
        <v>133</v>
      </c>
      <c r="F186" s="13"/>
      <c r="G186" s="13"/>
      <c r="H186" s="13"/>
    </row>
    <row r="187" spans="1:8" x14ac:dyDescent="0.3">
      <c r="D187" s="7" t="s">
        <v>134</v>
      </c>
    </row>
    <row r="188" spans="1:8" x14ac:dyDescent="0.3">
      <c r="D188" s="20" t="s">
        <v>131</v>
      </c>
      <c r="F188" s="13"/>
      <c r="G188" s="13"/>
      <c r="H188" s="13"/>
    </row>
    <row r="189" spans="1:8" x14ac:dyDescent="0.3">
      <c r="D189" s="20" t="s">
        <v>132</v>
      </c>
      <c r="E189" s="19" t="s">
        <v>133</v>
      </c>
      <c r="F189" s="13"/>
      <c r="G189" s="13"/>
      <c r="H189" s="13"/>
    </row>
    <row r="190" spans="1:8" x14ac:dyDescent="0.3">
      <c r="D190" s="7" t="s">
        <v>135</v>
      </c>
    </row>
    <row r="191" spans="1:8" x14ac:dyDescent="0.3">
      <c r="D191" s="21" t="s">
        <v>131</v>
      </c>
      <c r="F191" s="13"/>
      <c r="G191" s="13"/>
      <c r="H191" s="13"/>
    </row>
    <row r="192" spans="1:8" x14ac:dyDescent="0.3">
      <c r="D192" s="20" t="s">
        <v>132</v>
      </c>
      <c r="E192" s="19" t="s">
        <v>133</v>
      </c>
      <c r="F192" s="13"/>
      <c r="G192" s="13"/>
      <c r="H192" s="13"/>
    </row>
    <row r="193" spans="1:8" x14ac:dyDescent="0.3">
      <c r="A193" s="8"/>
      <c r="B193" s="8"/>
      <c r="C193" s="8"/>
      <c r="D193" s="8"/>
      <c r="E193" s="8"/>
      <c r="F193" s="8"/>
      <c r="G193" s="8"/>
      <c r="H193" s="8"/>
    </row>
    <row r="194" spans="1:8" ht="28.8" x14ac:dyDescent="0.3">
      <c r="A194">
        <v>6</v>
      </c>
      <c r="B194" s="17" t="s">
        <v>136</v>
      </c>
      <c r="C194">
        <v>6</v>
      </c>
      <c r="D194" s="20" t="s">
        <v>137</v>
      </c>
      <c r="E194" s="13" t="s">
        <v>138</v>
      </c>
      <c r="F194" s="13"/>
      <c r="G194" s="13"/>
      <c r="H194" s="13"/>
    </row>
  </sheetData>
  <pageMargins left="0.25" right="0.25" top="0.75" bottom="0.75" header="0.3" footer="0.3"/>
  <pageSetup paperSize="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id="{B29B06A2-ED37-4097-BB57-E621F9408FF0}">
            <xm:f>NOT(ISERROR(SEARCH(Background!$A$5,G6)))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id="{8A11CDF8-130A-4FAB-9E70-C6BAC2EFF0A7}">
            <xm:f>NOT(ISERROR(SEARCH(Background!$A$4,G6)))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B890D3A3-098C-43E5-AC7D-087DFEAD1664}">
            <xm:f>NOT(ISERROR(SEARCH(Background!$A$3,G6)))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0" operator="containsText" id="{135A2B72-089C-4C72-A0D8-21BC0AEA3321}">
            <xm:f>NOT(ISERROR(SEARCH(Background!$A$2,G6)))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G6:G37 G80:G151 G155:G162 G164:G179 G181:G192</xm:sqref>
        </x14:conditionalFormatting>
        <x14:conditionalFormatting xmlns:xm="http://schemas.microsoft.com/office/excel/2006/main">
          <x14:cfRule type="containsText" priority="33" operator="containsText" id="{06452F50-9581-4442-AF02-CB679925934A}">
            <xm:f>NOT(ISERROR(SEARCH(Background!$A$5,G152)))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6B59D19F-58C9-4EEE-BA17-E7D13E009D52}">
            <xm:f>NOT(ISERROR(SEARCH(Background!$A$4,G152)))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5" operator="containsText" id="{318B241C-CEB8-4A1E-A1FF-B9271BE00955}">
            <xm:f>NOT(ISERROR(SEARCH(Background!$A$3,G152)))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36" operator="containsText" id="{5B01923F-3CC2-4EF3-B398-A1B28AE8F42C}">
            <xm:f>NOT(ISERROR(SEARCH(Background!$A$2,G152)))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G152:G153</xm:sqref>
        </x14:conditionalFormatting>
        <x14:conditionalFormatting xmlns:xm="http://schemas.microsoft.com/office/excel/2006/main">
          <x14:cfRule type="containsText" priority="17" operator="containsText" id="{39E85231-A260-47EC-8264-0FFD447BEC54}">
            <xm:f>NOT(ISERROR(SEARCH(Background!$A$5,G194)))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A2DA5E74-E1E2-495C-9196-9EFB730E9DDC}">
            <xm:f>NOT(ISERROR(SEARCH(Background!$A$4,G194)))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2CC9B65A-4772-4092-B0FB-11A49512561C}">
            <xm:f>NOT(ISERROR(SEARCH(Background!$A$3,G194)))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54A96FC5-467E-4BDE-9ED4-A1FF385A2DA5}">
            <xm:f>NOT(ISERROR(SEARCH(Background!$A$2,G194)))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G194</xm:sqref>
        </x14:conditionalFormatting>
        <x14:conditionalFormatting xmlns:xm="http://schemas.microsoft.com/office/excel/2006/main">
          <x14:cfRule type="containsText" priority="13" operator="containsText" id="{E0F59EB7-BC27-482C-A438-0A4A43C79583}">
            <xm:f>NOT(ISERROR(SEARCH(Background!$A$5,G38)))</xm:f>
            <xm:f>Background!$A$5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38C5AA0B-4C0A-4265-A5FF-D601A68E2B1C}">
            <xm:f>NOT(ISERROR(SEARCH(Background!$A$4,G38)))</xm:f>
            <xm:f>Background!$A$4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15" operator="containsText" id="{D364FB37-B31B-4B0D-9103-A59549C86604}">
            <xm:f>NOT(ISERROR(SEARCH(Background!$A$3,G38)))</xm:f>
            <xm:f>Background!$A$3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id="{E628EBC7-B2BF-4F6D-90FA-EE60D7AF9E8F}">
            <xm:f>NOT(ISERROR(SEARCH(Background!$A$2,G38)))</xm:f>
            <xm:f>Background!$A$2</xm:f>
            <x14:dxf>
              <fill>
                <patternFill>
                  <bgColor theme="4"/>
                </patternFill>
              </fill>
            </x14:dxf>
          </x14:cfRule>
          <xm:sqref>G38:G78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381EB4-D16F-4EB3-ABF2-E989872FED75}">
          <x14:formula1>
            <xm:f>Background!$A$2:$A$5</xm:f>
          </x14:formula1>
          <xm:sqref>G194 G6:G78 G80:G153 G155:G162 G164:G179 G181:G192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359B-4BBC-493C-B326-653C8799C22E}">
  <dimension ref="A2:A8"/>
  <sheetViews>
    <sheetView workbookViewId="0">
      <selection activeCell="A8" sqref="A8"/>
    </sheetView>
  </sheetViews>
  <sheetFormatPr defaultRowHeight="14.4" x14ac:dyDescent="0.3"/>
  <cols>
    <col min="1" max="1" width="13.109375" bestFit="1" customWidth="1"/>
  </cols>
  <sheetData>
    <row r="2" spans="1:1" x14ac:dyDescent="0.3">
      <c r="A2" s="9" t="s">
        <v>144</v>
      </c>
    </row>
    <row r="3" spans="1:1" x14ac:dyDescent="0.3">
      <c r="A3" s="3" t="s">
        <v>145</v>
      </c>
    </row>
    <row r="4" spans="1:1" x14ac:dyDescent="0.3">
      <c r="A4" s="10" t="s">
        <v>146</v>
      </c>
    </row>
    <row r="5" spans="1:1" x14ac:dyDescent="0.3">
      <c r="A5" s="11" t="s">
        <v>147</v>
      </c>
    </row>
    <row r="7" spans="1:1" x14ac:dyDescent="0.3">
      <c r="A7" s="2" t="s">
        <v>153</v>
      </c>
    </row>
    <row r="8" spans="1:1" x14ac:dyDescent="0.3">
      <c r="A8" t="s">
        <v>144</v>
      </c>
    </row>
  </sheetData>
  <dataValidations count="1">
    <dataValidation type="list" allowBlank="1" showInputMessage="1" showErrorMessage="1" sqref="A8" xr:uid="{023BFAE2-2AEF-4DF1-8E43-ECF0C1AF75A4}">
      <formula1>$A$2:$A$5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EEB5CDD-4F39-42B2-AD90-710B8E9B5D38}">
            <xm:f>NOT(ISERROR(SEARCH($A$5,A8)))</xm:f>
            <xm:f>$A$5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C6D115FF-541C-40C1-B82E-A51019234099}">
            <xm:f>NOT(ISERROR(SEARCH($A$4,A8)))</xm:f>
            <xm:f>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C813AB72-90EE-4289-9BC0-EB10F6221AB4}">
            <xm:f>NOT(ISERROR(SEARCH($A$3,A8)))</xm:f>
            <xm:f>$A$3</xm:f>
            <x14:dxf>
              <fill>
                <patternFill>
                  <bgColor rgb="FF00B050"/>
                </patternFill>
              </fill>
            </x14:dxf>
          </x14:cfRule>
          <x14:cfRule type="containsText" priority="4" operator="containsText" id="{18292FBC-B2D7-41FD-9F6C-F9B899D162F4}">
            <xm:f>NOT(ISERROR(SEARCH($A$2,A8)))</xm:f>
            <xm:f>$A$2</xm:f>
            <x14:dxf>
              <fill>
                <patternFill>
                  <bgColor theme="4"/>
                </patternFill>
              </fill>
            </x14:dxf>
          </x14:cfRule>
          <xm:sqref>A8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Summary</vt:lpstr>
      <vt:lpstr>Test Plan Revision History</vt:lpstr>
      <vt:lpstr>Engineering Bench Tests</vt:lpstr>
      <vt:lpstr>Technician Bench Tests</vt:lpstr>
      <vt:lpstr>In Machine Tests B3</vt:lpstr>
      <vt:lpstr>In Machine Tests B6</vt:lpstr>
      <vt:lpstr>Background</vt:lpstr>
    </vt:vector>
  </TitlesOfParts>
  <Company>Electrolux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</dc:creator>
  <cp:lastModifiedBy>JT</cp:lastModifiedBy>
  <cp:lastPrinted>2021-03-29T17:17:59Z</cp:lastPrinted>
  <dcterms:created xsi:type="dcterms:W3CDTF">2021-03-25T13:13:44Z</dcterms:created>
  <dcterms:modified xsi:type="dcterms:W3CDTF">2021-04-14T12:16:27Z</dcterms:modified>
</cp:coreProperties>
</file>