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fjoli\Dropbox\Data\Scrapped\"/>
    </mc:Choice>
  </mc:AlternateContent>
  <xr:revisionPtr revIDLastSave="0" documentId="13_ncr:1_{D3C3F2D8-4C11-4281-9A34-FEA891C84F7C}" xr6:coauthVersionLast="45" xr6:coauthVersionMax="45" xr10:uidLastSave="{00000000-0000-0000-0000-000000000000}"/>
  <bookViews>
    <workbookView xWindow="-120" yWindow="-120" windowWidth="20730" windowHeight="111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alcChain>
</file>

<file path=xl/sharedStrings.xml><?xml version="1.0" encoding="utf-8"?>
<sst xmlns="http://schemas.openxmlformats.org/spreadsheetml/2006/main" count="10437" uniqueCount="5986">
  <si>
    <t>Title</t>
  </si>
  <si>
    <t>Complain</t>
  </si>
  <si>
    <t>City</t>
  </si>
  <si>
    <t>Province</t>
  </si>
  <si>
    <t>Day</t>
  </si>
  <si>
    <t>Month</t>
  </si>
  <si>
    <t>Metadata</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</si>
  <si>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</si>
  <si>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</si>
  <si>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</si>
  <si>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</si>
  <si>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</si>
  <si>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</si>
  <si>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</si>
  <si>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</si>
  <si>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</si>
  <si>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</si>
  <si>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</si>
  <si>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</si>
  <si>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</si>
  <si>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</si>
  <si>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</si>
  <si>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</si>
  <si>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</si>
  <si>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</si>
  <si>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</si>
  <si>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</si>
  <si>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</si>
  <si>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</si>
  <si>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</si>
  <si>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</si>
  <si>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</si>
  <si>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</si>
  <si>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</si>
  <si>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</si>
  <si>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</si>
  <si>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</si>
  <si>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</si>
  <si>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</si>
  <si>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</si>
  <si>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</si>
  <si>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</si>
  <si>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</si>
  <si>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</si>
  <si>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</si>
  <si>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</si>
  <si>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</si>
  <si>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</si>
  <si>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</si>
  <si>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</si>
  <si>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</si>
  <si>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</si>
  <si>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</si>
  <si>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</si>
  <si>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</si>
  <si>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</si>
  <si>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</si>
  <si>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</si>
  <si>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</si>
  <si>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</si>
  <si>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</si>
  <si>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</si>
  <si>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</si>
  <si>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</si>
  <si>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</si>
  <si>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</si>
  <si>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</si>
  <si>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</si>
  <si>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</si>
  <si>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</si>
  <si>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</si>
  <si>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</si>
  <si>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</si>
  <si>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</si>
  <si>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</si>
  <si>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</si>
  <si>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</si>
  <si>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</si>
  <si>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</si>
  <si>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</si>
  <si>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</si>
  <si>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</si>
  <si>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</si>
  <si>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</si>
  <si>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</si>
  <si>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</si>
  <si>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</si>
  <si>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</si>
  <si>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</si>
  <si>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</si>
  <si>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</si>
  <si>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</si>
  <si>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</si>
  <si>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</si>
  <si>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</si>
  <si>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</si>
  <si>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</si>
  <si>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</si>
  <si>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</si>
  <si>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</si>
  <si>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</si>
  <si>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</si>
  <si>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</si>
  <si>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</si>
  <si>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</si>
  <si>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</si>
  <si>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</si>
  <si>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</si>
  <si>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</si>
  <si>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</si>
  <si>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</si>
  <si>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</si>
  <si>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</si>
  <si>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</si>
  <si>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</si>
  <si>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</si>
  <si>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</si>
  <si>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</si>
  <si>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</si>
  <si>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</si>
  <si>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</si>
  <si>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</si>
  <si>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</si>
  <si>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</si>
  <si>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</si>
  <si>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</si>
  <si>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</si>
  <si>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</si>
  <si>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</si>
  <si>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</si>
  <si>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</si>
  <si>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</si>
  <si>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</si>
  <si>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</si>
  <si>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</si>
  <si>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</si>
  <si>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</si>
  <si>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</si>
  <si>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</si>
  <si>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</si>
  <si>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</si>
  <si>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</si>
  <si>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</si>
  <si>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</si>
  <si>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</si>
  <si>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</si>
  <si>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</si>
  <si>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</si>
  <si>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</si>
  <si>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</si>
  <si>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</si>
  <si>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</si>
  <si>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</si>
  <si>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</si>
  <si>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</si>
  <si>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</si>
  <si>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</si>
  <si>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</si>
  <si>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</si>
  <si>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</si>
  <si>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</si>
  <si>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</si>
  <si>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</si>
  <si>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</si>
  <si>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</si>
  <si>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</si>
  <si>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</si>
  <si>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</si>
  <si>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</si>
  <si>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</si>
  <si>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</si>
  <si>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</si>
  <si>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</si>
  <si>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</si>
  <si>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</si>
  <si>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</si>
  <si>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</si>
  <si>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</si>
  <si>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</si>
  <si>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</si>
  <si>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</si>
  <si>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</si>
  <si>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</si>
  <si>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</si>
  <si>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</si>
  <si>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</si>
  <si>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</si>
  <si>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</si>
  <si>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</si>
  <si>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</si>
  <si>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</si>
  <si>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</si>
  <si>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</si>
  <si>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</si>
  <si>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</si>
  <si>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</si>
  <si>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</si>
  <si>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</si>
  <si>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</si>
  <si>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</si>
  <si>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</si>
  <si>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</si>
  <si>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</si>
  <si>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</si>
  <si>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</si>
  <si>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</si>
  <si>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</si>
  <si>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</si>
  <si>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</si>
  <si>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</si>
  <si>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</si>
  <si>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</si>
  <si>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</si>
  <si>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</si>
  <si>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</si>
  <si>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</si>
  <si>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</si>
  <si>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</si>
  <si>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</si>
  <si>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</si>
  <si>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</si>
  <si>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</si>
  <si>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</si>
  <si>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</si>
  <si>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</si>
  <si>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</si>
  <si>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</si>
  <si>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</si>
  <si>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</si>
  <si>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</si>
  <si>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</si>
  <si>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</si>
  <si>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</si>
  <si>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</si>
  <si>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</si>
  <si>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</si>
  <si>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</si>
  <si>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</si>
  <si>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</si>
  <si>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</si>
  <si>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</si>
  <si>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</si>
  <si>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</si>
  <si>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</si>
  <si>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</si>
  <si>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</si>
  <si>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</si>
  <si>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</si>
  <si>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</si>
  <si>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</si>
  <si>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</si>
  <si>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</si>
  <si>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</si>
  <si>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</si>
  <si>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</si>
  <si>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</si>
  <si>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</si>
  <si>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</si>
  <si>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</si>
  <si>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</si>
  <si>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</si>
  <si>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</si>
  <si>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</si>
  <si>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</si>
  <si>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</si>
  <si>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</si>
  <si>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</si>
  <si>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</si>
  <si>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</si>
  <si>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</si>
  <si>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</si>
  <si>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</si>
  <si>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</si>
  <si>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</si>
  <si>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</si>
  <si>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</si>
  <si>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</si>
  <si>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</si>
  <si>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</si>
  <si>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</si>
  <si>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</si>
  <si>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</si>
  <si>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</si>
  <si>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</si>
  <si>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</si>
  <si>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</si>
  <si>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</si>
  <si>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</si>
  <si>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</si>
  <si>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</si>
  <si>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</si>
  <si>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</si>
  <si>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</si>
  <si>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</si>
  <si>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</si>
  <si>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</si>
  <si>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</si>
  <si>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</si>
  <si>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</si>
  <si>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</si>
  <si>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</si>
  <si>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</si>
  <si>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</si>
  <si>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</si>
  <si>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</si>
  <si>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</si>
  <si>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</si>
  <si>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</si>
  <si>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</si>
  <si>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</si>
  <si>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</si>
  <si>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</si>
  <si>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</si>
  <si>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</si>
  <si>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</si>
  <si>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</si>
  <si>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</si>
  <si>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</si>
  <si>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</si>
  <si>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</si>
  <si>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</si>
  <si>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</si>
  <si>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</si>
  <si>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</si>
  <si>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</si>
  <si>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</si>
  <si>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</si>
  <si>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</si>
  <si>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</si>
  <si>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</si>
  <si>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</si>
  <si>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</si>
  <si>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</si>
  <si>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</si>
  <si>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</si>
  <si>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</si>
  <si>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</si>
  <si>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</si>
  <si>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</si>
  <si>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</si>
  <si>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</si>
  <si>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</si>
  <si>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</si>
  <si>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</si>
  <si>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</si>
  <si>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</si>
  <si>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</si>
  <si>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</si>
  <si>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</si>
  <si>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</si>
  <si>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</si>
  <si>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</si>
  <si>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</si>
  <si>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</si>
  <si>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</si>
  <si>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</si>
  <si>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</si>
  <si>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</si>
  <si>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</si>
  <si>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</si>
  <si>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</si>
  <si>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</si>
  <si>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</si>
  <si>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</si>
  <si>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</si>
  <si>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</si>
  <si>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</si>
  <si>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</si>
  <si>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</si>
  <si>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</si>
  <si>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</si>
  <si>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</si>
  <si>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</si>
  <si>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</si>
  <si>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</si>
  <si>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</si>
  <si>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</si>
  <si>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</si>
  <si>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</si>
  <si>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</si>
  <si>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</si>
  <si>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</si>
  <si>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</si>
  <si>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</si>
  <si>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</si>
  <si>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</si>
  <si>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</si>
  <si>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</si>
  <si>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</si>
  <si>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</si>
  <si>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</si>
  <si>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</si>
  <si>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</si>
  <si>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</si>
  <si>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</si>
  <si>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</si>
  <si>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</si>
  <si>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</si>
  <si>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</si>
  <si>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</si>
  <si>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</si>
  <si>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</si>
  <si>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</si>
  <si>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</si>
  <si>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</si>
  <si>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</si>
  <si>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</si>
  <si>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</si>
  <si>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</si>
  <si>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</si>
  <si>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</si>
  <si>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</si>
  <si>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</si>
  <si>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</si>
  <si>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</si>
  <si>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</si>
  <si>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</si>
  <si>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</si>
  <si>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</si>
  <si>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</si>
  <si>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</si>
  <si>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</si>
  <si>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</si>
  <si>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</si>
  <si>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</si>
  <si>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</si>
  <si>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</si>
  <si>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</si>
  <si>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</si>
  <si>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</si>
  <si>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</si>
  <si>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</si>
  <si>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</si>
  <si>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</si>
  <si>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</si>
  <si>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</si>
  <si>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</si>
  <si>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</si>
  <si>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</si>
  <si>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</si>
  <si>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</si>
  <si>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</si>
  <si>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</si>
  <si>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</si>
  <si>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</si>
  <si>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</si>
  <si>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</si>
  <si>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</si>
  <si>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</si>
  <si>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</si>
  <si>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</si>
  <si>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</si>
  <si>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</si>
  <si>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</si>
  <si>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</si>
  <si>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</si>
  <si>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</si>
  <si>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</si>
  <si>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</si>
  <si>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</si>
  <si>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</si>
  <si>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</si>
  <si>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</si>
  <si>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</si>
  <si>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</si>
  <si>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</si>
  <si>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</si>
  <si>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</si>
  <si>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</si>
  <si>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</si>
  <si>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</si>
  <si>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</si>
  <si>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</si>
  <si>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</si>
  <si>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</si>
  <si>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</si>
  <si>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</si>
  <si>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</si>
  <si>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</si>
  <si>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</si>
  <si>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</si>
  <si>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</si>
  <si>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</si>
  <si>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</si>
  <si>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</si>
  <si>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</si>
  <si>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</si>
  <si>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</si>
  <si>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</si>
  <si>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</si>
  <si>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</si>
  <si>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</si>
  <si>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</si>
  <si>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</si>
  <si>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</si>
  <si>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</si>
  <si>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</si>
  <si>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</si>
  <si>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</si>
  <si>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</si>
  <si>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</si>
  <si>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</si>
  <si>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</si>
  <si>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</si>
  <si>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</si>
  <si>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</si>
  <si>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</si>
  <si>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</si>
  <si>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</si>
  <si>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</si>
  <si>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</si>
  <si>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</si>
  <si>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</si>
  <si>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</si>
  <si>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</si>
  <si>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</si>
  <si>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</si>
  <si>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</si>
  <si>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</si>
  <si>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</si>
  <si>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</si>
  <si>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</si>
  <si>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</si>
  <si>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</si>
  <si>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</si>
  <si>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</si>
  <si>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</si>
  <si>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</si>
  <si>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</si>
  <si>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</si>
  <si>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</si>
  <si>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</si>
  <si>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</si>
  <si>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</si>
  <si>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</si>
  <si>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</si>
  <si>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</si>
  <si>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</si>
  <si>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</si>
  <si>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</si>
  <si>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</si>
  <si>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</si>
  <si>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</si>
  <si>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</si>
  <si>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</si>
  <si>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</si>
  <si>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</si>
  <si>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</si>
  <si>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</si>
  <si>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</si>
  <si>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</si>
  <si>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</si>
  <si>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</si>
  <si>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</si>
  <si>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</si>
  <si>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</si>
  <si>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</si>
  <si>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</si>
  <si>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</si>
  <si>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</si>
  <si>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</si>
  <si>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</si>
  <si>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</si>
  <si>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</si>
  <si>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</si>
  <si>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</si>
  <si>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</si>
  <si>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</si>
  <si>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</si>
  <si>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</si>
  <si>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</si>
  <si>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</si>
  <si>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</si>
  <si>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</si>
  <si>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</si>
  <si>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</si>
  <si>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</si>
  <si>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</si>
  <si>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</si>
  <si>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</si>
  <si>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</si>
  <si>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</si>
  <si>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</si>
  <si>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</si>
  <si>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</si>
  <si>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</si>
  <si>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</si>
  <si>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</si>
  <si>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</si>
  <si>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</si>
  <si>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</si>
  <si>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</si>
  <si>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</si>
  <si>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</si>
  <si>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</si>
  <si>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</si>
  <si>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</si>
  <si>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</si>
  <si>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</si>
  <si>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</si>
  <si>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</si>
  <si>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</si>
  <si>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</si>
  <si>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</si>
  <si>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</si>
  <si>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</si>
  <si>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</si>
  <si>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</si>
  <si>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</si>
  <si>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</si>
  <si>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</si>
  <si>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</si>
  <si>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</si>
  <si>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</si>
  <si>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</si>
  <si>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</si>
  <si>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</si>
  <si>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</si>
  <si>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</si>
  <si>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</si>
  <si>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</si>
  <si>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</si>
  <si>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</si>
  <si>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</si>
  <si>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</si>
  <si>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</si>
  <si>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</si>
  <si>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</si>
  <si>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</si>
  <si>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</si>
  <si>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</si>
  <si>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</si>
  <si>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</si>
  <si>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</si>
  <si>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</si>
  <si>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</si>
  <si>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</si>
  <si>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</si>
  <si>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</si>
  <si>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</si>
  <si>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</si>
  <si>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</si>
  <si>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</si>
  <si>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</si>
  <si>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</si>
  <si>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</si>
  <si>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</si>
  <si>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</si>
  <si>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</si>
  <si>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</si>
  <si>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</si>
  <si>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</si>
  <si>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</si>
  <si>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</si>
  <si>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</si>
  <si>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</si>
  <si>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</si>
  <si>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</si>
  <si>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</si>
  <si>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</si>
  <si>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</si>
  <si>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</si>
  <si>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</si>
  <si>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</si>
  <si>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</si>
  <si>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</si>
  <si>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</si>
  <si>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</si>
  <si>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</si>
  <si>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</si>
  <si>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</si>
  <si>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</si>
  <si>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</si>
  <si>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</si>
  <si>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</si>
  <si>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</si>
  <si>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</si>
  <si>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</si>
  <si>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</si>
  <si>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</si>
  <si>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</si>
  <si>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</si>
  <si>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</si>
  <si>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</si>
  <si>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</si>
  <si>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</si>
  <si>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</si>
  <si>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</si>
  <si>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</si>
  <si>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</si>
  <si>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</si>
  <si>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</si>
  <si>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</si>
  <si>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</si>
  <si>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</si>
  <si>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</si>
  <si>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</si>
  <si>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</si>
  <si>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</si>
  <si>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</si>
  <si>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</si>
  <si>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</si>
  <si>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</si>
  <si>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</si>
  <si>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</si>
  <si>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</si>
  <si>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</si>
  <si>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</si>
  <si>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</si>
  <si>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</si>
  <si>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</si>
  <si>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</si>
  <si>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</si>
  <si>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</si>
  <si>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</si>
  <si>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</si>
  <si>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</si>
  <si>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</si>
  <si>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</si>
  <si>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</si>
  <si>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</si>
  <si>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</si>
  <si>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</si>
  <si>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</si>
  <si>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</si>
  <si>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</si>
  <si>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</si>
  <si>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</si>
  <si>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</si>
  <si>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</si>
  <si>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</si>
  <si>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</si>
  <si>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</si>
  <si>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</si>
  <si>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</si>
  <si>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</si>
  <si>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</si>
  <si>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</si>
  <si>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</si>
  <si>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</si>
  <si>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</si>
  <si>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</si>
  <si>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</si>
  <si>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</si>
  <si>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</si>
  <si>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</si>
  <si>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</si>
  <si>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</si>
  <si>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</si>
  <si>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</si>
  <si>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</si>
  <si>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</si>
  <si>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</si>
  <si>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</si>
  <si>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</si>
  <si>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</si>
  <si>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</si>
  <si>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</si>
  <si>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</si>
  <si>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</si>
  <si>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</si>
  <si>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</si>
  <si>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</si>
  <si>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</si>
  <si>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</si>
  <si>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</si>
  <si>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</si>
  <si>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</si>
  <si>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</si>
  <si>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</si>
  <si>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</si>
  <si>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</si>
  <si>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</si>
  <si>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</si>
  <si>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</si>
  <si>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</si>
  <si>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</si>
  <si>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</si>
  <si>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</si>
  <si>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</si>
  <si>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</si>
  <si>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</si>
  <si>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</si>
  <si>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</si>
  <si>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</si>
  <si>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</si>
  <si>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</si>
  <si>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</si>
  <si>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</si>
  <si>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</si>
  <si>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</si>
  <si>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</si>
  <si>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</si>
  <si>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</si>
  <si>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</si>
  <si>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</si>
  <si>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</si>
  <si>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</si>
  <si>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</si>
  <si>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</si>
  <si>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</si>
  <si>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</si>
  <si>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</si>
  <si>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</si>
  <si>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</si>
  <si>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</si>
  <si>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</si>
  <si>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</si>
  <si>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</si>
  <si>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</si>
  <si>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</si>
  <si>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</si>
  <si>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</si>
  <si>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</si>
  <si>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</si>
  <si>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</si>
  <si>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</si>
  <si>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</si>
  <si>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</si>
  <si>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</si>
  <si>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</si>
  <si>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</si>
  <si>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</si>
  <si>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</si>
  <si>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</si>
  <si>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</si>
  <si>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</si>
  <si>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</si>
  <si>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</si>
  <si>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</si>
  <si>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</si>
  <si>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</si>
  <si>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</si>
  <si>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</si>
  <si>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</si>
  <si>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</si>
  <si>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</si>
  <si>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</si>
  <si>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</si>
  <si>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</si>
  <si>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</si>
  <si>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</si>
  <si>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</si>
  <si>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</si>
  <si>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</si>
  <si>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</si>
  <si>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</si>
  <si>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</si>
  <si>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</si>
  <si>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</si>
  <si>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</si>
  <si>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</si>
  <si>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</si>
  <si>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</si>
  <si>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</si>
  <si>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</si>
  <si>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</si>
  <si>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</si>
  <si>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</si>
  <si>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</si>
  <si>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</si>
  <si>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</si>
  <si>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</si>
  <si>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</si>
  <si>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</si>
  <si>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</si>
  <si>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</si>
  <si>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</si>
  <si>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</si>
  <si>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</si>
  <si>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</si>
  <si>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</si>
  <si>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</si>
  <si>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</si>
  <si>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</si>
  <si>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</si>
  <si>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</si>
  <si>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</si>
  <si>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</si>
  <si>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</si>
  <si>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</si>
  <si>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</si>
  <si>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</si>
  <si>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</si>
  <si>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</si>
  <si>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</si>
  <si>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</si>
  <si>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</si>
  <si>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</si>
  <si>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</si>
  <si>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</si>
  <si>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</si>
  <si>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</si>
  <si>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</si>
  <si>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</si>
  <si>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</si>
  <si>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</si>
  <si>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</si>
  <si>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</si>
  <si>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</si>
  <si>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</si>
  <si>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</si>
  <si>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</si>
  <si>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</si>
  <si>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</si>
  <si>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</si>
  <si>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</si>
  <si>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</si>
  <si>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</si>
  <si>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</si>
  <si>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</si>
  <si>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</si>
  <si>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</si>
  <si>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</si>
  <si>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</si>
  <si>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</si>
  <si>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</si>
  <si>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</si>
  <si>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</si>
  <si>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</si>
  <si>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</si>
  <si>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</si>
  <si>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</si>
  <si>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</si>
  <si>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</si>
  <si>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</si>
  <si>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</si>
  <si>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</si>
  <si>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</si>
  <si>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</si>
  <si>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</si>
  <si>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</si>
  <si>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</si>
  <si>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</si>
  <si>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</si>
  <si>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</si>
  <si>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</si>
  <si>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</si>
  <si>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</si>
  <si>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</si>
  <si>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</si>
  <si>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</si>
  <si>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</si>
  <si>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</si>
  <si>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</si>
  <si>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</si>
  <si>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</si>
  <si>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</si>
  <si>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</si>
  <si>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</si>
  <si>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</si>
  <si>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</si>
  <si>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</si>
  <si>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</si>
  <si>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</si>
  <si>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</si>
  <si>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</si>
  <si>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</si>
  <si>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</si>
  <si>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</si>
  <si>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</si>
  <si>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</si>
  <si>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</si>
  <si>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</si>
  <si>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</si>
  <si>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</si>
  <si>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</si>
  <si>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</si>
  <si>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</si>
  <si>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</si>
  <si>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</si>
  <si>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</si>
  <si>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</si>
  <si>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</si>
  <si>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</si>
  <si>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</si>
  <si>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</si>
  <si>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</si>
  <si>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</si>
  <si>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</si>
  <si>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</si>
  <si>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</si>
  <si>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</si>
  <si>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</si>
  <si>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</si>
  <si>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</si>
  <si>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</si>
  <si>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</si>
  <si>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</si>
  <si>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</si>
  <si>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</si>
  <si>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</si>
  <si>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</si>
  <si>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</si>
  <si>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</si>
  <si>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</si>
  <si>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</si>
  <si>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</si>
  <si>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</si>
  <si>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</si>
  <si>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</si>
  <si>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</si>
  <si>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</si>
  <si>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</si>
  <si>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</si>
  <si>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</si>
  <si>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</si>
  <si>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</si>
  <si>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</si>
  <si>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</si>
  <si>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</si>
  <si>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</si>
  <si>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</si>
  <si>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</si>
  <si>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</si>
  <si>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</si>
  <si>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</si>
  <si>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</si>
  <si>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</si>
  <si>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</si>
  <si>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</si>
  <si>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</si>
  <si>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</si>
  <si>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</si>
  <si>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</si>
  <si>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</si>
  <si>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</si>
  <si>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</si>
  <si>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</si>
  <si>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</si>
  <si>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</si>
  <si>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</si>
  <si>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</si>
  <si>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</si>
  <si>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</si>
  <si>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</si>
  <si>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</si>
  <si>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</si>
  <si>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</si>
  <si>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</si>
  <si>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</si>
  <si>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</si>
  <si>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</si>
  <si>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</si>
  <si>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</si>
  <si>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</si>
  <si>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</si>
  <si>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</si>
  <si>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</si>
  <si>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</si>
  <si>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</si>
  <si>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</si>
  <si>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</si>
  <si>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</si>
  <si>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</si>
  <si>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</si>
  <si>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</si>
  <si>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</si>
  <si>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</si>
  <si>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</si>
  <si>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</si>
  <si>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</si>
  <si>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</si>
  <si>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</si>
  <si>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</si>
  <si>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</si>
  <si>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</si>
  <si>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</si>
  <si>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</si>
  <si>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</si>
  <si>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</si>
  <si>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</si>
  <si>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</si>
  <si>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</si>
  <si>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</si>
  <si>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</si>
  <si>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</si>
  <si>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</si>
  <si>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</si>
  <si>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</si>
  <si>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</si>
  <si>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</si>
  <si>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</si>
  <si>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</si>
  <si>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</si>
  <si>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</si>
  <si>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</si>
  <si>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</si>
  <si>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</si>
  <si>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</si>
  <si>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</si>
  <si>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</si>
  <si>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</si>
  <si>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</si>
  <si>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</si>
  <si>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</si>
  <si>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</si>
  <si>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</si>
  <si>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</si>
  <si>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</si>
  <si>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</si>
  <si>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</si>
  <si>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</si>
  <si>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</si>
  <si>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</si>
  <si>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</si>
  <si>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</si>
  <si>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</si>
  <si>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</si>
  <si>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</si>
  <si>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</si>
  <si>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</si>
  <si>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</si>
  <si>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</si>
  <si>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</si>
  <si>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</si>
  <si>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</si>
  <si>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</si>
  <si>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</si>
  <si>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</si>
  <si>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</si>
  <si>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</si>
  <si>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</si>
  <si>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</si>
  <si>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</si>
  <si>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</si>
  <si>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</si>
  <si>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</si>
  <si>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</si>
  <si>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</si>
  <si>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</si>
  <si>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</si>
  <si>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</si>
  <si>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</si>
  <si>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</si>
  <si>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</si>
  <si>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</si>
  <si>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</si>
  <si>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</si>
  <si>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</si>
  <si>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</si>
  <si>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</si>
  <si>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</si>
  <si>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</si>
  <si>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</si>
  <si>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</si>
  <si>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</si>
  <si>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</si>
  <si>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</si>
  <si>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</si>
  <si>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</si>
  <si>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</si>
  <si>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</si>
  <si>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</si>
  <si>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</si>
  <si>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</si>
  <si>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</si>
  <si>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</si>
  <si>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</si>
  <si>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</si>
  <si>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</si>
  <si>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</si>
  <si>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</si>
  <si>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</si>
  <si>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</si>
  <si>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</si>
  <si>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</si>
  <si>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</si>
  <si>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</si>
  <si>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</si>
  <si>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</si>
  <si>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</si>
  <si>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</si>
  <si>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</si>
  <si>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</si>
  <si>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</si>
  <si>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</si>
  <si>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</si>
  <si>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</si>
  <si>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</si>
  <si>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</si>
  <si>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</si>
  <si>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</si>
  <si>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</si>
  <si>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</si>
  <si>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</si>
  <si>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</si>
  <si>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</si>
  <si>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</si>
  <si>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</si>
  <si>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</si>
  <si>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</si>
  <si>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</si>
  <si>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</si>
  <si>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</si>
  <si>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</si>
  <si>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</si>
  <si>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</si>
  <si>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</si>
  <si>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</si>
  <si>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</si>
  <si>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</si>
  <si>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</si>
  <si>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</si>
  <si>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</si>
  <si>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</si>
  <si>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</si>
  <si>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</si>
  <si>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</si>
  <si>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</si>
  <si>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</si>
  <si>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</si>
  <si>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</si>
  <si>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</si>
  <si>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</si>
  <si>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</si>
  <si>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</si>
  <si>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</si>
  <si>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</si>
  <si>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</si>
  <si>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</si>
  <si>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</si>
  <si>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</si>
  <si>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</si>
  <si>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</si>
  <si>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</si>
  <si>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</si>
  <si>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</si>
  <si>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</si>
  <si>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</si>
  <si>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</si>
  <si>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</si>
  <si>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</si>
  <si>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</si>
  <si>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</si>
  <si>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</si>
  <si>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</si>
  <si>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</si>
  <si>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</si>
  <si>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</si>
  <si>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</si>
  <si>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</si>
  <si>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</si>
  <si>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</si>
  <si>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</si>
  <si>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</si>
  <si>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</si>
  <si>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</si>
  <si>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</si>
  <si>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</si>
  <si>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</si>
  <si>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</si>
  <si>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</si>
  <si>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</si>
  <si>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</si>
  <si>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</si>
  <si>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</si>
  <si>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</si>
  <si>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</si>
  <si>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</si>
  <si>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</si>
  <si>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</si>
  <si>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</si>
  <si>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</si>
  <si>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</si>
  <si>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</si>
  <si>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</si>
  <si>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</si>
  <si>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</si>
  <si>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</si>
  <si>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</si>
  <si>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</si>
  <si>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</si>
  <si>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</si>
  <si>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</si>
  <si>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</si>
  <si>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</si>
  <si>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</si>
  <si>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</si>
  <si>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</si>
  <si>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</si>
  <si>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</si>
  <si>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</si>
  <si>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</si>
  <si>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</si>
  <si>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</si>
  <si>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</si>
  <si>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</si>
  <si>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</si>
  <si>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</si>
  <si>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</si>
  <si>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</si>
  <si>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</si>
  <si>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</si>
  <si>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</si>
  <si>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</si>
  <si>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</si>
  <si>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</si>
  <si>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</si>
  <si>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</si>
  <si>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</si>
  <si>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</si>
  <si>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</si>
  <si>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</si>
  <si>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</si>
  <si>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</si>
  <si>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</si>
  <si>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</si>
  <si>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</si>
  <si>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</si>
  <si>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</si>
  <si>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</si>
  <si>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</si>
  <si>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</si>
  <si>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</si>
  <si>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</si>
  <si>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</si>
  <si>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</si>
  <si>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</si>
  <si>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</si>
  <si>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</si>
  <si>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</si>
  <si>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</si>
  <si>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</si>
  <si>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</si>
  <si>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</si>
  <si>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</si>
  <si>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</si>
  <si>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</si>
  <si>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</si>
  <si>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</si>
  <si>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</si>
  <si>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</si>
  <si>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</si>
  <si>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</si>
  <si>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</si>
  <si>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</si>
  <si>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</si>
  <si>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</si>
  <si>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</si>
  <si>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</si>
  <si>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</si>
  <si>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</si>
  <si>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</si>
  <si>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</si>
  <si>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</si>
  <si>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</si>
  <si>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</si>
  <si>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</si>
  <si>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</si>
  <si>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</si>
  <si>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</si>
  <si>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</si>
  <si>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</si>
  <si>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</si>
  <si>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</si>
  <si>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</si>
  <si>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</si>
  <si>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</si>
  <si>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</si>
  <si>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</si>
  <si>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</si>
  <si>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</si>
  <si>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</si>
  <si>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</si>
  <si>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</si>
  <si>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</si>
  <si>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</si>
  <si>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</si>
  <si>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</si>
  <si>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</si>
  <si>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</si>
  <si>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</si>
  <si>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</si>
  <si>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</si>
  <si>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</si>
  <si>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</si>
  <si>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</si>
  <si>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</si>
  <si>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</si>
  <si>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</si>
  <si>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</si>
  <si>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</si>
  <si>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</si>
  <si>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</si>
  <si>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</si>
  <si>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</si>
  <si>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</si>
  <si>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</si>
  <si>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</si>
  <si>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</si>
  <si>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</si>
  <si>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</si>
  <si>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</si>
  <si>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</si>
  <si>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</si>
  <si>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</si>
  <si>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</si>
  <si>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</si>
  <si>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</si>
  <si>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</si>
  <si>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</si>
  <si>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</si>
  <si>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</si>
  <si>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</si>
  <si>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</si>
  <si>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</si>
  <si>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</si>
  <si>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</si>
  <si>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</si>
  <si>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</si>
  <si>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</si>
  <si>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</si>
  <si>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</si>
  <si>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</si>
  <si>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</si>
  <si>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</si>
  <si>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</si>
  <si>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</si>
  <si>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</si>
  <si>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</si>
  <si>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</si>
  <si>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</si>
  <si>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</si>
  <si>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</si>
  <si>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</si>
  <si>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</si>
  <si>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</si>
  <si>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</si>
  <si>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</si>
  <si>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</si>
  <si>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</si>
  <si>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</si>
  <si>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</si>
  <si>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</si>
  <si>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</si>
  <si>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</si>
  <si>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</si>
  <si>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</si>
  <si>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</si>
  <si>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</si>
  <si>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</si>
  <si>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</si>
  <si>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</si>
  <si>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</si>
  <si>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</si>
  <si>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</si>
  <si>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</si>
  <si>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</si>
  <si>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</si>
  <si>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</si>
  <si>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</si>
  <si>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</si>
  <si>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</si>
  <si>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</si>
  <si>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</si>
  <si>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</si>
  <si>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</si>
  <si>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</si>
  <si>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</si>
  <si>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</si>
  <si>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</si>
  <si>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</si>
  <si>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</si>
  <si>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</si>
  <si>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</si>
  <si>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</si>
  <si>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</si>
  <si>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</si>
  <si>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</si>
  <si>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</si>
  <si>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</si>
  <si>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</si>
  <si>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</si>
  <si>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</si>
  <si>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</si>
  <si>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</si>
  <si>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</si>
  <si>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</si>
  <si>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</si>
  <si>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</si>
  <si>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</si>
  <si>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</si>
  <si>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</si>
  <si>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</si>
  <si>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</si>
  <si>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</si>
  <si>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</si>
  <si>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</si>
  <si>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</si>
  <si>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</si>
  <si>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</si>
  <si>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</si>
  <si>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</si>
  <si>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</si>
  <si>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</si>
  <si>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 xml:space="preserve">dispaross y fuegos artificiales </t>
  </si>
  <si>
    <t>curso vencido</t>
  </si>
  <si>
    <t>infraccion mal cursada</t>
  </si>
  <si>
    <t xml:space="preserve">negligencia </t>
  </si>
  <si>
    <t>contra un carabinero del reten el palqui</t>
  </si>
  <si>
    <t>nadie vigila el tráfico</t>
  </si>
  <si>
    <t>sin protección en las calles</t>
  </si>
  <si>
    <t xml:space="preserve">mal estacionado </t>
  </si>
  <si>
    <t>ruidos por fiesta</t>
  </si>
  <si>
    <t xml:space="preserve">me dieron de baja por mentiras </t>
  </si>
  <si>
    <t xml:space="preserve">infiel y traslado </t>
  </si>
  <si>
    <t>procedimiento tonto</t>
  </si>
  <si>
    <t xml:space="preserve">perdida de una denuncia y mala forma de tratar </t>
  </si>
  <si>
    <t>infraccion al transito por animales sueltos via publica</t>
  </si>
  <si>
    <t>acoso laboral, abuso de poder.</t>
  </si>
  <si>
    <t>guardias extranjero sin os 10</t>
  </si>
  <si>
    <t>autos mal estacionados</t>
  </si>
  <si>
    <t>reclamo por manejar sin licencia profesional</t>
  </si>
  <si>
    <t>abuso de poder</t>
  </si>
  <si>
    <t xml:space="preserve">auto estacionado en un lugar prohibido </t>
  </si>
  <si>
    <t xml:space="preserve">carabinero ebrio </t>
  </si>
  <si>
    <t>carabinero sin etica para entregar documentos</t>
  </si>
  <si>
    <t xml:space="preserve">reincorporación </t>
  </si>
  <si>
    <t>camión mal estacionados</t>
  </si>
  <si>
    <t>mal actuar carabinero</t>
  </si>
  <si>
    <t>puro obstruye la libre circulación</t>
  </si>
  <si>
    <t>ruidos molestos</t>
  </si>
  <si>
    <t>parte mal sacado</t>
  </si>
  <si>
    <t>procedimiento policial</t>
  </si>
  <si>
    <t>error de procedimiento</t>
  </si>
  <si>
    <t>mal procedimientos y abuso de fuerza</t>
  </si>
  <si>
    <t>acoso con laser desde vehiculo policial z 7641</t>
  </si>
  <si>
    <t>mal procedimiento</t>
  </si>
  <si>
    <t>malos tratos contra el personal</t>
  </si>
  <si>
    <t xml:space="preserve">amenazas de carabineros </t>
  </si>
  <si>
    <t>procedimiento mal tomado</t>
  </si>
  <si>
    <t xml:space="preserve">negligencias malos procedimientos, indignación y violencias sicológicas </t>
  </si>
  <si>
    <t>reintegro</t>
  </si>
  <si>
    <t xml:space="preserve">procedimiento mal adoptado. </t>
  </si>
  <si>
    <t xml:space="preserve">ruidos molestos de vecinos </t>
  </si>
  <si>
    <t xml:space="preserve">parte erroneo. </t>
  </si>
  <si>
    <t>estacionamiento</t>
  </si>
  <si>
    <t>me detuvieron con mi hija, me llevaron a la comisaria</t>
  </si>
  <si>
    <t>acoso y amenazas por parte de un funcionario</t>
  </si>
  <si>
    <t>auto obstaculiza salida de auto</t>
  </si>
  <si>
    <t>fraude</t>
  </si>
  <si>
    <t>solicito informacion sobre fiscalizacion ley seg. privada</t>
  </si>
  <si>
    <t>auto estacionado frente a mi portón.</t>
  </si>
  <si>
    <t xml:space="preserve"> *****a de un funcionario</t>
  </si>
  <si>
    <t>irregularidad</t>
  </si>
  <si>
    <t>excesivos ruidos en costanera norte</t>
  </si>
  <si>
    <t>pésima atención telefónica</t>
  </si>
  <si>
    <t>abuso de autoridad</t>
  </si>
  <si>
    <t>mal estacionamiento</t>
  </si>
  <si>
    <t>disparo en el ojo</t>
  </si>
  <si>
    <t>no me dejan trabajar cuando ya estoy en condiciones</t>
  </si>
  <si>
    <t xml:space="preserve">falta de criterio y actitud burlesca </t>
  </si>
  <si>
    <t>lacrimogena</t>
  </si>
  <si>
    <t>felicitar</t>
  </si>
  <si>
    <t>maltrato y falta total de respeto</t>
  </si>
  <si>
    <t xml:space="preserve">ostigamiento y persecución. </t>
  </si>
  <si>
    <t>cuadrante 55 norte: américo vespucio / sur: avda. lo espejo oriente: j.j. prieto / poniente: gran aveni</t>
  </si>
  <si>
    <t>parte mal cursado.</t>
  </si>
  <si>
    <t>no concurren cuando se les llama</t>
  </si>
  <si>
    <t xml:space="preserve">ruidos molestos, ladridos durante la noche </t>
  </si>
  <si>
    <t xml:space="preserve">alto volumen de música </t>
  </si>
  <si>
    <t>funcionario de turno de 1ra. comisaria corta llamada telefonica en tres oportunidades al escuchar mi nomb</t>
  </si>
  <si>
    <t>parte mal cursado</t>
  </si>
  <si>
    <t>controlan sin chalecos reflestantes</t>
  </si>
  <si>
    <t>carreras en costanera norte</t>
  </si>
  <si>
    <t>parte cursado</t>
  </si>
  <si>
    <t>dicom</t>
  </si>
  <si>
    <t>no asiste a denuncias por ruidos molestos</t>
  </si>
  <si>
    <t/>
  </si>
  <si>
    <t>mal carabineros</t>
  </si>
  <si>
    <t>pensión alimenticia</t>
  </si>
  <si>
    <t>auto mal estacionado</t>
  </si>
  <si>
    <t>me llevaron detenido y con mentiras los carabineros de chile</t>
  </si>
  <si>
    <t xml:space="preserve">auto mal estacionado en entrada de vehículos </t>
  </si>
  <si>
    <t>automovil estacionado en zona demarcada salida de vehiculos</t>
  </si>
  <si>
    <t>no pago de bono escolar 2019</t>
  </si>
  <si>
    <t>manejo imprudente</t>
  </si>
  <si>
    <t xml:space="preserve">esposada 6 horas en un calabozo porq un carabinero q está picado conmigo me toma detenida y me cursan un </t>
  </si>
  <si>
    <t>insultos y mal trato</t>
  </si>
  <si>
    <t>no me quieren dar número de hallazgo</t>
  </si>
  <si>
    <t>camión mal estacionado</t>
  </si>
  <si>
    <t>camiones obstruyendo la calle e ingreso a estacionamiento de locatarios</t>
  </si>
  <si>
    <t>manejar sin licencia pero con papeles al dia y soy dueño</t>
  </si>
  <si>
    <t>falta de honestidad</t>
  </si>
  <si>
    <t>rudos de fieesta</t>
  </si>
  <si>
    <t>me entregaron el certificado del os10 y no me entregaron la credencial</t>
  </si>
  <si>
    <t xml:space="preserve">autos estacionados línea amarillas </t>
  </si>
  <si>
    <t>urgente ruidos molestos</t>
  </si>
  <si>
    <t>autos estacionados en marca amarilla longitudinal continua</t>
  </si>
  <si>
    <t>detenido en segunda vía a mitad de paso peatonal</t>
  </si>
  <si>
    <t>no fiscalizar costanera norte</t>
  </si>
  <si>
    <t>infraccion injusta</t>
  </si>
  <si>
    <t>casa de esquina y estacionan vehículos en mi casa</t>
  </si>
  <si>
    <t>vehiculo estacionado al costado de mi casa</t>
  </si>
  <si>
    <t>roto y prepotente</t>
  </si>
  <si>
    <t xml:space="preserve">ruidos molestos </t>
  </si>
  <si>
    <t>carabinero despota</t>
  </si>
  <si>
    <t>solicitud certificado os10</t>
  </si>
  <si>
    <t>torturas y violacion de dduu</t>
  </si>
  <si>
    <t>romanceo a costa de la institucion</t>
  </si>
  <si>
    <t>parte injustificado</t>
  </si>
  <si>
    <t>auto bloquea mi entrada</t>
  </si>
  <si>
    <t>vehículo mal estacionado</t>
  </si>
  <si>
    <t xml:space="preserve">agrecion abuso de poder </t>
  </si>
  <si>
    <t>no llegan, no ayudan, avasalladores</t>
  </si>
  <si>
    <t xml:space="preserve">carabinero no conoce art 152 ley de transito </t>
  </si>
  <si>
    <t>fiscalización por ser uber</t>
  </si>
  <si>
    <t>vehículo estacionado en lugar para lisiados</t>
  </si>
  <si>
    <t xml:space="preserve">atención deficiente </t>
  </si>
  <si>
    <t xml:space="preserve">mal procedimiento al cursar una infraccion de transito, por el sargento segundo luis vidal worboys de la </t>
  </si>
  <si>
    <t>infracción cursada</t>
  </si>
  <si>
    <t>agradecimientos y felicitaciones</t>
  </si>
  <si>
    <t>ruido y trabajos en la restaurante</t>
  </si>
  <si>
    <t xml:space="preserve">prepotencia y falsedad </t>
  </si>
  <si>
    <t>atropello</t>
  </si>
  <si>
    <t>cursar parte indebido</t>
  </si>
  <si>
    <t>plan cuadrante</t>
  </si>
  <si>
    <t>incumplimiento de contrato sin curso os10 y faltas graves a la directiva de funcionamiento</t>
  </si>
  <si>
    <t>mala conducción</t>
  </si>
  <si>
    <t xml:space="preserve">violencia intrafamiliar </t>
  </si>
  <si>
    <t>¿es que no se dieron cuenta con quien trataban???</t>
  </si>
  <si>
    <t>ruido por fiesta</t>
  </si>
  <si>
    <t>ruidos de fiesta y música todas las noches</t>
  </si>
  <si>
    <t>mal estacionado</t>
  </si>
  <si>
    <t>insultos justificados con ignorancia.</t>
  </si>
  <si>
    <t>ruidos día de semana</t>
  </si>
  <si>
    <t>cobran a locales de tragamonedas para trabajar clandestinamente</t>
  </si>
  <si>
    <t>pago de pensión alimenticia</t>
  </si>
  <si>
    <t xml:space="preserve">devolucion dinero </t>
  </si>
  <si>
    <t>pago de pensión</t>
  </si>
  <si>
    <t xml:space="preserve">auto mal estacionado </t>
  </si>
  <si>
    <t>casa fiscales</t>
  </si>
  <si>
    <t xml:space="preserve">certificado </t>
  </si>
  <si>
    <t>denuncia.</t>
  </si>
  <si>
    <t>me choca patrulla</t>
  </si>
  <si>
    <t>inconsecuencia e incapacidad.</t>
  </si>
  <si>
    <t>consulta</t>
  </si>
  <si>
    <t xml:space="preserve">agreción </t>
  </si>
  <si>
    <t>curso os10</t>
  </si>
  <si>
    <t>parte restricción</t>
  </si>
  <si>
    <t>envío de auto a corrales de custodia</t>
  </si>
  <si>
    <t xml:space="preserve">quiero hacer una denuncia </t>
  </si>
  <si>
    <t>vehículos motorizados con tronadores</t>
  </si>
  <si>
    <t>rampa octaculizando la calle</t>
  </si>
  <si>
    <t>disgregación familiar</t>
  </si>
  <si>
    <t>parte cursado injustificadamente.</t>
  </si>
  <si>
    <t>falta de vigilancia</t>
  </si>
  <si>
    <t>estacionamientos</t>
  </si>
  <si>
    <t>dado de baja estando con lisencia por accidente propio del servicio</t>
  </si>
  <si>
    <t>no toman serio lo denunciado</t>
  </si>
  <si>
    <t>mal estacionados</t>
  </si>
  <si>
    <t xml:space="preserve">no realizaron su pega y el unico perjudicado fui yo </t>
  </si>
  <si>
    <t>mal trato injurias y calumnias de las autoridades</t>
  </si>
  <si>
    <t>vecino obstuye acceso a domicilio</t>
  </si>
  <si>
    <t xml:space="preserve">ruidos y escándalo </t>
  </si>
  <si>
    <t>sin os10</t>
  </si>
  <si>
    <t xml:space="preserve">autos mal estacionados y exceso de velocidad en calle residencial </t>
  </si>
  <si>
    <t xml:space="preserve">cabo hace retiro de circulación de un vehículo al día </t>
  </si>
  <si>
    <t>certificado</t>
  </si>
  <si>
    <t>perros</t>
  </si>
  <si>
    <t xml:space="preserve">pago de pensión </t>
  </si>
  <si>
    <t>abuso y tortura, 36a comisaría de la florida</t>
  </si>
  <si>
    <t>cabo cursa parte que no corresponde</t>
  </si>
  <si>
    <t xml:space="preserve">familiar </t>
  </si>
  <si>
    <t>parte mal cursado provocando grave accidente en chillán</t>
  </si>
  <si>
    <t>balazos constantemente en la reina</t>
  </si>
  <si>
    <t>foco quemado</t>
  </si>
  <si>
    <t>en vez de disminuir las carreras en costanera norte, estas aumentan nuevamente</t>
  </si>
  <si>
    <t xml:space="preserve">auto estacionado en vereda y propiedad privada </t>
  </si>
  <si>
    <t xml:space="preserve">muro medianero </t>
  </si>
  <si>
    <t>tenencia responsable y ruidos molestos de perros</t>
  </si>
  <si>
    <t xml:space="preserve">demora en atención </t>
  </si>
  <si>
    <t>traslado</t>
  </si>
  <si>
    <t>arriendo y un hermano vive conmigo pero dejo de pagar todas las cuentas</t>
  </si>
  <si>
    <t>apollo</t>
  </si>
  <si>
    <t xml:space="preserve">abuso de poder . </t>
  </si>
  <si>
    <t>vecinos ruidosos</t>
  </si>
  <si>
    <t xml:space="preserve">mala atención operadora </t>
  </si>
  <si>
    <t>felicitar al cabo 2 javier silva</t>
  </si>
  <si>
    <t xml:space="preserve">felicitaciones </t>
  </si>
  <si>
    <t>poco criterio</t>
  </si>
  <si>
    <t>estacion central</t>
  </si>
  <si>
    <t xml:space="preserve">caravineros sigue vinculado a las empresas de gruas </t>
  </si>
  <si>
    <t>contaminación</t>
  </si>
  <si>
    <t>ruidos</t>
  </si>
  <si>
    <t>solicitó audiencia con el general director</t>
  </si>
  <si>
    <t>fuerte olor a fecas dd gato y perro</t>
  </si>
  <si>
    <t>motos con escape libre providencia</t>
  </si>
  <si>
    <t>intento de violación</t>
  </si>
  <si>
    <t xml:space="preserve">ruidos molesto </t>
  </si>
  <si>
    <t>reentrenamiento</t>
  </si>
  <si>
    <t>vecino pone musica a todo volumen</t>
  </si>
  <si>
    <t>respuesta reclamo falta de informacion</t>
  </si>
  <si>
    <t>frente a una urgencia, de un traslado de un memos, muestran indiferencia y retrasan su traslado</t>
  </si>
  <si>
    <t>secuestro de niños/as</t>
  </si>
  <si>
    <t xml:space="preserve">no concurren al llamado </t>
  </si>
  <si>
    <t xml:space="preserve">reintegrarse </t>
  </si>
  <si>
    <t xml:space="preserve">por motivos de tiempo </t>
  </si>
  <si>
    <t>complicidad</t>
  </si>
  <si>
    <t>contaminación acústica.</t>
  </si>
  <si>
    <t>infracción mal cursada</t>
  </si>
  <si>
    <t>food truck mal estacionado y chocado</t>
  </si>
  <si>
    <t>parte por videos polarizados</t>
  </si>
  <si>
    <t>ambulantes</t>
  </si>
  <si>
    <t>parte mal culsado</t>
  </si>
  <si>
    <t xml:space="preserve">carabineros no llega al llamado. </t>
  </si>
  <si>
    <t xml:space="preserve">carabinero curao que trabaja a la pr con la delincuencia </t>
  </si>
  <si>
    <t>requisitos para traslado de menor en moto</t>
  </si>
  <si>
    <t>ineficiencia</t>
  </si>
  <si>
    <t>procedimiento policial.</t>
  </si>
  <si>
    <t>ineficiente</t>
  </si>
  <si>
    <t xml:space="preserve">parte por exceso de velocidad </t>
  </si>
  <si>
    <t>mala atención y demora entrega producto</t>
  </si>
  <si>
    <t xml:space="preserve">parte injustificable </t>
  </si>
  <si>
    <t>retención de licencia</t>
  </si>
  <si>
    <t xml:space="preserve">mala. atención </t>
  </si>
  <si>
    <t>atencion vergonzosa</t>
  </si>
  <si>
    <t>pérdida certificado</t>
  </si>
  <si>
    <t>ruidos molestos día de semana a las 4 de la mañana</t>
  </si>
  <si>
    <t xml:space="preserve">taller mecánico de grúas en sector residencial </t>
  </si>
  <si>
    <t xml:space="preserve">vecino fiestero carabinero irresponsable </t>
  </si>
  <si>
    <t>por notificar</t>
  </si>
  <si>
    <t xml:space="preserve">cortan llamado </t>
  </si>
  <si>
    <t xml:space="preserve">falta ala moral </t>
  </si>
  <si>
    <t>ayudaron a un okupa</t>
  </si>
  <si>
    <t>basura botada por vecinos en mi propiedad</t>
  </si>
  <si>
    <t>ruido excesivo</t>
  </si>
  <si>
    <t>ruido excesivo en calle el vergel ,providencia</t>
  </si>
  <si>
    <t>baja injustificada</t>
  </si>
  <si>
    <t>cursos os10</t>
  </si>
  <si>
    <t>parte ingusto</t>
  </si>
  <si>
    <t>denuncia</t>
  </si>
  <si>
    <t xml:space="preserve">no querer tomar mi denuncia por amenazas </t>
  </si>
  <si>
    <t>obtrupcion de puerta de calle y salida de veiculo a mi propiedad</t>
  </si>
  <si>
    <t>usurpación de identidad policial</t>
  </si>
  <si>
    <t>perra agrsiva</t>
  </si>
  <si>
    <t>ruido molesto</t>
  </si>
  <si>
    <t>nunca llegaron</t>
  </si>
  <si>
    <t xml:space="preserve">pistola a fogueo </t>
  </si>
  <si>
    <t>ruidos excesivos</t>
  </si>
  <si>
    <t>ruidos de perros en el dia y peor en la noche</t>
  </si>
  <si>
    <t>no fiscalizar carreras en costanera norte</t>
  </si>
  <si>
    <t>devolución de ahorros</t>
  </si>
  <si>
    <t>malos tratos</t>
  </si>
  <si>
    <t>arbitrariedad</t>
  </si>
  <si>
    <t>ruidos que empelotan</t>
  </si>
  <si>
    <t>caso no solucionado</t>
  </si>
  <si>
    <t>metiras, robos, asesinatos</t>
  </si>
  <si>
    <t xml:space="preserve">vehículo mal estacionado </t>
  </si>
  <si>
    <t>buenos días .necesito mi credencial del curso os 10</t>
  </si>
  <si>
    <t>pension alimentos</t>
  </si>
  <si>
    <t>mi vecino drogado</t>
  </si>
  <si>
    <t>vecino molesto</t>
  </si>
  <si>
    <t>felicitación</t>
  </si>
  <si>
    <t>auto mal.estacionado</t>
  </si>
  <si>
    <t>no tengo respuesta por reclamo contra comisario 57 comisaría</t>
  </si>
  <si>
    <t xml:space="preserve">ruidos molestos media noche </t>
  </si>
  <si>
    <t>arresto fraudulento</t>
  </si>
  <si>
    <t xml:space="preserve">paliza excesiva </t>
  </si>
  <si>
    <t>parte injusto</t>
  </si>
  <si>
    <t>no contesta semep</t>
  </si>
  <si>
    <t>llamado</t>
  </si>
  <si>
    <t>control y parte injustificado a vehiculo detenido</t>
  </si>
  <si>
    <t>queja</t>
  </si>
  <si>
    <t>vehiculo mal estacionado en el porton de mi casa</t>
  </si>
  <si>
    <t xml:space="preserve">trato vejatorio y negación de denuncia </t>
  </si>
  <si>
    <t xml:space="preserve">abuso de poder </t>
  </si>
  <si>
    <t>poca información</t>
  </si>
  <si>
    <t>ladridos de perro todo el día y noche</t>
  </si>
  <si>
    <t>negligencia por trámite de departamento de ahorro</t>
  </si>
  <si>
    <t>control sin conocimientos</t>
  </si>
  <si>
    <t>carreras y piques en costanera norte</t>
  </si>
  <si>
    <t>vehículos de carga mal estacionados, frente a botillería</t>
  </si>
  <si>
    <t xml:space="preserve">necesito si me pudieran enviar mi certificado os 10 </t>
  </si>
  <si>
    <t>cobrar constancia por incumplimiento de visitas</t>
  </si>
  <si>
    <t xml:space="preserve">música fuerte </t>
  </si>
  <si>
    <t>ruidos molestos en la noche</t>
  </si>
  <si>
    <t>parte revisión de técnica vencida</t>
  </si>
  <si>
    <t>me choco un curado</t>
  </si>
  <si>
    <t>falta de fiscalización</t>
  </si>
  <si>
    <t>maltrató verbal a menor de edad</t>
  </si>
  <si>
    <t xml:space="preserve">perdida de documento </t>
  </si>
  <si>
    <t>vehiculos mal estacionado</t>
  </si>
  <si>
    <t>parte mal cursado haciendo valer su autoridad y tratando de indicarme palabras que me ponian mal contra é</t>
  </si>
  <si>
    <t>molestia con falta a la verdad de carabineros</t>
  </si>
  <si>
    <t>solo consulta</t>
  </si>
  <si>
    <t xml:space="preserve">ruidos molestos todas las semanas </t>
  </si>
  <si>
    <t xml:space="preserve">agradecimiento </t>
  </si>
  <si>
    <t xml:space="preserve">cobro de credito </t>
  </si>
  <si>
    <t>eventos ilicitos</t>
  </si>
  <si>
    <t>vehículo sacado de circulación teniendo todo los papeles al dia</t>
  </si>
  <si>
    <t xml:space="preserve">dónde puedo obtener mi documento o certificado de os10 al día </t>
  </si>
  <si>
    <t>cuida a privados</t>
  </si>
  <si>
    <t>equipo a todo volumen...</t>
  </si>
  <si>
    <t>no reconocimientos de padres a hijos</t>
  </si>
  <si>
    <t xml:space="preserve">infraccion de transito cometida por radiopatrullas </t>
  </si>
  <si>
    <t>carsbinero no realiza su trabajo como corresponde</t>
  </si>
  <si>
    <t xml:space="preserve">falta al procedimiento </t>
  </si>
  <si>
    <t xml:space="preserve">me quitaron el auto en aeropuerto </t>
  </si>
  <si>
    <t>documentos</t>
  </si>
  <si>
    <t>parte de transito mal cursado</t>
  </si>
  <si>
    <t>certificado 0s10</t>
  </si>
  <si>
    <t>ultrage a nuestra bandera</t>
  </si>
  <si>
    <t>patrulla mal estacionada</t>
  </si>
  <si>
    <t xml:space="preserve">fraude y ***o </t>
  </si>
  <si>
    <t>parte no procesado</t>
  </si>
  <si>
    <t>riña</t>
  </si>
  <si>
    <t>falta de respetos</t>
  </si>
  <si>
    <t>me quitaron mi licencia</t>
  </si>
  <si>
    <t>procedimiento de parte mal cursado</t>
  </si>
  <si>
    <t>ruido molestos</t>
  </si>
  <si>
    <t>ruido abusivo en la madrugada</t>
  </si>
  <si>
    <t xml:space="preserve">autos mal estacionados obstruyen salida </t>
  </si>
  <si>
    <t>bloqueo de la vía</t>
  </si>
  <si>
    <t>parte abusivos.</t>
  </si>
  <si>
    <t xml:space="preserve"> ***o de vehiculo</t>
  </si>
  <si>
    <t xml:space="preserve">productor de accidente de tránsito </t>
  </si>
  <si>
    <t>mala forma de proceder</t>
  </si>
  <si>
    <t xml:space="preserve">amenazas de parte </t>
  </si>
  <si>
    <t>hostigamientos y seguimientos</t>
  </si>
  <si>
    <t xml:space="preserve">coimeros caficheo </t>
  </si>
  <si>
    <t>amenazas de muerte</t>
  </si>
  <si>
    <t>ruidos que no dejar dormir</t>
  </si>
  <si>
    <t xml:space="preserve">mi curso os 10 esta vencido </t>
  </si>
  <si>
    <t xml:space="preserve">no ser capaz de garantizar la tranquilidad de la población </t>
  </si>
  <si>
    <t xml:space="preserve">reclamo por abuzo de poder </t>
  </si>
  <si>
    <t>no acuden a llamado</t>
  </si>
  <si>
    <t>retiro de vehiculo por no portar licencia de conducir</t>
  </si>
  <si>
    <t>no asistieron mi denuncia</t>
  </si>
  <si>
    <t xml:space="preserve">sufro agresión carabineros no llega </t>
  </si>
  <si>
    <t xml:space="preserve">ataque de gravedad </t>
  </si>
  <si>
    <t xml:space="preserve">denuncia </t>
  </si>
  <si>
    <t>emición de parte injustificado</t>
  </si>
  <si>
    <t>abandono de puesto de trabajo y/o inseguridad</t>
  </si>
  <si>
    <t>oídos molesto</t>
  </si>
  <si>
    <t xml:space="preserve">por amenazas </t>
  </si>
  <si>
    <t>carabinero haciendo abuso de poder</t>
  </si>
  <si>
    <t>curso os 10 para supervisores</t>
  </si>
  <si>
    <t>ruidos de música todas las no hes</t>
  </si>
  <si>
    <t>estacionado en lugar de discapacitado</t>
  </si>
  <si>
    <t>respeto al estado de derecho e igualdad</t>
  </si>
  <si>
    <t>radio patrullas 4289 tenencia carreteras paillaco</t>
  </si>
  <si>
    <t>jefe de reten prepotente y mal trato al publico</t>
  </si>
  <si>
    <t>perro ladrando todo el día</t>
  </si>
  <si>
    <t>agresion fisica y verbal .</t>
  </si>
  <si>
    <t>pago de sueldos</t>
  </si>
  <si>
    <t>bono por hijo estudiando</t>
  </si>
  <si>
    <t>parte mal extendido</t>
  </si>
  <si>
    <t>falta de información</t>
  </si>
  <si>
    <t>muy poca empatia.</t>
  </si>
  <si>
    <t xml:space="preserve">falta a la diciplina, infringiendo la ley nº 2068 </t>
  </si>
  <si>
    <t>agresion fisica y verbal</t>
  </si>
  <si>
    <t>copia de certificado del curso os 10</t>
  </si>
  <si>
    <t>parte injustificado cero criterio para evento benéfico</t>
  </si>
  <si>
    <t>carabinero no paga pencion de alimentos</t>
  </si>
  <si>
    <t xml:space="preserve">falta de fiscalizaci0n de transito </t>
  </si>
  <si>
    <t>pago desahucio</t>
  </si>
  <si>
    <t>carabineros pide listado ilegal de pasajeros para subir a los centros de esquí, de lo contrario impide l</t>
  </si>
  <si>
    <t>parte sin motivo.</t>
  </si>
  <si>
    <t>negación de auxilio. problemas con denuncia</t>
  </si>
  <si>
    <t>sin curso</t>
  </si>
  <si>
    <t>no registro de procedimiento</t>
  </si>
  <si>
    <t>auto en paso de cebra</t>
  </si>
  <si>
    <t>falta fiscalización</t>
  </si>
  <si>
    <t>perros peligrosos</t>
  </si>
  <si>
    <t>procedimiento de parte no adecuado</t>
  </si>
  <si>
    <t>multa injustificada</t>
  </si>
  <si>
    <t xml:space="preserve">infracciones que no cometí </t>
  </si>
  <si>
    <t xml:space="preserve">multa injustificada sin poder apelar </t>
  </si>
  <si>
    <t xml:space="preserve">no acude a reiterados llamados </t>
  </si>
  <si>
    <t>procedimientos o favores de carabineros?</t>
  </si>
  <si>
    <t>escuchando reggaeton mientras me tomaban declaracion.</t>
  </si>
  <si>
    <t>parte por no respetar signo pare</t>
  </si>
  <si>
    <t xml:space="preserve">mi nombre es rené farias , soy de viña del mar , a mi en forma completamente arbitraria los funcionarios </t>
  </si>
  <si>
    <t>mal procedimiento y prepotencia</t>
  </si>
  <si>
    <t>falta de criterio o abuso de autoridad</t>
  </si>
  <si>
    <t xml:space="preserve"> ***o </t>
  </si>
  <si>
    <t>detencion</t>
  </si>
  <si>
    <t>no me brindo a mi la ayuda, y de forma contraria sin investigar ni reunir los antecedentes de cuando acud</t>
  </si>
  <si>
    <t>control identidad</t>
  </si>
  <si>
    <t xml:space="preserve">procedimiento mal efectuado </t>
  </si>
  <si>
    <t>ubicación</t>
  </si>
  <si>
    <t>no concurrencia a procedimiento</t>
  </si>
  <si>
    <t>prestamo no cancelado</t>
  </si>
  <si>
    <t>camioneta blanca mal estacionada</t>
  </si>
  <si>
    <t>perdida del certificado os10</t>
  </si>
  <si>
    <t>infracion mal cursada</t>
  </si>
  <si>
    <t>fiscalizacion</t>
  </si>
  <si>
    <t>abuso de perder y falta de protocolos</t>
  </si>
  <si>
    <t>mala atencion y burla</t>
  </si>
  <si>
    <t>pedidoy de certificado</t>
  </si>
  <si>
    <t xml:space="preserve">musica muy fuerte </t>
  </si>
  <si>
    <t xml:space="preserve">sin 0s10 </t>
  </si>
  <si>
    <t>cortes de luz sin aviso</t>
  </si>
  <si>
    <t>ladridos de perros</t>
  </si>
  <si>
    <t>absoluta falta de ayuda</t>
  </si>
  <si>
    <t>falta grave a su procedimiento</t>
  </si>
  <si>
    <t xml:space="preserve">abuso de influencias </t>
  </si>
  <si>
    <t>ruidos molesto</t>
  </si>
  <si>
    <t>dejar correr impune mente en la costanera norte</t>
  </si>
  <si>
    <t>solicito certificado curso os10</t>
  </si>
  <si>
    <t xml:space="preserve">procedimiento mal tomado </t>
  </si>
  <si>
    <t xml:space="preserve">vheiculos que entorpecen el transito peatonal </t>
  </si>
  <si>
    <t>abusoooo</t>
  </si>
  <si>
    <t>certificado os10</t>
  </si>
  <si>
    <t>gitanos de mal vivir y peligrosos.</t>
  </si>
  <si>
    <t>mal uso de poder</t>
  </si>
  <si>
    <t>multa injusta</t>
  </si>
  <si>
    <t>e s t a c i o n a r</t>
  </si>
  <si>
    <t>corrupción</t>
  </si>
  <si>
    <t xml:space="preserve">falsas calumnias </t>
  </si>
  <si>
    <t xml:space="preserve">amenazas </t>
  </si>
  <si>
    <t>no aplican ley de transito y son prepotentes</t>
  </si>
  <si>
    <t>agresion en zona fidae</t>
  </si>
  <si>
    <t>intervencion telefonica sin orden judicial</t>
  </si>
  <si>
    <t xml:space="preserve">ruidos molestosos </t>
  </si>
  <si>
    <t xml:space="preserve">autos mal estacionados </t>
  </si>
  <si>
    <t xml:space="preserve">mentir en la denuncia, prepotencia, falta de educación y malos modales., </t>
  </si>
  <si>
    <t>reclamo</t>
  </si>
  <si>
    <t>violencia intrafamiliares</t>
  </si>
  <si>
    <t>ruidos sobre la norma</t>
  </si>
  <si>
    <t>no atender los reclamos de vecinos respecto a carreras nocturnas en costanera norte</t>
  </si>
  <si>
    <t>requerimiento de informacion</t>
  </si>
  <si>
    <t>no pago de desahucio y reeliquidación</t>
  </si>
  <si>
    <t>no pago de pension</t>
  </si>
  <si>
    <t xml:space="preserve">devolución de haberes </t>
  </si>
  <si>
    <t>uber</t>
  </si>
  <si>
    <t xml:space="preserve">infracción de transito injustificada, por un carabinero en carretera chimbarongo </t>
  </si>
  <si>
    <t>no acudir</t>
  </si>
  <si>
    <t>entrada playa pingueral</t>
  </si>
  <si>
    <t>habituales autos mal estacionados</t>
  </si>
  <si>
    <t>prepotencia</t>
  </si>
  <si>
    <t xml:space="preserve">disculpe no ingrese mi correo electrónico viene ingresar mi correo electrónico </t>
  </si>
  <si>
    <t>no acudieron a llamada por ***o reiterado</t>
  </si>
  <si>
    <t>no acudir al lugar de emergencia, ni prestar ayuda a un herido</t>
  </si>
  <si>
    <t>parte falso</t>
  </si>
  <si>
    <t>maltrato a una mujer</t>
  </si>
  <si>
    <t xml:space="preserve">imcumplimiento de sus deberes </t>
  </si>
  <si>
    <t>cuadrante 6 quilpue no asiste</t>
  </si>
  <si>
    <t>dorian saavedra papa corazón</t>
  </si>
  <si>
    <t xml:space="preserve">abuso de poder y tortura </t>
  </si>
  <si>
    <t>falta de respeto total</t>
  </si>
  <si>
    <t>espera y falta de respeto</t>
  </si>
  <si>
    <t>vehículos mal estacionados</t>
  </si>
  <si>
    <t xml:space="preserve">amenaza </t>
  </si>
  <si>
    <t xml:space="preserve">agresión vía pública </t>
  </si>
  <si>
    <t>parte por ser extranjeros</t>
  </si>
  <si>
    <t>parte mal extendido aviso de poder</t>
  </si>
  <si>
    <t xml:space="preserve">mayordomo de condominio extranjero </t>
  </si>
  <si>
    <t>vehículo estacionados a la salida de mi casa</t>
  </si>
  <si>
    <t>parte nada que ver</t>
  </si>
  <si>
    <t>parte por llevar patente en el interior de parabrisas</t>
  </si>
  <si>
    <t>vehiculo estacionado frente a mi casa</t>
  </si>
  <si>
    <t>musica fuerte toda la noche hasta el amanecer</t>
  </si>
  <si>
    <t xml:space="preserve">derechos de los carabineros </t>
  </si>
  <si>
    <t>vehiculos mal estacionados</t>
  </si>
  <si>
    <t>retencion y deposito pension de alimentos</t>
  </si>
  <si>
    <t xml:space="preserve">persecusion </t>
  </si>
  <si>
    <t>medida cautelar</t>
  </si>
  <si>
    <t>felicitaciones</t>
  </si>
  <si>
    <t>informacion a que números o departamentos llamar para devolución de ahorros de vivienda entre otros</t>
  </si>
  <si>
    <t>infraccion desmedida y abuso de poder</t>
  </si>
  <si>
    <t>falta de criterio</t>
  </si>
  <si>
    <t>guardias sin conocimiento de seguridad</t>
  </si>
  <si>
    <t>amenaza</t>
  </si>
  <si>
    <t>abuso de poder, amenaza de muerte y de detención</t>
  </si>
  <si>
    <t>discrminancion</t>
  </si>
  <si>
    <t>maltrato</t>
  </si>
  <si>
    <t xml:space="preserve">mala atención </t>
  </si>
  <si>
    <t>insólita respuesta de carabineros</t>
  </si>
  <si>
    <t>maltrato grosera de palabra de subof. a un sub of mayor</t>
  </si>
  <si>
    <t xml:space="preserve">ruido molesto </t>
  </si>
  <si>
    <t xml:space="preserve">mala atención por parte de carabineros </t>
  </si>
  <si>
    <t>por no tomar denuncia con amenaza de muerte</t>
  </si>
  <si>
    <t>sin apoyo</t>
  </si>
  <si>
    <t>ruidos molestos edificio nueva catedral</t>
  </si>
  <si>
    <t>mal proseder de carabineros</t>
  </si>
  <si>
    <t>camiones estacionados en un lugar no habilitado</t>
  </si>
  <si>
    <t>cobro indebido contancia</t>
  </si>
  <si>
    <t>inoperantes</t>
  </si>
  <si>
    <t>ineficensia</t>
  </si>
  <si>
    <t xml:space="preserve">abuso de autoridad </t>
  </si>
  <si>
    <t>pencion alimenticia</t>
  </si>
  <si>
    <t>taxi mal estacionado</t>
  </si>
  <si>
    <t>pepeleos de esquizofrenicos</t>
  </si>
  <si>
    <t>relajo en control de carreras en costanera norte</t>
  </si>
  <si>
    <t>falta de sentido común</t>
  </si>
  <si>
    <t>falta de respeto a ex funcionario de carabinero en retiro</t>
  </si>
  <si>
    <t>ofensa publica a un transeúnte</t>
  </si>
  <si>
    <t>ruidos molestos por fiesta toda la noche</t>
  </si>
  <si>
    <t xml:space="preserve">nulo accionar en caso de ***o </t>
  </si>
  <si>
    <t>parte mal cursado y no dar comprobante</t>
  </si>
  <si>
    <t>por bullar</t>
  </si>
  <si>
    <t>discriminación</t>
  </si>
  <si>
    <t>no me permitieron dejar constancia</t>
  </si>
  <si>
    <t>partes mal cursados</t>
  </si>
  <si>
    <t>afobetada joven ebria</t>
  </si>
  <si>
    <t>niña golpeada por funcionaria de carabineros</t>
  </si>
  <si>
    <t>tronadores de autos</t>
  </si>
  <si>
    <t>carabineros rompe los candados de mi casa</t>
  </si>
  <si>
    <t>devolución aportes</t>
  </si>
  <si>
    <t>perro rodwailer suelto</t>
  </si>
  <si>
    <t>os 10</t>
  </si>
  <si>
    <t>rodrigo</t>
  </si>
  <si>
    <t>carga familiar</t>
  </si>
  <si>
    <t xml:space="preserve">parte curzado por desobedeser la orden de carabineros </t>
  </si>
  <si>
    <t>irresponsabilidad falta de profeaionalismo</t>
  </si>
  <si>
    <t>falta de fiscalizacion</t>
  </si>
  <si>
    <t>obtruccion de pasaje</t>
  </si>
  <si>
    <t>vehiculo mal estacionado</t>
  </si>
  <si>
    <t>carabineros para ricos y carabineros para pobres</t>
  </si>
  <si>
    <t xml:space="preserve">qué se jodan </t>
  </si>
  <si>
    <t>infraccion inventada</t>
  </si>
  <si>
    <t>agresion al civil</t>
  </si>
  <si>
    <t>preguntas ridiculas</t>
  </si>
  <si>
    <t>estacionamientos para discapasitados</t>
  </si>
  <si>
    <t xml:space="preserve">estamos sin curso os 10 </t>
  </si>
  <si>
    <t xml:space="preserve">persecución ,mal procedimiento </t>
  </si>
  <si>
    <t xml:space="preserve">funcionario de carabinero haciendo mal uso de procedimento </t>
  </si>
  <si>
    <t>exigen cursos que no fiscalizan</t>
  </si>
  <si>
    <t>uso indebido de ciclovia</t>
  </si>
  <si>
    <t>desahucio impago</t>
  </si>
  <si>
    <t>control de identidad</t>
  </si>
  <si>
    <t>no fiscalizar carreras de costanera norte</t>
  </si>
  <si>
    <t xml:space="preserve"> ***o de celular en comisaria de talcahuano</t>
  </si>
  <si>
    <t>certificado os 10</t>
  </si>
  <si>
    <t xml:space="preserve">persecución </t>
  </si>
  <si>
    <t>mal olor</t>
  </si>
  <si>
    <t>perro que se sale de su terreno a morder</t>
  </si>
  <si>
    <t>dejar correr en costanera norte</t>
  </si>
  <si>
    <t>camiones abandonados??</t>
  </si>
  <si>
    <t>tardanza en la solicitud de ayuda</t>
  </si>
  <si>
    <t>perdida certificado os10</t>
  </si>
  <si>
    <t>no tener curso os 10</t>
  </si>
  <si>
    <t>ruidos molestos reiterados</t>
  </si>
  <si>
    <t>extravío de certificado de os 10</t>
  </si>
  <si>
    <t>no tomar pasajero luego de iniciar marcha del vehiculo</t>
  </si>
  <si>
    <t>parte no enviado a juzgado</t>
  </si>
  <si>
    <t>pension</t>
  </si>
  <si>
    <t>golpe a mujer</t>
  </si>
  <si>
    <t>sin curso os10 y directiva funcionamiiento</t>
  </si>
  <si>
    <t>parte por venganza</t>
  </si>
  <si>
    <t>perro pitbull bravo en la calle suelto</t>
  </si>
  <si>
    <t>daños perjuicios, difamacion injurias calumnias, ***o de pertencias, abuso de autoridad exceso de fuerza</t>
  </si>
  <si>
    <t>violencia</t>
  </si>
  <si>
    <t>agresión verbal dentro de una unidad policial</t>
  </si>
  <si>
    <t>amenaza de un cabo. de sacar un parte.</t>
  </si>
  <si>
    <t>atención telefónica poco profesional</t>
  </si>
  <si>
    <t xml:space="preserve">vehiculos mal estacionados </t>
  </si>
  <si>
    <t>cobro de grua ilegal</t>
  </si>
  <si>
    <t>asqueroso procedimiento de detencion</t>
  </si>
  <si>
    <t>guardia fuera perimetro</t>
  </si>
  <si>
    <t>obtencion certificado os10</t>
  </si>
  <si>
    <t>prepotencia de funcionaria</t>
  </si>
  <si>
    <t>persona que amenazaba con arma, carabineros lo dejo irse (con su arma)</t>
  </si>
  <si>
    <t>estravio de certificado</t>
  </si>
  <si>
    <t>policia grosero</t>
  </si>
  <si>
    <t xml:space="preserve">exceso de velocidad </t>
  </si>
  <si>
    <t>parte por no ir atento</t>
  </si>
  <si>
    <t xml:space="preserve">cobro pasaje carabinero de uniforme </t>
  </si>
  <si>
    <t>uso malicioso de canabis sativa</t>
  </si>
  <si>
    <t>abuso de autoridad de funcionaria</t>
  </si>
  <si>
    <t>ruidos molestos de vecinos</t>
  </si>
  <si>
    <t xml:space="preserve">mal echo el procedimiento </t>
  </si>
  <si>
    <t>no asistir a la vivienda, cuando se comunico que asistirian</t>
  </si>
  <si>
    <t>carabinero acusado de cuasi delito de homicidio y lecciones grave gravisima</t>
  </si>
  <si>
    <t>mal prosedimiento</t>
  </si>
  <si>
    <t>ilegalidad y presión para ingresar a domicilio</t>
  </si>
  <si>
    <t xml:space="preserve">entrada sin autorización </t>
  </si>
  <si>
    <t>atraso de pension</t>
  </si>
  <si>
    <t xml:space="preserve">no fiscaliza </t>
  </si>
  <si>
    <t>infracciones de tránsito</t>
  </si>
  <si>
    <t xml:space="preserve">fiscalización ley de tránsito </t>
  </si>
  <si>
    <t xml:space="preserve">la no concurrencia de carabineros al lugar </t>
  </si>
  <si>
    <t>malas prácticas y corrupción</t>
  </si>
  <si>
    <t>eliminación de cargas familiares sistema de previsión,</t>
  </si>
  <si>
    <t>llamadas</t>
  </si>
  <si>
    <t>criterio y faltas de respéto a ciudadano</t>
  </si>
  <si>
    <t>descriterio de carabineros</t>
  </si>
  <si>
    <t>perdida de mi certificado os 10</t>
  </si>
  <si>
    <t>ocupar vehículos como locomoción colectiva</t>
  </si>
  <si>
    <t>video publicado en noticiarios</t>
  </si>
  <si>
    <t>insensibilidad ante una persona enferma</t>
  </si>
  <si>
    <t>lenguaje ofensivo</t>
  </si>
  <si>
    <t>detención ilegal y sin criterio</t>
  </si>
  <si>
    <t>fui parteado injustamente</t>
  </si>
  <si>
    <t>no es un reclamo,necesito mi certificado de os10.</t>
  </si>
  <si>
    <t>discriminación, y desconfianza a la institución.</t>
  </si>
  <si>
    <t>no devolución de dinero</t>
  </si>
  <si>
    <t>ruidos molestos vecinos</t>
  </si>
  <si>
    <t>juicio autoritario por autoridades</t>
  </si>
  <si>
    <t>agradecimiento y felicitaciones</t>
  </si>
  <si>
    <t xml:space="preserve">denuncia no realizada </t>
  </si>
  <si>
    <t>cobro</t>
  </si>
  <si>
    <t>inoperancia y sin vocación de proteger a la ciudadania</t>
  </si>
  <si>
    <t xml:space="preserve">abuso de poder y mal procedimiento </t>
  </si>
  <si>
    <t>guardias sin estar acreditados</t>
  </si>
  <si>
    <t>pertenencias "perdidas", post detención</t>
  </si>
  <si>
    <t>descriterio</t>
  </si>
  <si>
    <t>saturado</t>
  </si>
  <si>
    <t xml:space="preserve">hostigamiento </t>
  </si>
  <si>
    <t>mal actuar de funcionario</t>
  </si>
  <si>
    <t>coimero</t>
  </si>
  <si>
    <t>pésimo proceder de. un funcionario</t>
  </si>
  <si>
    <t>posible procedimiento incorrecto</t>
  </si>
  <si>
    <t>parte por no hacer nada</t>
  </si>
  <si>
    <t>renovacion</t>
  </si>
  <si>
    <t>no entrega de vestuario a carabineros</t>
  </si>
  <si>
    <t xml:space="preserve">mala práctica de funcionario </t>
  </si>
  <si>
    <t>no fiscalizar carreras nocturnas en costanera norte</t>
  </si>
  <si>
    <t>quitarte tu auto por especulaciones no infraganti</t>
  </si>
  <si>
    <t xml:space="preserve">mal procedimiento de infracción </t>
  </si>
  <si>
    <t>mucha violencia</t>
  </si>
  <si>
    <t>perro de carabinero no deja dormir a mis vecinos</t>
  </si>
  <si>
    <t>cambio de transito afecta mi negocio curico</t>
  </si>
  <si>
    <t>proceder ilógico y negación de libro de reclamos</t>
  </si>
  <si>
    <t>pob villa italia belloto sur/carabineros tenencia el belloto</t>
  </si>
  <si>
    <t>no devolución de fondos.</t>
  </si>
  <si>
    <t>hostigamiento telefónico a celular</t>
  </si>
  <si>
    <t>parte por polarizado</t>
  </si>
  <si>
    <t>mala atencion</t>
  </si>
  <si>
    <t xml:space="preserve">detencion menores edad </t>
  </si>
  <si>
    <t>abuso de poder y maltrato animal</t>
  </si>
  <si>
    <t>coludidos con vecinos. no hacen nada ante un delito fragante</t>
  </si>
  <si>
    <t>procedimiento mal hecho</t>
  </si>
  <si>
    <t>parte empadronada</t>
  </si>
  <si>
    <t>nulo criterio para partiar</t>
  </si>
  <si>
    <t>autos enchulados sin tubo de escape</t>
  </si>
  <si>
    <t>parte por mal estacionamiento</t>
  </si>
  <si>
    <t>poca fiscalizacion de autos con tronadores</t>
  </si>
  <si>
    <t>parte por exceso de velocidad que no corresponde</t>
  </si>
  <si>
    <t>parte mal cursado persecusión policial</t>
  </si>
  <si>
    <t>parte quizas mal ejecutado</t>
  </si>
  <si>
    <t xml:space="preserve">golpiza </t>
  </si>
  <si>
    <t xml:space="preserve"> desorientado</t>
  </si>
  <si>
    <t>no acuden a domicilio</t>
  </si>
  <si>
    <t>faita a la moral por intervecion en mi matrimonio(infedilidad)</t>
  </si>
  <si>
    <t>ruidos muy molestos</t>
  </si>
  <si>
    <t>insultos via mensaje</t>
  </si>
  <si>
    <t xml:space="preserve">fiscalizacion erronea </t>
  </si>
  <si>
    <t xml:space="preserve">demora en tramitar denuncia </t>
  </si>
  <si>
    <t xml:space="preserve">la falta de respeto de un cpr a sia mi persona </t>
  </si>
  <si>
    <t>robos malos tratos</t>
  </si>
  <si>
    <t>comerciantes ambulantes</t>
  </si>
  <si>
    <t>falta de probidad e incumplimiento grave al registrar horas falsas.</t>
  </si>
  <si>
    <t xml:space="preserve">parte no correcto </t>
  </si>
  <si>
    <t>trincheras sobre veredas en av. vicuña mackena con infante</t>
  </si>
  <si>
    <t>rebeldia</t>
  </si>
  <si>
    <t>persona formalizada hoy</t>
  </si>
  <si>
    <t>siguen molestandome</t>
  </si>
  <si>
    <t>retencion de licencia de conducir</t>
  </si>
  <si>
    <t>autos estacionados</t>
  </si>
  <si>
    <t>perdida de certificado os 10</t>
  </si>
  <si>
    <t>multa mal emitida</t>
  </si>
  <si>
    <t>infraccion de transito sacada injustamente</t>
  </si>
  <si>
    <t xml:space="preserve">parte sacado injustamente </t>
  </si>
  <si>
    <t>por denuncias falsas algunas</t>
  </si>
  <si>
    <t>mala atención</t>
  </si>
  <si>
    <t>negligencia</t>
  </si>
  <si>
    <t>agresión y abuso de poder</t>
  </si>
  <si>
    <t>no actuan en requerimiento</t>
  </si>
  <si>
    <t>mal transito av lo marcoleta con av lo cruzat</t>
  </si>
  <si>
    <t>turnos excesivos</t>
  </si>
  <si>
    <t>no actuar ante un requerimiento</t>
  </si>
  <si>
    <t>por hacer controles en reiteradas veces sin motivos ya que se conocen</t>
  </si>
  <si>
    <t>incompetencia en el procedimiento</t>
  </si>
  <si>
    <t>bulla muy tarde</t>
  </si>
  <si>
    <t xml:space="preserve"> ***o en domicilio y automovil</t>
  </si>
  <si>
    <t>partidos estadio monumental</t>
  </si>
  <si>
    <t>intento de asesinaro frustrado</t>
  </si>
  <si>
    <t>parte que no corresponde</t>
  </si>
  <si>
    <t>parte</t>
  </si>
  <si>
    <t>incumplimiento de rondas e informe tribunal</t>
  </si>
  <si>
    <t>gopiza dentro del cuartel</t>
  </si>
  <si>
    <t>imprudencias y descuidos</t>
  </si>
  <si>
    <t>funcionaria poblete sobrepasa atribuciones</t>
  </si>
  <si>
    <t>no solucion</t>
  </si>
  <si>
    <t>maltrato de funcionario hacia victima de accidente de transito</t>
  </si>
  <si>
    <t>carabinero choca y se arranca</t>
  </si>
  <si>
    <t xml:space="preserve">parte empadronado por velocidad en la ruta 68 sin jamás haber transitado por esa vía </t>
  </si>
  <si>
    <t>parte ilegal y persecución.</t>
  </si>
  <si>
    <t>burla y no pago de viáticos</t>
  </si>
  <si>
    <t>parte mal efectuado y ocultamiento de informacion</t>
  </si>
  <si>
    <t xml:space="preserve">falta de criterio </t>
  </si>
  <si>
    <t xml:space="preserve">automóviles </t>
  </si>
  <si>
    <t xml:space="preserve">agresión injustificada </t>
  </si>
  <si>
    <t>gamas sin credencial</t>
  </si>
  <si>
    <t>no fiscalizan uso armas postones</t>
  </si>
  <si>
    <t xml:space="preserve">infracción mal cursada </t>
  </si>
  <si>
    <t>infraccion al transito mal cursada</t>
  </si>
  <si>
    <t>felicitacion</t>
  </si>
  <si>
    <t>multas tag, moto incautado en corrales 09 05 2014</t>
  </si>
  <si>
    <t>prioridad de carabineros</t>
  </si>
  <si>
    <t xml:space="preserve">incompetencia </t>
  </si>
  <si>
    <t>parte sin criterio</t>
  </si>
  <si>
    <t>desidia y falta de sentido común</t>
  </si>
  <si>
    <t>ofuscación</t>
  </si>
  <si>
    <t>rechazo invalidez</t>
  </si>
  <si>
    <t>bono escolaridad</t>
  </si>
  <si>
    <t xml:space="preserve">me cursaron infracción </t>
  </si>
  <si>
    <t>agradecimiento.</t>
  </si>
  <si>
    <t>se puede portar una pistola de aire comprimido en la vía publica para defensa personal</t>
  </si>
  <si>
    <t>obstrucción de mi entrada vehicular</t>
  </si>
  <si>
    <t xml:space="preserve">radridos de perros </t>
  </si>
  <si>
    <t>no asistencia a la comunidad</t>
  </si>
  <si>
    <t xml:space="preserve">por cobro tan alto de los corrales </t>
  </si>
  <si>
    <t>fiscalización vehiculos</t>
  </si>
  <si>
    <t xml:space="preserve">no llegan ante denuncia </t>
  </si>
  <si>
    <t>ineficiencia en carreras nocturnas en costanera norte, tabancura</t>
  </si>
  <si>
    <t>parte mal causado</t>
  </si>
  <si>
    <t xml:space="preserve">abuso </t>
  </si>
  <si>
    <t>felicitaciones totales</t>
  </si>
  <si>
    <t>medidas de seguridad en procedimiento</t>
  </si>
  <si>
    <t>mostrar mis cosas y registro por parte de ellos a mis pertenencias</t>
  </si>
  <si>
    <t xml:space="preserve">trabajo execivo </t>
  </si>
  <si>
    <t>ser chileno ?!</t>
  </si>
  <si>
    <t>nunca mas una atencion a carabineros</t>
  </si>
  <si>
    <t xml:space="preserve"> pasajes en bus no fueron comprados</t>
  </si>
  <si>
    <t>humillacion y abuso de poder</t>
  </si>
  <si>
    <t>guardias sin curso y acreditación.</t>
  </si>
  <si>
    <t>no resguardan alumnos en colegio</t>
  </si>
  <si>
    <t>infraccion a veh para discapacitado</t>
  </si>
  <si>
    <t>disco pare</t>
  </si>
  <si>
    <t>confundirse con asaltantes prepotentes</t>
  </si>
  <si>
    <t>falta de respeto</t>
  </si>
  <si>
    <t>denuncia de un carabinero</t>
  </si>
  <si>
    <t>incumplimiento de acuerdo amistoso</t>
  </si>
  <si>
    <t>abuso de poder y retención de licencia</t>
  </si>
  <si>
    <t>deuda de arrendamiento de parte de una carabinera activo</t>
  </si>
  <si>
    <t>atención grosera y mala disposicion</t>
  </si>
  <si>
    <t xml:space="preserve">abuso de poder y agresión </t>
  </si>
  <si>
    <t>trafico de influencias mal uso de fuerzas publicas</t>
  </si>
  <si>
    <t>ruidos molestos,hace años y no van al domicilio</t>
  </si>
  <si>
    <t xml:space="preserve">golpeada por 4 uniformidad de carabineros </t>
  </si>
  <si>
    <t xml:space="preserve">procedimiento mal realizado en circunstancias de ***o </t>
  </si>
  <si>
    <t xml:space="preserve">parte mal pasado </t>
  </si>
  <si>
    <t>devolución de billetera</t>
  </si>
  <si>
    <t xml:space="preserve"> ***o consulta</t>
  </si>
  <si>
    <t xml:space="preserve">sin unidad o mobil en la comuna </t>
  </si>
  <si>
    <t>falsas calupnias</t>
  </si>
  <si>
    <t>infracción mal causada</t>
  </si>
  <si>
    <t xml:space="preserve">nula respuesta ante denuncia de ***o </t>
  </si>
  <si>
    <t>despues de varias llamadas carabineros no acude</t>
  </si>
  <si>
    <t>venganza de un carabinero</t>
  </si>
  <si>
    <t>amenasa y abuso</t>
  </si>
  <si>
    <t>no pago de viaticos</t>
  </si>
  <si>
    <t>abuso</t>
  </si>
  <si>
    <t>abuso de poder lesiones</t>
  </si>
  <si>
    <t>descuento del curso os 10 sin haberlo reqlizado.</t>
  </si>
  <si>
    <t>pago remuneraciones</t>
  </si>
  <si>
    <t xml:space="preserve">cursos de conserges </t>
  </si>
  <si>
    <t>abuso de poder y toma de pasaje</t>
  </si>
  <si>
    <t>allanamiento de morada sin orden de cateo</t>
  </si>
  <si>
    <t>acoso economico</t>
  </si>
  <si>
    <t>tramite engorroso y caro</t>
  </si>
  <si>
    <t>parte injustificado al mas "debil"</t>
  </si>
  <si>
    <t>parte por revisión técnica "vencido"</t>
  </si>
  <si>
    <t xml:space="preserve"> incompetencia ante persona realizando incendios</t>
  </si>
  <si>
    <t>amenazas de muerte y acusación de intento de violacion</t>
  </si>
  <si>
    <t>demora para entregar y mala atención del cliente</t>
  </si>
  <si>
    <t>ineficacia</t>
  </si>
  <si>
    <t>bulla, alcohol,escandalo</t>
  </si>
  <si>
    <t>abuso de poder al cursar un parte</t>
  </si>
  <si>
    <t>por fiesta</t>
  </si>
  <si>
    <t xml:space="preserve">víctima de ***o </t>
  </si>
  <si>
    <t>discriminacion</t>
  </si>
  <si>
    <t>mal procedimiento con causa de muerte</t>
  </si>
  <si>
    <t>injusto</t>
  </si>
  <si>
    <t>irregularidad en los ascensos</t>
  </si>
  <si>
    <t xml:space="preserve">abuso de autoridad arbitraria e ilegalidad en procedimiento </t>
  </si>
  <si>
    <t xml:space="preserve">descriminacion e ingreso a propiedad privada </t>
  </si>
  <si>
    <t>infraccion a ley de transito abuso de autoridad</t>
  </si>
  <si>
    <t>apropiacion a la fuerza de local de alcoholes</t>
  </si>
  <si>
    <t>despojo de madre de capitan</t>
  </si>
  <si>
    <t>credencial</t>
  </si>
  <si>
    <t>acrecion verbal de parte de una funcionaria</t>
  </si>
  <si>
    <t>inoperencia de carabineros 25 comisaría de maipu</t>
  </si>
  <si>
    <t>parte por revisión técnica injusto.</t>
  </si>
  <si>
    <t xml:space="preserve">vehiculo robado </t>
  </si>
  <si>
    <t>despreocupación por la comunidad</t>
  </si>
  <si>
    <t>baja justa y justicia divina</t>
  </si>
  <si>
    <t xml:space="preserve">falta de transparencia en el ingreso a jardines infantiles institucionales </t>
  </si>
  <si>
    <t>calabozo por falta menor</t>
  </si>
  <si>
    <t>traslado de funcionario de los angeles a santiago en mi auto particular.</t>
  </si>
  <si>
    <t>maltrato a carabineros</t>
  </si>
  <si>
    <t xml:space="preserve">teniente de carabineros </t>
  </si>
  <si>
    <t xml:space="preserve">maltrato psicologico y laboral </t>
  </si>
  <si>
    <t>cierre perimetral para desfile</t>
  </si>
  <si>
    <t>abuso artìculo 255 código penal.</t>
  </si>
  <si>
    <t>no asistencia por ruidos molestos</t>
  </si>
  <si>
    <t xml:space="preserve">omite entregar copia de la constancia por ***o por medio de evasivas </t>
  </si>
  <si>
    <t>parte de denuncia no enviado a tribula</t>
  </si>
  <si>
    <t>no asistir a una llamada de emergencia</t>
  </si>
  <si>
    <t>detención para que un tercero me haga una encuesta</t>
  </si>
  <si>
    <t>retención ahorro personal vivienda</t>
  </si>
  <si>
    <t>no me han entregado mi certificado</t>
  </si>
  <si>
    <t>insulto verval y vulnaviridad de mis derehos como siudadana y como persona</t>
  </si>
  <si>
    <t>simulacro explosión junto a mi casa</t>
  </si>
  <si>
    <t>detencion ilegal, lesiones graves y falta a la probidad.</t>
  </si>
  <si>
    <t>necesito abogado para presionarlos o demandar</t>
  </si>
  <si>
    <t>buscar a persona que se "supone" según un tercero tener las llaves de una parroquia</t>
  </si>
  <si>
    <t>no patrullar en colegios.</t>
  </si>
  <si>
    <t>un parte sin explicacion</t>
  </si>
  <si>
    <t>infraccion de transito dejada en una moto estacionada en la vereda</t>
  </si>
  <si>
    <t>partes cursados</t>
  </si>
  <si>
    <t xml:space="preserve">aparcadero aegle care </t>
  </si>
  <si>
    <t>no mandan partes a los jpl</t>
  </si>
  <si>
    <t>no se me entregaron arbitrariamente documentos</t>
  </si>
  <si>
    <t>por un disco pare</t>
  </si>
  <si>
    <t>se me nego el libro de reclamos</t>
  </si>
  <si>
    <t>poco transparente</t>
  </si>
  <si>
    <t>asociación ilícita con *******s de vehículos aparcadero metropolitano</t>
  </si>
  <si>
    <t>detencion ilegal y lesiones graves.</t>
  </si>
  <si>
    <t xml:space="preserve">miente en su testimonio </t>
  </si>
  <si>
    <t xml:space="preserve">no prestan ayuda </t>
  </si>
  <si>
    <t>no otorgar ayuda en la vía publica</t>
  </si>
  <si>
    <t>no acude a emergencia de maltrato intrafamiliar</t>
  </si>
  <si>
    <t>solicita copia investigacion sumaria</t>
  </si>
  <si>
    <t>uso de gases lacrimogenos en preemergencia y con bebes efermos de los bronquios</t>
  </si>
  <si>
    <t>mal procedimiento de carabineros.</t>
  </si>
  <si>
    <t>parque brasil</t>
  </si>
  <si>
    <t>reformalizar a a. vidal</t>
  </si>
  <si>
    <t xml:space="preserve">vehiculos circulando con restricción vehicular </t>
  </si>
  <si>
    <t xml:space="preserve"> ***o de auto</t>
  </si>
  <si>
    <t xml:space="preserve"> ***o ,amenazas de muerte e incendio,agresion verbal y fisica todo esto a menor de edad</t>
  </si>
  <si>
    <t>invasion a la propiedad privada</t>
  </si>
  <si>
    <t xml:space="preserve">no pidan dicom </t>
  </si>
  <si>
    <t xml:space="preserve">falta de apoyo en choque </t>
  </si>
  <si>
    <t>maltrato a esposa funcionario</t>
  </si>
  <si>
    <t>parte injusto a universitario</t>
  </si>
  <si>
    <t>procedimientos peligrosos</t>
  </si>
  <si>
    <t>no cumplen con su deber</t>
  </si>
  <si>
    <t xml:space="preserve"> impunidad en control de identidad y ley de traspariencia</t>
  </si>
  <si>
    <t>no contestan llamadas</t>
  </si>
  <si>
    <t>procedimiento inadecuado y abusivo</t>
  </si>
  <si>
    <t>errores en exámenes permiso tenencia armas</t>
  </si>
  <si>
    <t>sin respuesta a reclamo</t>
  </si>
  <si>
    <t>procedimiento irregular y abuso de poder</t>
  </si>
  <si>
    <t>abuzó de autoridad</t>
  </si>
  <si>
    <t xml:space="preserve">vehículo a corrales </t>
  </si>
  <si>
    <t>falta de fiscalización en calle villanelo</t>
  </si>
  <si>
    <t xml:space="preserve">infraccion </t>
  </si>
  <si>
    <t>despido del trabajo</t>
  </si>
  <si>
    <t>falta de etica t compromiso con los problemas ajenos</t>
  </si>
  <si>
    <t>hostigamiento telefónico</t>
  </si>
  <si>
    <t>estamos amenazados de muerte mi familia y yo por un delincuente</t>
  </si>
  <si>
    <t>falta de compromiso</t>
  </si>
  <si>
    <t>pésima disposición y preparación de carabinera</t>
  </si>
  <si>
    <t>no concurrir ante solicitud ciudadana</t>
  </si>
  <si>
    <t>quillagua pueblo sin ley</t>
  </si>
  <si>
    <t>infracción</t>
  </si>
  <si>
    <t>difamación y obstrucción a la justicia.</t>
  </si>
  <si>
    <t>solicita informacion sobre pago de licencia</t>
  </si>
  <si>
    <t xml:space="preserve">ineficacia y grave falta como autoridad publica </t>
  </si>
  <si>
    <t>construccion ilegal</t>
  </si>
  <si>
    <t xml:space="preserve">ayuda norte </t>
  </si>
  <si>
    <t>otro martir gratuito</t>
  </si>
  <si>
    <t>estacionamiento de vehiculos policiales en vereda</t>
  </si>
  <si>
    <t>postulacion c.p.r fraude</t>
  </si>
  <si>
    <t>calumnias e injurias a alumnos universitarios</t>
  </si>
  <si>
    <t>ninguna reaccion en agresion y mal servicio 133</t>
  </si>
  <si>
    <t>pésima atención telefónica ninguna ayuda</t>
  </si>
  <si>
    <t>prepotencia y abuso de poder.</t>
  </si>
  <si>
    <t>falsas amenazas de muerte</t>
  </si>
  <si>
    <t>señalización dudosa</t>
  </si>
  <si>
    <t>prepotencia y abuso de poder</t>
  </si>
  <si>
    <t>no hay respeto por la luz roja</t>
  </si>
  <si>
    <t>ningun registro de mi accidente de transito</t>
  </si>
  <si>
    <t>falta de ecucación y mala imagen</t>
  </si>
  <si>
    <t>falta de compromiso con la comunidad</t>
  </si>
  <si>
    <t>infraccion exceso de velocidad</t>
  </si>
  <si>
    <t>exceso de velocidad</t>
  </si>
  <si>
    <t xml:space="preserve"> ***o de "la estatua al roto chileno" icono de nuestra identidad nacional</t>
  </si>
  <si>
    <t>no realizar notificacion</t>
  </si>
  <si>
    <t>abandono de menor de edad en la calle</t>
  </si>
  <si>
    <t>prepotencia y abuso de autoridad</t>
  </si>
  <si>
    <t>acoso, tutela laboral con despido injustificado</t>
  </si>
  <si>
    <t>baja sin medios de prueba</t>
  </si>
  <si>
    <t>carabinero complice de su pareja la cual cada vez que me ve me realiza insultos y amenazas</t>
  </si>
  <si>
    <t>detencion arbitraria</t>
  </si>
  <si>
    <t xml:space="preserve">abuso e influencia a calumnias </t>
  </si>
  <si>
    <t>pierde denuncia ¿ que raro ?</t>
  </si>
  <si>
    <t>criterio partes frente sii</t>
  </si>
  <si>
    <t>despido indebido</t>
  </si>
  <si>
    <t>tiempo y trabajo de algunos de sus funcionarios no corresponde.</t>
  </si>
  <si>
    <t>negligente y pésima atención en servicio de urgencia</t>
  </si>
  <si>
    <t>pesimo criterio y parte</t>
  </si>
  <si>
    <t>partes abusivos</t>
  </si>
  <si>
    <t>anoche grabé choque entrada de ciudad satélite</t>
  </si>
  <si>
    <t>agresion fisica a menor de edad</t>
  </si>
  <si>
    <t>responsabilidad intitucional</t>
  </si>
  <si>
    <t>guardias sin curso os 10</t>
  </si>
  <si>
    <t>ocultar la placa de identificacion</t>
  </si>
  <si>
    <t>demora para atender una denuncia o constancia</t>
  </si>
  <si>
    <t>demora en atencion</t>
  </si>
  <si>
    <t>director general de carabineros no pone atención a la comunidad</t>
  </si>
  <si>
    <t xml:space="preserve">luis a. rios fuentes mala practica </t>
  </si>
  <si>
    <t>infracción de transito</t>
  </si>
  <si>
    <t>cabo godoy catalan de mulchen, me amenaza</t>
  </si>
  <si>
    <t>aclarar duda de este ciudadano</t>
  </si>
  <si>
    <t xml:space="preserve">carabineros provocan ruidos </t>
  </si>
  <si>
    <t>ignoran denuncia</t>
  </si>
  <si>
    <t>responsabilidad</t>
  </si>
  <si>
    <t>abuso de poder policial y violencia verbal.</t>
  </si>
  <si>
    <t xml:space="preserve">carabinero sinverguensa </t>
  </si>
  <si>
    <t>abuso de poder y falta de respeto</t>
  </si>
  <si>
    <t>mala practica en control causa peligro en autopistas</t>
  </si>
  <si>
    <t>reglamento anticonstitucional</t>
  </si>
  <si>
    <t>agresion a joven</t>
  </si>
  <si>
    <t>lento procedimiento</t>
  </si>
  <si>
    <t>vehiculo siniestrado colinda con domicilio particular</t>
  </si>
  <si>
    <t>procedimiento de infracción mal realizado</t>
  </si>
  <si>
    <t>acoso y perjuicios</t>
  </si>
  <si>
    <t>abuso deautoridad</t>
  </si>
  <si>
    <t>pololeando en vez de trabajar</t>
  </si>
  <si>
    <t>carabineros no responden por dano causado</t>
  </si>
  <si>
    <t>no responden a siniestro causado por avion policial</t>
  </si>
  <si>
    <t>irregularidades hospital de carabineros</t>
  </si>
  <si>
    <t>denuncia maltrato infantil</t>
  </si>
  <si>
    <t>no querer tomarme una denuncia por agresion</t>
  </si>
  <si>
    <t>uso desmedido de la fuerza</t>
  </si>
  <si>
    <t>ahuso de poder</t>
  </si>
  <si>
    <t>violencia innecesaria</t>
  </si>
  <si>
    <t>abuso en un mal procedimiento</t>
  </si>
  <si>
    <t>parte "sacado" por pura prepotencia por parte de carabinero raúl bustos arenas</t>
  </si>
  <si>
    <t>actitud poco deferente y amenazadora</t>
  </si>
  <si>
    <t>vias exclusivas, mas camaras, menos carabineros.</t>
  </si>
  <si>
    <t>cobro de dinero por estacionar automovil cerca de la tenencia</t>
  </si>
  <si>
    <t>carabineros palomera fuentealba y otro cursan parte viciado</t>
  </si>
  <si>
    <t>infraccion por transitar por pista izquierda</t>
  </si>
  <si>
    <t>parte exceso de velocidad</t>
  </si>
  <si>
    <t>baja por imposibilidad física</t>
  </si>
  <si>
    <t xml:space="preserve"> *****a de funcionario en iquique venta de vehiculo a discapacitado</t>
  </si>
  <si>
    <t>abuso de poder y malos tratos</t>
  </si>
  <si>
    <t>el trato</t>
  </si>
  <si>
    <t>carabinero le quebro el brazo a un deficiente mental</t>
  </si>
  <si>
    <t>destrozos por 11 de septiembre</t>
  </si>
  <si>
    <t>anticuchos</t>
  </si>
  <si>
    <t>pagina de oirs inhabilitada. impide reclamar por neglicencia en procedimiento</t>
  </si>
  <si>
    <t>jornadas laborales</t>
  </si>
  <si>
    <t>descriterio en aplicación de normas del transito.</t>
  </si>
  <si>
    <t>demora en pago de pension alimenticia</t>
  </si>
  <si>
    <t>sargento bustos</t>
  </si>
  <si>
    <t>baja injusta por persecución por un oficial y el no pago de mis vacaciones.</t>
  </si>
  <si>
    <t>mal uso de la bandera chilena</t>
  </si>
  <si>
    <t xml:space="preserve">multa injustificada </t>
  </si>
  <si>
    <t>cumplimiento del deber</t>
  </si>
  <si>
    <t>ostigamiento telefonico reiterado</t>
  </si>
  <si>
    <t>control de micros en hora peak en el mall plaza del trebol</t>
  </si>
  <si>
    <t>persecucion y ostigamiento</t>
  </si>
  <si>
    <t>acción</t>
  </si>
  <si>
    <t>ponen en riesgo a un conductor de motocicleta</t>
  </si>
  <si>
    <t>mal uso de vehìculo fiscal</t>
  </si>
  <si>
    <t>parte por velocidad</t>
  </si>
  <si>
    <t>mal procedimiento de carabineros</t>
  </si>
  <si>
    <t>notificacion inpersonal</t>
  </si>
  <si>
    <t>baja</t>
  </si>
  <si>
    <t>baja injustamente de las filas</t>
  </si>
  <si>
    <t xml:space="preserve">parte injusto </t>
  </si>
  <si>
    <t>los vehiculos policiales</t>
  </si>
  <si>
    <t>corrupcion</t>
  </si>
  <si>
    <t xml:space="preserve">agresión fisica </t>
  </si>
  <si>
    <t>calumnias en contra de funcionaria dw carabineros</t>
  </si>
  <si>
    <t>no saberse la ley</t>
  </si>
  <si>
    <t>abuso de poder e ilegalidad en detencion</t>
  </si>
  <si>
    <t>tardanza en entrega de auto</t>
  </si>
  <si>
    <t>mal uso del 133</t>
  </si>
  <si>
    <t>agresion fisica y abuso de poder contra de esposa de un carabinero</t>
  </si>
  <si>
    <t>infracción injustificada</t>
  </si>
  <si>
    <t>abuso de poder y corrupcion</t>
  </si>
  <si>
    <t>infracción con falta de criterio y abuso de poder</t>
  </si>
  <si>
    <t>infracción falta de criterio</t>
  </si>
  <si>
    <t>desigualdad</t>
  </si>
  <si>
    <t>infracciòn mal cursada</t>
  </si>
  <si>
    <t>agresión física y abuso de poder</t>
  </si>
  <si>
    <t>no resguardar el orden público</t>
  </si>
  <si>
    <t>prevencion</t>
  </si>
  <si>
    <t>funcionario de carabinero amenaza y acosa a ex esposa y a familia de esta</t>
  </si>
  <si>
    <t>carabinero asesinado</t>
  </si>
  <si>
    <t>error identificación</t>
  </si>
  <si>
    <t>asesinato cabo josé barría, de la 45ª comisaría</t>
  </si>
  <si>
    <t>no llegan</t>
  </si>
  <si>
    <t>plan cuadrante sector el morro</t>
  </si>
  <si>
    <t>mal comportamiento</t>
  </si>
  <si>
    <t>abuso de poder.</t>
  </si>
  <si>
    <t xml:space="preserve">injusticia </t>
  </si>
  <si>
    <t>infraccion por foco quemado</t>
  </si>
  <si>
    <t>necesito abogado para demandarlos</t>
  </si>
  <si>
    <t>cheque en esperam para devolucion</t>
  </si>
  <si>
    <t>llamado y no concurren</t>
  </si>
  <si>
    <t>el poder de sus mandos</t>
  </si>
  <si>
    <t>procedimiento ma ejecutado</t>
  </si>
  <si>
    <t>abusos y mentira</t>
  </si>
  <si>
    <t>me siento estafado y engañado por parte de un funcionario de carabineros</t>
  </si>
  <si>
    <t xml:space="preserve"> no paga los sueldos!</t>
  </si>
  <si>
    <t xml:space="preserve">malos tratos y abuso </t>
  </si>
  <si>
    <t>discriminar a un adolescente por tener de 17 años</t>
  </si>
  <si>
    <t>humillación abuso de poder</t>
  </si>
  <si>
    <t xml:space="preserve">no hay debido control </t>
  </si>
  <si>
    <t>no tomaron denuncio por agresión</t>
  </si>
  <si>
    <t>no hacer cumplir los reglamentos</t>
  </si>
  <si>
    <t>hurto</t>
  </si>
  <si>
    <t>parte mal cursado por velocidad</t>
  </si>
  <si>
    <t xml:space="preserve">procedieminto </t>
  </si>
  <si>
    <t>equivocación por parte de funcionarios</t>
  </si>
  <si>
    <t>abuso de poder por se lesviana.</t>
  </si>
  <si>
    <t>injusticia y abuso de poder</t>
  </si>
  <si>
    <t>falta a la verdad en contra de derechos vulnerados a menor de edad</t>
  </si>
  <si>
    <t>exceso de horas de trabajo</t>
  </si>
  <si>
    <t>por mis derechos humanos atropellados por carabineros de chile</t>
  </si>
  <si>
    <t>buenos días, buenas tardes</t>
  </si>
  <si>
    <t xml:space="preserve">imprudencia al volante </t>
  </si>
  <si>
    <t xml:space="preserve">por parte mal cursado de signo pare y falta de ética del uniformado </t>
  </si>
  <si>
    <t>falta de etica</t>
  </si>
  <si>
    <t>parte mal cursado por señal pare</t>
  </si>
  <si>
    <t>parte malicioso</t>
  </si>
  <si>
    <t>transparencia</t>
  </si>
  <si>
    <t>incumplimiento de orden de tribunal</t>
  </si>
  <si>
    <t>falta de criterio de sub oficial</t>
  </si>
  <si>
    <t>atropello.</t>
  </si>
  <si>
    <t xml:space="preserve">parte injustificado y abuso de poder </t>
  </si>
  <si>
    <t>abuso de poder y maltrato injustificado en la vía pública</t>
  </si>
  <si>
    <t>abuso de poder, agresión a menor de edad</t>
  </si>
  <si>
    <t>abuso de poder, dudas frente a la identidad de un uniformado</t>
  </si>
  <si>
    <t>parte mal infraccionado</t>
  </si>
  <si>
    <t>urto, invasion de propiedad privada y daños morales</t>
  </si>
  <si>
    <t>abusos de licor en menores de edad</t>
  </si>
  <si>
    <t xml:space="preserve">quien fiscaliza a carabineros </t>
  </si>
  <si>
    <t>abuso de poder y discriminación</t>
  </si>
  <si>
    <t>incumplimiento deberes militares</t>
  </si>
  <si>
    <t>baja injusta</t>
  </si>
  <si>
    <t>denuncia efectuada via telefonica</t>
  </si>
  <si>
    <t>robo de vehiculos</t>
  </si>
  <si>
    <t>golpiza</t>
  </si>
  <si>
    <t>prefectura del bio bio descuenta viaticos ya pagados por sevicio en zona de conflicto mapuche</t>
  </si>
  <si>
    <t xml:space="preserve"> caso omiso a ruidos molestos</t>
  </si>
  <si>
    <t>negar pruebas de una infraccion</t>
  </si>
  <si>
    <t>ruidos molestos a altas horas de la madrugada</t>
  </si>
  <si>
    <t>carabineros me choca y me saca multa</t>
  </si>
  <si>
    <t>taxis en el tabo sin taximetro y cobran tarifa prefijada</t>
  </si>
  <si>
    <t>discriminación o injusticia</t>
  </si>
  <si>
    <t>partes en el aeropuerto, poco criterio y malos tratos a la hora de fiscalizar.</t>
  </si>
  <si>
    <t>abuso de confianza en chillan</t>
  </si>
  <si>
    <t>no es reclamo de tablet</t>
  </si>
  <si>
    <t>procedimiento deficiente</t>
  </si>
  <si>
    <t>injusticia</t>
  </si>
  <si>
    <t>carabineros coludidos con corruptos.</t>
  </si>
  <si>
    <t xml:space="preserve">falta de criterio y arrogancia </t>
  </si>
  <si>
    <t>abusos</t>
  </si>
  <si>
    <t>quiero agradecer a carabineros de chile</t>
  </si>
  <si>
    <t>abuso de poder de carabineros</t>
  </si>
  <si>
    <t>parte sin criterio/paro/placa 944859 a</t>
  </si>
  <si>
    <t>maltrato y hostigamiento verbal via teléfonica</t>
  </si>
  <si>
    <t>amenazas y hostigamiento</t>
  </si>
  <si>
    <t>falsa información</t>
  </si>
  <si>
    <t>alumbrado publico</t>
  </si>
  <si>
    <t>no concurrencia ante solicitud de visita por ruidos.</t>
  </si>
  <si>
    <t>segunda comisaria chillan no respeta fuero maternal</t>
  </si>
  <si>
    <t xml:space="preserve">abuso y menoscabo y humillacion a mi salud y vida </t>
  </si>
  <si>
    <t>descriminacion</t>
  </si>
  <si>
    <t>hostigamiento laboral y abusos de poder</t>
  </si>
  <si>
    <t>prepotencia y allanamiento de domicilio sin permiso</t>
  </si>
  <si>
    <t>error de pistola laser</t>
  </si>
  <si>
    <t>carabineros no es transparente</t>
  </si>
  <si>
    <t>carabineros no presta ayuda necesaria en un asalto.</t>
  </si>
  <si>
    <t>maltrato y discriminacion</t>
  </si>
  <si>
    <t>mala administracion del transito en eventos masivos</t>
  </si>
  <si>
    <t>baja en el caracter de absoluto</t>
  </si>
  <si>
    <t>parte mal cursado por carabinero y ahora no se hacen responsable de la pérdida económica y pagos realizad</t>
  </si>
  <si>
    <t>abusos en la prefectura ñuble</t>
  </si>
  <si>
    <t xml:space="preserve">derecho a poner un letrero en mi casa propaganda politica autorizada </t>
  </si>
  <si>
    <t>material requisado a los ambulantes</t>
  </si>
  <si>
    <t xml:space="preserve">baja obligada. </t>
  </si>
  <si>
    <t>parte por exceso de velocidad</t>
  </si>
  <si>
    <t>arrogancia y yprepoten</t>
  </si>
  <si>
    <t>comisión medica sigue cometiendo irregularidades y abusos</t>
  </si>
  <si>
    <t>carabineros cuidan carabineros</t>
  </si>
  <si>
    <t>parte sin informarme, el porque estaba cursando</t>
  </si>
  <si>
    <t>exceso trabajo.chillan</t>
  </si>
  <si>
    <t>multa por ruidos molestos</t>
  </si>
  <si>
    <t>parese burla de institucion y falta de criterio</t>
  </si>
  <si>
    <t>parte injusto. infracción inexistente.</t>
  </si>
  <si>
    <t>eliminado de las filas en foprma irregular</t>
  </si>
  <si>
    <t>mala atencion y altaneria de subteniente david parra roca</t>
  </si>
  <si>
    <t>parte mal curzado</t>
  </si>
  <si>
    <t>mala calidad de tacos y tapillas de botas</t>
  </si>
  <si>
    <t>poca etica profesional y falta de criterio frente a un civil</t>
  </si>
  <si>
    <t xml:space="preserve">no asisten a llamado </t>
  </si>
  <si>
    <t>mal control veiculr y abuso de poder</t>
  </si>
  <si>
    <t>abuso de horas de trabajo de los señores oficiales de la 1ra. comisaria los angeles ante los retenes y te</t>
  </si>
  <si>
    <t>no cumplimiento de su deber publico</t>
  </si>
  <si>
    <t>detencion ilegitima</t>
  </si>
  <si>
    <t>parte por disco pare mal cursado...que hacer?</t>
  </si>
  <si>
    <t>no acogida a una denuncia</t>
  </si>
  <si>
    <t>abuso de poder, funcionarios en la dirección general de carabineros</t>
  </si>
  <si>
    <t>mal procedimiento, tenencia recreo, viña del mar</t>
  </si>
  <si>
    <t>clima laboral</t>
  </si>
  <si>
    <t>pavimentacion</t>
  </si>
  <si>
    <t>solicita respuesta a la consulta de la junta médica, en crabineros.</t>
  </si>
  <si>
    <t>cursar partes masivos sin causa</t>
  </si>
  <si>
    <t xml:space="preserve">irregular procedimiento </t>
  </si>
  <si>
    <t>abuso de autoridad y faltar a la verdad</t>
  </si>
  <si>
    <t>no pago de arriendo</t>
  </si>
  <si>
    <t>plan cuadrante no contestan</t>
  </si>
  <si>
    <t>estacionamiento indebido</t>
  </si>
  <si>
    <t>dada de baja por imposibilidad fisica</t>
  </si>
  <si>
    <t>parte provocado por patrulla</t>
  </si>
  <si>
    <t>uso de fuerza desmedida</t>
  </si>
  <si>
    <t>no entrega autos con papeles al dia hasta pagar parte sin lincencia</t>
  </si>
  <si>
    <t>sobrecarga de trabajo</t>
  </si>
  <si>
    <t>reclamo por traslado</t>
  </si>
  <si>
    <t>homofobia y abuso de poder</t>
  </si>
  <si>
    <t>tratados indignamente</t>
  </si>
  <si>
    <t xml:space="preserve">parte mal cursado </t>
  </si>
  <si>
    <t>discriminación, o por no ser "importantes" tenemos distinto trato?</t>
  </si>
  <si>
    <t>reconocimiento a carabineros de cartagena</t>
  </si>
  <si>
    <t>daños en colision</t>
  </si>
  <si>
    <t>quien fiscaliza</t>
  </si>
  <si>
    <t>agradecimientos a los carabineros de linares</t>
  </si>
  <si>
    <t>abuso de poder y falta de criterio</t>
  </si>
  <si>
    <t>vehiculos mal estacionados y nadie fiscaliza</t>
  </si>
  <si>
    <t>abuso de autoridad y malos tratos</t>
  </si>
  <si>
    <t>infracción inexistente por luz roja</t>
  </si>
  <si>
    <t>no dejar establecer una constancia</t>
  </si>
  <si>
    <t>no es reclamo sino felicitaciones</t>
  </si>
  <si>
    <t>poca presencia en pasarelas</t>
  </si>
  <si>
    <t>incumplimiento de deberes militares</t>
  </si>
  <si>
    <t>falta de etica profecional y abuso de poder</t>
  </si>
  <si>
    <t>proceso calificatorio para el personal</t>
  </si>
  <si>
    <t>inseguridad en caldera, corrupcion y negligencia de funcionarios.</t>
  </si>
  <si>
    <t>no es reclamo , es una felicitacion</t>
  </si>
  <si>
    <t>funcionaros de civil</t>
  </si>
  <si>
    <t>falta de atención a llamados de emergencia</t>
  </si>
  <si>
    <t>inseguridad</t>
  </si>
  <si>
    <t>adulteracion de instrumento publico</t>
  </si>
  <si>
    <t xml:space="preserve">injuzticia dentro de las filas </t>
  </si>
  <si>
    <t>peticion certificado dicom.</t>
  </si>
  <si>
    <t>respuesta de oris carabineros</t>
  </si>
  <si>
    <t>todavia esperando el traslado</t>
  </si>
  <si>
    <t xml:space="preserve">abuso de poder y calumnacion </t>
  </si>
  <si>
    <t>inmoralidad de carbineros de chile.</t>
  </si>
  <si>
    <t>información sobre procedimiento</t>
  </si>
  <si>
    <t>misión institucional mal entendida</t>
  </si>
  <si>
    <t>herida por escopeta</t>
  </si>
  <si>
    <t>falta de autoridad en carabinero</t>
  </si>
  <si>
    <t>mal funcion y denuncias</t>
  </si>
  <si>
    <t xml:space="preserve">montaje fabricación de un delito </t>
  </si>
  <si>
    <t>no hacen cumplir la ley</t>
  </si>
  <si>
    <t>mala atención o falta de eficiencia</t>
  </si>
  <si>
    <t xml:space="preserve">ofensa a la envestidura de carabineros </t>
  </si>
  <si>
    <t>abrieron ventana de un auto particular</t>
  </si>
  <si>
    <t>maltrato animal</t>
  </si>
  <si>
    <t xml:space="preserve">abuso, persecución por parte de un funcionario de carabineros </t>
  </si>
  <si>
    <t>comportamiento abusivo e incorrecto</t>
  </si>
  <si>
    <t>encubrimiento de trafico</t>
  </si>
  <si>
    <t>la poca vocacion y responabilidad cuando se les necesitan</t>
  </si>
  <si>
    <t xml:space="preserve">ley de botilleria </t>
  </si>
  <si>
    <t>conducta abusiva</t>
  </si>
  <si>
    <t>mal comportamiento y actual de funcionario</t>
  </si>
  <si>
    <t>parte por tocar guitarra en la plaza brasil</t>
  </si>
  <si>
    <t>falta de tino y criterio</t>
  </si>
  <si>
    <t>conducción de motos de menores de edad</t>
  </si>
  <si>
    <t>malas condiciones de vida funcionarios de isla mocha</t>
  </si>
  <si>
    <t>mala actitud de carabinero en servicio, insultos</t>
  </si>
  <si>
    <t>falso parte por exceso de velocidad</t>
  </si>
  <si>
    <t>parte por polarizado (mal cursado)</t>
  </si>
  <si>
    <t>falta de discreción.</t>
  </si>
  <si>
    <t>cero criterio</t>
  </si>
  <si>
    <t>amenazas desde el mail institucional</t>
  </si>
  <si>
    <t>no cumplimiento de la ley 18.290</t>
  </si>
  <si>
    <t>parte por signo pare.cero criterio</t>
  </si>
  <si>
    <t>infraccion de transito</t>
  </si>
  <si>
    <t>abuso de poder y neglijencia medica</t>
  </si>
  <si>
    <t>comisaría y cuadrante no responden llamadas</t>
  </si>
  <si>
    <t>no cumplen con su trabajo</t>
  </si>
  <si>
    <t>falta de criterio de motoristas en chiguayante.</t>
  </si>
  <si>
    <t>rp de taxi...</t>
  </si>
  <si>
    <t>no cumplen con proteger a los ciudadanos</t>
  </si>
  <si>
    <t>apetitos sexuales de oficiales de carabineros</t>
  </si>
  <si>
    <t>control carretera</t>
  </si>
  <si>
    <t>partes selectivos</t>
  </si>
  <si>
    <t>camion mal estacionado por meses</t>
  </si>
  <si>
    <t>la igualdad ante la ley</t>
  </si>
  <si>
    <t>injusto procedimiento</t>
  </si>
  <si>
    <t>vecina mal vivir</t>
  </si>
  <si>
    <t>mi barrio ...no es reclamo</t>
  </si>
  <si>
    <t>control policial o gran negocio?</t>
  </si>
  <si>
    <t>parte por no avazar</t>
  </si>
  <si>
    <t>hostigamiento telefónico y desacuerdo en intervención número fijo 51293267</t>
  </si>
  <si>
    <t>falta de prolijidad en procedimiento</t>
  </si>
  <si>
    <t>asalto</t>
  </si>
  <si>
    <t>agradecimientos</t>
  </si>
  <si>
    <t>abuso de poder en los estadios</t>
  </si>
  <si>
    <t>peligroso</t>
  </si>
  <si>
    <t>partes indebidos y abuso de autoridad</t>
  </si>
  <si>
    <t>partes indebidos</t>
  </si>
  <si>
    <t xml:space="preserve">tráfico contra el tránsito </t>
  </si>
  <si>
    <t>mal funcionario</t>
  </si>
  <si>
    <t>poca educacion</t>
  </si>
  <si>
    <t>abuso de poder, falta de respeto</t>
  </si>
  <si>
    <t>carabineros cobardes, mentirosos y faltos de verdad</t>
  </si>
  <si>
    <t xml:space="preserve">carabineros dados de baja, por conducta mala, con efectos inmediatos. </t>
  </si>
  <si>
    <t>violencia psicologica en el ingreso al estadio</t>
  </si>
  <si>
    <t xml:space="preserve">resguardo por la seguridad ciudadana en cauquenes </t>
  </si>
  <si>
    <t>infracción mal cursada y con dolo</t>
  </si>
  <si>
    <t>un carabinero q trabaja en escritorio se cuelga la chapa para amenasar</t>
  </si>
  <si>
    <t>robos constantes</t>
  </si>
  <si>
    <t>multa mal cursada</t>
  </si>
  <si>
    <t xml:space="preserve"> estimados buenas noches hago esto por encuentro incopetente que no hagan nada sobre el tema de los disparos y los fuegos artificiales sumamente peligrosos, a esta hora que son la 1 de la mañana disparos y fuegos artificiales invaden la villa, y ustedes ni el ***o se les ce como es posible que no hagan nada respectoa este tema carabineros de quilicura valen callampa como puede ser que no protejan lo que juraron proteger me dan verguenza</t>
  </si>
  <si>
    <t xml:space="preserve"> Estimados, por segunda y última vez, quisiera saber qué puedo hacer para que la empresa de seguridad en la cual trabajo, me mandé a realizar el Curso de seguridad OS-10, (Grupo Norte). Llevo seis meses trabajando para está empresa y con mi Curso OS-10 vencido desde octubre de este año. Si no tengo respuesta me veré en la obligación de llegar a medios periodísticos para informar la poca seriedad de este departamento y la ineficiencia de mi empresa. Ya que para más remate me están haciendo acoso laboral para que renuncie.Mi nombre es Freddy Valdebenito. RUT 12493670-5.</t>
  </si>
  <si>
    <t xml:space="preserve"> Buenas tardes , pongo un reclamo al carabinero Orlando Araya Maturana , Carabinero reten Hijuelas ( carretera ) , quien curso Infraccion a mi esposo el sabado 14 Diciembre por conducir vehiculo con luces delanteras apagadas ( siendo que este vehiculo un Chevrolet Spark , al encender contacto se encienden de inmediato , ademas encendidas las luces bajas ) ademas lo cito para el 20 del 14 del 2019 , atroz , la letra peor , horrible , queria pasarle el parte no mas , obvio , cuantas veces yo los he defendido , pero por culpa de algunos caen todos en el mismo saco , por eso ya nadie los respeta , si hubiese estado bien cursado , me quedo calladita , Asumimos que fue un error nuestro , pero no lo es , por eso reclamo , seguire funandolo , para que le de verguenza siesque conoce esa pálabra , iba con mi hija de 5 años , y se asusto mucho por el actuar de dicho carabinero , lloraba descontrolada , un poco de consideracion , mas disimulado al actuar ,mi esposo le explico que bajara la voz que iba con una niña que estaba asustada , talvez no tiene hijos , donde esta la proteccion de los niños , un amigo en tu camino , cambien el lema , un enemigo en tu camino debiera ser , atroz , me cargan las injusticias , por eso seguire reclamando ,por todos los medios , espero se dignen a responder este reclamo</t>
  </si>
  <si>
    <t xml:space="preserve"> El día 16 de diciembre a las 23:15 hrs. en Carrascal al incorporar a la costanera Norte, mi hija Camila Villalobos, fue asaltada con violencia física y con armas de fuego por 4 individuos y un menor de ocho años aprox. y le sustrajeron su moto tras lo cuál llamó a carabineros sin respuesta por 15 mint. La ubicación estaba clara por el GPS de la moto con su pareja acuden a la 45 Comisaría de Cerro Navia y les solicitó que le acompañarán a recuperar lo robado y le negaron su ayuda por falta de mobil, y que si quería recuperarla reunir a personas que la acompañen. Lo cuál hizo en compañía de móvil de Pudahuel, encontrando el vehículo en que fue asaltada y por señal de GPS la moto se encontraba en ese lugar y a pesar de la flagrancia no se atrevieron a estar aduciendo que requerían Orden.Ellos que están jurados para hacer cumplir la ley y protejer a los ciudadanos No LO Hicieron es por eso que los *******s abundan sin que instituciones destinadas a protejer al ciudadano no realicen su trabajo con ética y compromiso, HACEN SENTIR QUE NO HAY JUSTICIA y que somos sobrepasados por los delincuentes.</t>
  </si>
  <si>
    <t xml:space="preserve"> que, estampo este reclamo en Contra del Carabinero jorge gonzález huichaman, porque siempre que esta de servicio y cuando concurre a la poblacion donde yo vivo que es la calle sauzal nro. 330 lo hace a una velocidad no produnte ni razonable poniendo en peligro la integridad de los niños que viven el en lugar,</t>
  </si>
  <si>
    <t xml:space="preserve"> Ahora que carabineros se ha replegado a los cuarteles, es increíble la cantidad de gente con apariencia de extranjero que no respeta el tránsito y no hay Nadie que los vigile.En especial, los haitianos corren en moto (y a veces en auto) en contra del tránsito, no respetan los semáforos en rojo ni los pasos cebra. Lo más peligroso son los haitianos ignorando el rojo y pasando en moto por entre la gente aunque la gente tenga verde para atravesar. Parece que en algunos países de los que hemos recibido inmigrantes no existen las señales de tráfico.</t>
  </si>
  <si>
    <t xml:space="preserve"> Aquí en la ciudad de Valdivia está lleno de vendedores ambulantes y andan delicuentes lanzas carterando abuelos cuando se pagan jubilación.Ayer me tocó a mí me robaron todo y ningún carabinero en la calle.Pregunté y dicen que solo están para las marchas.Entonces los delicuentes que sigan robando la jubilación a los abuelos y mujeres total los carabineros solo están para dispersar marchas</t>
  </si>
  <si>
    <t xml:space="preserve"> Tengo un grifo en frente de mi casa y mi vecina del lado ha construido una reja (apropiándose de la vereda pública ) estáciona su auto que sube por la vereda 3 a 6 veces al día , la ley es súper clara y dice que no puede haber auto estacionado a 5 metros de un grifo , ley que no cumple y tiene todo el cemento destruido de mi sector y no hay forma de hacerla entrar en razón .</t>
  </si>
  <si>
    <t xml:space="preserve"> Es la 1 de la mañana y hay excesivo ruido en un día entre semana</t>
  </si>
  <si>
    <t xml:space="preserve"> Soy ex Cabo 2do. De carabineros de Chile y en septiembre del presente año me notifican de mi baja por trastorno de personalidad crónico Sin tener antecedentes médicos de la comisión médica de carabineros, el cual es una burla ya que por tener a un oficial grabado y menoscabandome todo el tiempo hostigando, abusando de su poder sacándome infracciones, sancionandomeHostigando a mi núcleo familiar. Esto ocurrió en el transcurso del año 2018 para ser exacto en el mes de agosto sufrí hostigamiento por parte del subcomisarío capitan JOSÉ Ortiz mondaca, motivos que me veo en la obligación de hacer todo público ya que se denunció los malos tartis se dio cuenta en la Prefectura, no se realizaron investigaciones, hize reclamos en contra de este oficial, di cuenta a mi mando superior y nada pedí traslados el cual nunca recibí ayuda solo me dieron de baja.</t>
  </si>
  <si>
    <t xml:space="preserve"> no he recibido respuesta al reclamo espero alguna solución a lo pedido</t>
  </si>
  <si>
    <t xml:space="preserve"> Declaro que el día viernes 06 de Septiembre del 2019 a las 10 am mi vecino Lorenzo Martínez que vive en Av. La Primavera 02830 comuna de La Pintana comenzó a levantarme falsos y decir que yo le estaba tirando piedras y yo llamé carabineros de ChileCuando llegaron no me pidieron mi nombre ni mi rutMe dijeron que yo era " un ***n enfermo" y "que teniía que ir al médico" a mi papá le dijeron lo mismo y lo amenazaron con un palo y nos dijeron que nos iban a llevar detenidosNos entramos a nuestra morada y luego comenzé llamar a la PDI ante lo cual empezé a llamar a La PDI, carbineros se subió a l a RP2044 y se fueronYo fui a mediación comunitariaY fue la RP2044Chau</t>
  </si>
  <si>
    <t xml:space="preserve"> E l día 1 de septiembre de 2019 me dirigir a la 3° comisaria santiago centro me acerque por el motivo de que me habían robado el celular, yo llevando todos los datos del la persona que me habían robado y dejando la denuncia echa, con fecha de 26 de septiembre de 2019 voy mi numero de parte pero antes me había dirigido a fiscalia y ellos me dijeron que necesitaba el numero de parte, el oficial que me atendió en su momento me digo que esperara me llamarían de fiscalia para citarme, , mi sorpresa fue que cuando fui a buscar mi numero de parte no había denuncia por lo que tuve que hace otra denuncia mi molestia es por que no se me informo que tenia que ir a buscar el numero de parte, y como mi denuncia se puede perder,mi asombro es mas que cuando pido una explicación se me dice que me dirija a mak iver con monjitas al OIR y que formule un reclamo me acerque muchas veces pero estaba serrado asta que logre llegar y de ahí me dicen que ellos son solo de salud lo encontré una burla yo siendo una persona en situación de discapacidad, los nombres no los vi de cual eran los oficiales debido que estoy saliendo de un cáncer a la vista por lo que veo muy poco y ese día fui solo.En la denuncia doy el nombre del conductor, marca de vehículo ,placa patente, numero de teléfono y en la primera denuncia doy la localización del celular y no se me considera y no se toma en cuenta también doy la empresa al que pertenece el móvil nada de lo que di se considero.numero de parte de la nueva denuncia : 8530</t>
  </si>
  <si>
    <t xml:space="preserve"> Que, el día domingo 01 de diciembre del presente año, a las 19:35 horas aproximadamente, salio desde su domicilio particular, trasladándose hasta su domicilio de su esposa, ubicado en calle caustican Nro. 1540 comuna Villarrica, para luego y siendo las 21 horas aprox. se percato que mantenía en u teléfono celular Nro. 998895766 una llamada perdida del celular Nro. 989337121 razón por la cual devolvió el llamado telefónico, entrevistándose con una persona de nombre Cristin Huincatripai, quien se identifico como carabinero del Reten Catripulli, quien le manifestaba que dos personas a bordo de una motocicleta, habían sufrido un accidente de transito, frente al camping, en el sector de Catripuli, producto a que un cerdo de su propiedad se les había cruzado en la calzada, al cual no lograron esquivar, atropellándolo, cayendo ambos del movil, sin resultar lesionados, solo sufriendo daños la motocicleta en la cual se desplazaban, Conteste con lo anterior, el recurrente le manifestó al funcionario policial, que el cerdo al cual hacia mención no era de su propiedad, ya que sus cerdos antes de salir a la comuna de Villlarica, habían sido alimentado en su respectiva bodega, en la que permanecían durante todo el día, ya que estos no son criados de forma libre, haciéndole presente al Carabinero, que no podía trasladarse hasta su domicilio, ya que se encontraba, ya que se encontraba en la comuna de Villarrica y al día siguiente en el horario de la mañana debia concurrir a una hora medica, respondiendole el funcionario policial, que el animal se encontraba quebrado y que debía faenarlo ya que no se paraba, cortando la llamada,Posteriormente, el día lunes 02 de diciembre del año en curso, siendo las 13:00 horas aprox., el recurrente llego hasta su domicilio particular ubicado e el sector de Catripulli, verificando que la totalidad de sus 25 cerdos, se encontraban en su respectiva bodega, sin ningún tipo de anomalía, es con estos antecedentes que se traslado hasta el Reten de carabineros Catripulli, con la finalidad de informar a los carabineros, que sus cerdos que habian participado en el accidente de transito, el día de ayer no eran de su propiedad, para que de esta forma no le cursaran ningún tipo de infracción.Una vez en el Destacamento policial, se entrevisto con el funcionario que estaba de Guardia, ignora nombre, a quien le contó lo acontecido en los párrafos que anteceden, solicitándole al carabinero su cédula de identidad, para luego revisar distintos documentos, que se encontraban en una carpeta, manifestandole que a su nombre mantenía una infracción, la cual no le hizo entrega ni tampoco aporto mayores antecedentes.A raíz de lo anterior, el recurrente le manifestó que necesitaba que se le dejara una constancia por escrito, donde se consignara que el cerdo no era de su propiedad, petición que fue acogida por parte del funcionario, para luego retirarse del destacamento.Agrega ademas el recurrente, que el día martes 03 de diciembre del año actual, alrededor de as 17:00 horas aprox., se apersono a s domicilio, el suboficial Juan Carlos Badilla, de dotación del Reten de carabineros Catripulli, quien le hizo entrega de una infracción, que a su letra decía "MANTENER VARIOS CERDOS Sueltos EN LA VIA PUBLICA, CON PELIGRO DE ACCIDENTE DE TRANSITO, CINCO CERDOS", boleta Nro. 00784 de fecha 01.12.2019, del Reten de carabineros Catripulli, aduciendo el recurrente que los cerdos no eran de su propiedad, respondiendole el funcionario policial, que el cerdo era suyo y que unos vecinos del sector lo habían llamado para confirmar tal situación.</t>
  </si>
  <si>
    <t xml:space="preserve"> Con fecha 02.01.2015, me trasladaron al Retén Villa Ortega, dependiente a la 1ra. Comisaría de Coyhaique, lugar donde debía permanecer por un lapso de cinco años, es decir hasta el diciembre del año 2019, por ser una zona de privilegio económico, situación que no fue así, ya que conforme a la publicación del Plan Anual de Traslado año 2018, mediante Orden N° 323, de la Dirección Nacional de Personal de fecha 10.10.2018, fui trasladado a contar del 02.01.2019, a la 41° Comisaría “La Pintana”, dependiente de la Prefectura Santiago Sur.el motivo de mi traslado fue por lo siguiente: ”Funcionario registra un alto número de licencias médicas por enfermedad común entre los años 2017 y 2018, con un total de 126 días, del mismo se mantiene información que no aporta al clima laboral del Destacamento, ya que mantiene disensiones al interior del Retén ya que da cuenta de situaciones que no son efectivas y que involucra al resto del personal”.el motivo de las licencias médicas fue por una luxofractura en la pierna derecha que sufrí por realizar actividades deportivas fuera de horario de trabajo, es decir en mi tiempo libre y además por problemas de índole familiar, ésta última situación tenía conocimiento el mando de carabineros, mientras que las disensiones al interior del Retén y el clima Laboral, la detallaré más adelante.los motivos de mi traslado fue que desde el año 2016 y hasta el mes de Septiembre del 2017, observé anomalías en el interior del Cuartel, consistente en:01.- Sustracción del combustible de la caldera del Retén de Villa Ortega, por parte del S.O.M. Andrés Galindo Menares, el cual aprovechando de su grado jerárquico y cargo que ostentaba en ese minuto como jefe de Retén, cargaba el combustible desde la caldera hasta su vehículo particular, como también el vehículo particular del Sgto. 2° César Bastida Manzanales, quien tenía conocimiento de la procedencia de ese combustible.02.- Apropiación en casi en su totalidad del dinero de la cuota fija, donde inventaba compras consistentes en útiles de aseo y de escritorio, consiguiendo boletas en una almacén de nombre "El Ñire", ubicado en Villa Ortega, donde su propietaria facilitaba dichas boletas sin realizar compra alguna, para luego adjuntarla en oficio dirigido a la Unidad Contable y Finanza de la Prefectura de Aysén.03.- malos tratos, abuso de autoridad, abuso de poder.04.- Mal uso del sistema informático "PROSERVIPOL", por parte del Sgto. 2° César Bastida Manzanales y Cabo 2° Luis Hueraman Herrera, donde el personal que faltaban a sus servicios los ingresaba al Sisitema Computacional como trabajando, por ejemplo entre los meses de Agosto y Septiembre del 2017, ingresaba al sistema Proservipol, al Jefe de Retén S.O.M. Andrés Galindo Menares como trabajando, donde realmente se encontraba realizando labores de turismo en su vehículo particular en el sector sur de Coyhaique, "Capillas de Marmol" y otros lugares, de esto además tenía conocimiento el mando de la 1° Comisaría Coyhaique.05.- Mal uso del sistema informático "PROSERVIPOL", por parte del Cabo 2° Luis Hueraman Herrera, donde el personal que faltaban a sus servicios los ingresaba al Sisitema Computacional como trabajando, por ejemplo ingresó al sistema Proservipol, al Cabo 2° Gabriel Oyarzo Asencio como trabajando, donde realmente se encontraba en la ciudad de Puerto Montt con su polola de paseo.05.- Adulteración de la Hoja de Ruta del vehículo fiscal de Villa Ortega, "Kilometraje".06.- falsas acusaciones de los carabineros Andrés Sánchez Seguel y Jonathan Campos Sanhueza, en contra de mí personal.07.- Carabinero Andrés Sánchez Seguel, en diferentes fechas, durmiento casi en su totalidad de su servicio de 1er. Patrullaje, recuperándose de su estado etílico, con conocimiento del S.O.M. Juan Jorquera Cea, como también en fecha distinta y durante su servicio de patrullaje realiza aseo a su vehículo particular.08.- Con fecha 09.12.2018, en el Retén Villa Ortega, se dio cuenta en forma verbal y posteriormente por oficio al S.O.M. Cristian Contreras Valencia, de maltrato animal, a los caballares a cargo del destacamento, por parte del Carabinero Andrés Sánchez Seguel, quien a su vez se encontraba de Primer Patrullaje y en estado de ebriedad, no realizando acción alguna, misma forma tomó conocimiento de tal situación el Jefe de Retén S.O.M. Juan Jorquera Cea, quien ofuzcado, confeccionó un oficio contra mi persona, por tal situación.09.- Con fecha 27.01.2019, el Carabinero Andrés Sánchez Seguel, no da cumplimiento una orden verbal del S.O.M. Cristian Contreras Valencia, en tomar su servicio de guardia, manifestando éste Carabinero que estaba enfermo y que no concurrirá al servicio de urgencia,.10.- Anomalías en las calificaciones año 2017, 2018 y 2019,,11.- vicios administrativos e infracciones reglamentarias a diversas investigaciones en contra del suscrito.12.- Anomalías de la Junta Médica Central de Santiago.13.- Traslado viciado a la 41 de la Pintana por parte del Teniente Coronel Cristian Martínez Videla.14.- Ocultamiento por parte de un Carabinero del Retén Villa Ortega de una radio portátil estando el suscrito de Servicio de Guardia, tomando conocimiento el S.O.M. Juan Jorquera Cea, no realizando ningún tipo de acción para dar con el paradero del autor del hurto de dicha especie, ni menos revisar las cámaras de vigilancia interna del Retén. como represalias:01.- Concurrir al trabajo con mi hija menor de edad enferma, en un trayecto largo, desde Coyhaique a Villa Ortega y viceversa, estando sólo con el cuidado de ella, informando con anticipación el problema familiar, solicitando a través de documento dos días administrativos y aún así me negaron dicho permiso.02.- No fui considerado por parte del Jefe de Retén S.O.M. Juan Jorquera Cea, para el estímulo año 2018, a pesar no que mi hija reunía requisitos para postular, beneficios que eran para el personal P.N.I. Operativo.las disensiones al interior del Cuartel, era porque los diferentes jefes de retén de Villa Ortega, habían formados grupos, es decir dividió al personal del Retén de dos bandos, además hago presente, que en el mando del S.O.M. Jorquera Cea, siempre había un carabinero, de apellido Sánchez Seguel que se presentaba en estado de ebriedad, bajo la influencia del alcohol o con aliento etílico, en varias oportunidades se le dio cuenta al Jefe de Retén como además a los mas antiguos, pero tapaban la situación. señalo además, que con respecto al mal uso del combustible de la caldera y de la cuota fija, como también otras cosas, se dio cuenta en su momento a la Sipolcar de la Prefectura de Aysén, quien informó de lo sucedido a base de documentos al la Prefectura. el mando menos del Retén Villa Ortega, no sirve, desleales y cobardes, solo se preocupaban de los beneficios que le otorgaba el Jefe de Retén, no existe la transparencia, y el Codigo de Ética y el Manual de Doctrina, no lo respetan, son suboficiales graduados, es decir, son escueleros y no aprendieron nada, no son líderes simplemente son jefes., es para el S.O.M. Cristian Contreras Valencia y Sgto. 1° Luis Muñoz Maldonado, ambos una decepción en su calidad de persona. hago presente, que mantengo en mi poder, algunos documentación y fotos., como medio probatorio.</t>
  </si>
  <si>
    <t xml:space="preserve"> Guardias Extranjeros trabajando sin Curso OS 10 en Estado 25 Santiago Centro.</t>
  </si>
  <si>
    <t xml:space="preserve"> Quiero hacer un reclamo acerca de los autos que estacionan en la veredas de la calle Juan Pablo II (ex calle uno) de La Florida, sobre todo pensando en todos los niños que se dirigen a los colegios que están en la calle Diego Portales que se ven obligados a bajar a la calle poniendo en riesgo la vida ya que transitan muchos vehículos. dirijo este reclamo en especial a un vehículo marca Hiundai negro patenteHKPK 43, que ocupa toda la vereda a diario y por largas horas, espero que hagan algo al respecto ya que se repite de manera constante esta situación,</t>
  </si>
  <si>
    <t xml:space="preserve"> hoy me fiscalizaron y ante una infracción al transito el vehículo lo retiraron de circulación trasladado por un funcionario policial que no tenia licencia profesional porque no tenia la documentación del taxi colectivo de la linea 1 en calle avda. bernardo o,higgins frente al café lape donde lo dejaron en la comisaria para posteriormente el dueño lo retiro el taxi colectivo con la documentación que se encontraba en el interior, me parece rara la situación porque dias antes el cabo zamorano me fiscalizo y me curso otra infracción con un cabo mas antiguo que no recuerdo nombre y el no me entrego los documentos del colectivo y aparecieron cuando me curso la otra infracción mas raro aun cuando apareció en el colectivo estaba a cargo de un suboficial mayor ya que corresponde un delito el manejar sin licencia profesional</t>
  </si>
  <si>
    <t xml:space="preserve"> En la plaza de buin 22:30 día miércoles 26 de nov 2019Llegaron a molestar a la gente que estaba sentada ahi incluyéndome, los grabe y estaba tan drogado el carabinero que se enojo porque le pregunte por su identificación el cual no la tenia, me echo gas pimienta directo a la cara y tuve una reacción alérgica . Me dirigí al hospital de buin pero estaba lleno de carabineros no dejaban atender a personas que ellos mismos dañaban, no pude hacer nada y aun siento ardor en el cuerpo.necesito algo para poder denunciar esto de una mejor forma.</t>
  </si>
  <si>
    <t xml:space="preserve"> Se estaciona en la exembajada en un lugar que sale señalado no estacionar</t>
  </si>
  <si>
    <t xml:space="preserve"> Caminando por avenida la dehesa venían dos carabineros sin uniforme . Yo caminaba con mi perro y un Carabinero de polera amarilla manga 3/4 se me acercó a mi y a motivar mi perro diciéndome “perro ciliado” el otro Carabinero lo contuvo y retiro tomándolo por la espalda y entraron a la estación d e carabineros por la puerta verde donde entra no los autos. Cuando entre MUY nerviosa a la estación a el reclamo el Carabinero se fue por la puerta de atrás. Me siento vulnerada como ciudadana y como mujer. Por supuesto no es la conducta esperada de una autoridad..</t>
  </si>
  <si>
    <t xml:space="preserve"> Llega a mi domicilio en busca de mi esposo para entregar una medida cautelar ,para que sea firmada ,donde dice que no puede acercarse al vecino ,y yo le pregunto como ? ,si son vecinos pareados y el me responde de una forma miy testaruda y no espera que mi marido traoga sus lentes para leer y se retira diciendo no va a firmar ,,luego yo yo le digo no espere u el se retira sin esperar la respiesta de mi ezposo ,me refiero al carabinero,Cabo 2 Patricio Carrasco Pedreros de la temencia de codegua.</t>
  </si>
  <si>
    <t xml:space="preserve"> Mi nombre es Nelson Gómez reyes cédula 123489470 haces unos semanas mande por este medio si existe la posibilidad de Reincorporación a carabineros de Chile mi correo es [email protected] fono de contacto +56 9 3725 6915 .Por lo anterior gracias100% de vuelta a las filas</t>
  </si>
  <si>
    <t xml:space="preserve"> Quiero poner un reclamo porqueun señor estacionó un Camión 3/4 en las esquinas de Segunda Transversal con calle Elizabeth Heise ( comuna de Maipú), no dejando visibilidad a los autos cuando doblan. Lleva estacionado este vehículo más de ,5 días en esa esquina y se suma y lo agrava que está arriba de la vereda obstruyendo el paso a los peatones.</t>
  </si>
  <si>
    <t xml:space="preserve"> Respecto a lo ocurrido el día 17 de noviembre del año 2019, alrededor de las 06:00 horas de la mañana, debido a que fui víctima de robo con violencia, ocurrido en Avda. Santa Teresita frente a la numeracion 2198, comuna de Algarrobo, como referencia a unos 10 metros de de la Comisaría de carabineros de dicha comuna, en donde llega un vehículo con dos ocupantes los cuales me asaltan, situación que unos de estos sujetos me toma de mis manos, brazos y comienza a arrastrarme en dicho movil por la vía pública alrededor de unos 50 metros aproximadamente, para luego seguirme golpeando en mi cabeza y diferentes partes del cuerpo, desconozco con el objeto que me golpeo mi cabeza, dejándome en la vía pública, quedando yo tendida y desorientada en dicha Avda. y a metros de carabineros. Acto seguido me encontró y ayudo un grupo de 4 jóvenes quienes me llevaron hasta el Cesfam de dicha Comuna, el cual llega carabineros al lugar debido a que empleados del Cesfam les habrían comunicado lo ocurrido por testigos, percatándome yo de la presencia policial y no prestándome la ayuda necesaria, como de igual forma nunca manteniendo una entrevista conmigo para la captura de los individuos debido a que yo sabía las características del móvil y de los sujetos que me habrían asaltado. Una vez terminada la contatación de lesiones y debido a la gran cantidad de heridas y graves que me dejaron, me retiré del lugar conjuntamente con mi familia, en dirección a mi domicilio particular. Siendo las 08:40 horas aproximadamente mi hermana recibía reiteradas llamadas telefónicas de parte de carabineros, consultando si deseaba realizar la denuncia, donde yo me encontraba muy mal, no pudiendo concurrir a las horas que nos llamaban, el cual siendo las 13:30 horas aproximadamente mismo día, concurri a la Comisaría de Algarrobo con la finalidad de realizar dicha denuncia respectiva, una vez que ingreso al interior de dicha unidad me atiende el Sgto. 2do. Lobos a quien le doy a conocer lo ocurrido y la situación, quien en todo momento mantenía poco interés en lo que yo le daba a conocer y que habría sido víctima de robo, resultando con lesiones muy graves, como de igual forma reiterandome que esa denuncia le correspondía acogerla el personal policial que estuvo de noche, insinuandome que era nuevo en la comisaría y que no hubicaba el sector, situación que le molestó muchísimo, en forma muy descortés, poco amable y antipáticamente, toma una hoja y un lápiz y me la deja en una mesa, manifestándome toma escribe lo mismo que me contaste ahi en la hoja, siendo que yo no mantengo conocimiento en la confección de dichos documentos, como a su vez lo que tenía que escribir y describir con descripciones especificas y claras, no recibiendo ningún tipo de ayuda y orientación del funcionario policial, manteniendo un trato muy mal y cero empatía hacia mi, termiando yo de escribir a puño y letra mi declaración, siendo que yo me encontraba lesionada en mis manos tuve que escribir, el cual resulto mi declaración con 8 líneas de lo ocurrido, manifestándome ya esta listo retirese nomas, por lo que yo me fui del lugar muy molesta por su actuar y poco profesional del funcionario policial, quedando con una sensación de injusticia porque me dio a entender que la denuncia no serviria de nada.Luego mas tarde, del Mismo día recibío mi hermana un mensaje vía WhatsApp de parte de mi pareja quien me señala que a las afueras de la comisaria del Quisco habria un auto chocado con las mismas características del auto en que andaban los tipos que me agredieron, concurriendo yo y mi madre a ver el vehículo, una vez en el lugar reconocí el móvil de forma inmediata, vehiculo que una vez ocurrido el hecho hacia mi, estos tipos huyen del lugar y dos minutos después se volcaron, a su vez se encontraban unas uñas mias de mis manos en el interior del vehículo, huellas, sangre, colillas de cigarrillos, como de igual forma se encontraba la propietaria del móvil haciendo la denuncia por el robo del móvil, quien se encontraba muy nerviosa y alterada por lo ocurrido con el móvil, en donde carabineros, mi pareja y yo mantuvimos una conversación con esta persona quien en todo momento se encontraba muy nerviosa y se contradecía en todo lo que señalaba y haciendo presente que alo mejor su sobrino identificado como "Roberto" quien se encontraba en su domicilio particular, le habría sacado el vehículo, recopilando yo información sobre lo que contaba esta señora, obtuve y le escuché la dirección donde vivía y debido al poco interés y nada que hacer por parte de carabineros y lo no creíble por esta señora del móvil yo y mi pareja concurrimos hasta la dirección de la propietaria, con la finalidad de verificar a los ocupantes del inmueble, percatandonos que junto a la misma señora que denunciaba el robo del móvil, se encontraba saliendo y en la vía pública un joven el cual reconoci de forma inmediata, el que me habría tomado mis manos y brazos, me habría arrastrado, golpeó y me sustrajo mi celular, ante tal situación lo seguimos a distancia realizando una llamada a carabineros de la comuna de Cartagena, llegando de forma muy rápida al lugar personal policial de civil, quienes procedieron a fiscalizar a este sujeto y realizarle una revisión de su bolso que portaba, quien llevaba dos celulares y uno de esos era mi celular, procediendo carabineros de civil a adoptar el procedimiento de rigor correspondiente. Debo hacer presente que comparado al actuar de carabineros de Cartagena fue muy bueno profesional, acucioso, debido a que tuve que prestar declaración nueva y una declaración muy satisfactoria con detalles mínimos de los hechos, como a su vez logré escuchar por los carabineros de Cartagena, que una vez realizada dicha denuncia en la comuna de Algarrobo, el Sgto. Lobos tenía que haber realizado y dado cuenta al fiscal de turno a objeto de realizar averiguaciones y diligencias del hecho, situación que no fue así y muchas cosas más que no realizo y ante su omisión de informar al fiscal no se pudo realizar mas diligencias como peritaje al auto, o por la declaracion poco detallada no se pudo imputar al tipo por robo con violencia si no solo por receptacion, encontrándose con cuestionamientos los carabineros por su actuar debido a que no tenian intrucciones del fiscal.En resumen quiero señalar que a mi apreciación el sargento Lobos si hubiera sido mas empatico, profesional, el hubiera encontrado el auto que se encontraba en custodia ya de carabineros en el Quisco, si hubiera realizado diligencias mas acuciosas o profesional, que no requeria mayor esfuerzo de tomar el telefono y llamar consultando antecedentes o realizar de dicho vehiculo a las demas unidades de la provincia, como de igual manera al no comunicar al fiscal, dificultó el proceder de personal de cartagena quienes les agradesco su actuar y profesionalismo.</t>
  </si>
  <si>
    <t xml:space="preserve"> Hace un tiempo llegó una vecina con su auto al frente de mi casa, no se corre para dejar pasar niciquiera al camión de la basura. Tiene la reja sobresalida por lo tanto su auto ocupa parte del pasaje por donde circulan los autos.Son pasajes estrechos todos debemos arrinconar nuestros autos para despejar el tránsito a los vecinos, pero ella se escusa diciendo que su pareja se lleva las llaves del auto, algo absolutamente absurdo ya que ella está mayormente en la casa y sabe conducir.Le pedimos que entre su reja y así su auto quedaría más adentro y no la molestarían, pero no respondeAuto patente DL kk81</t>
  </si>
  <si>
    <t xml:space="preserve"> Tengo unos vecinos que no respetan hacen karaoke desde temprano hasta las 6 de la mañana es en pasaje benozzo gozzolli 4645 a lado de esta casa..no dejan descansar ,ya se lo hemos pedido bajar el volumen y no hay caso..</t>
  </si>
  <si>
    <t xml:space="preserve"> En antofagasta, calle cerro pedregal con antonio martines, siempre casi todos los dias hacen fiestas hasta las tantas horas... sacan los parlantes a la calle y ponen a todo volumen musica, no respetan el sueño de nadie y menos de los mas pequeños</t>
  </si>
  <si>
    <t xml:space="preserve"> Muy buenas tardes mi nombre es Franco González, trabajo como chófer en taxi colectivo trabajo en un auto bencinero tengo que hacer 15 pesos de entrega el día 30 de noviembre del 2019 carabinero me sacó un Parte empadronado por que iva detrás de un grupo de taxistas y colectivos en Curacaví yo iva en dirección desde la costa hacia stgo me tope Cón los colegas que estaba protestando por el alza de bencina ellos Iván ha 25 km ph yo trate de adelantarlo pero no me dejaron gritando e que me una a la causa me gritaba si esto te afecta a vo tambn siendo muy atrevidos, me hicieron una encerrona carabinero detrás tampoco lo dejavan pasar, por ende empezó a sacar partes empadronados incluyéndome a mi sabiendo que yo trataba de salir de hay, le llegó el Parte al dueño quien me aviso y me dijo que eran 2 partes seguidos por ejemplo a las 10.30 am el siguiente fue a las 10.31 osea me sacó 2 partes el carabinero se llama michael Morales de la tenencia carretera de Curacaví se cometió u a injusticia muy grande yo jamás voy a protestar si no soy dueño del vehículo tengo que hacer entrega bencina por favor les pido su ayuda yo ayudo a mi padre que esta postrado con cáncer no tengo porque perder el tiempo</t>
  </si>
  <si>
    <t xml:space="preserve"> Que, el día 18 del actual alrededor de las 00:00 horas aproximadamente, mi Señor padre Alfonso Catalán Fritz, 85 años, domiciliado en calle El Roble Nro. 774 Isla teja de la ciudad de Valdivia, concurrió al Retén de carabineros Isla Teja, motivo que el día sábado 17 de Noviembre del año en curso, en horas de la tarde adquirió la cantidad de 1o metros de leña (corta estufa) , dejándola apilada en el frontis de su domicilio al día siguiente al proceder a ingresarla interior del domicilio de percato que durante el transcurso de la noche le había sustraído leña desconociendo la cantidad y /o las personas, producto que no logro ingresar la totalidad de la leña dejo afuera y nuevamente y durante la noche concurrieron a sacar leña nuevamente, sorprendiendo la persona en los instantes que le estaba sustrayendo el producto madero, por lo que concurrió en forma inmediata al Destacamento para informar al situación, se hace presente que el Retén queda como dos cuadras de la casa, una vez en el Destacamento toco la puerta saliendo un funcionario de carabineros ignora grado y apellidos solo recuerda que era una persona de unos 40 a 45 años, quien no lo hizo ingresar atendiéndolo en la puerta manifestando que eso era algo domestico y que se retirara de lo contrario le sacaría un parte por tener leña en la vereda, ante tal situación mi padre se retiro del Retén. Posteriormente el día lunes concurrió mi hermano Guillermo al Destacamento con el objeto de estampar la denuncia respectiva en primera instancia el Suboficial de Guardia se negó a cogerle demencia el motivo que le dio que el no vivía hay es, decir en el domicilio de mi padre y que debía hacerla en la Unidad del lugar de residencia nuevamente mi hermano le explico que el hecho había ocurrido hay y el lo hacia por su padre. Se hace presente que en los instantes que concurrió mi padre habían tres funcionario al interior del Cuartel ademas el carro policial estacionado adjunto al acceso al Cuartel.Por lo anteriormente expuesto me siento afectado por este hecho ya que mi señor padre es una persona de tercera edad y no se le atendió como correspondía ya que él solo quería que lo acompañara donde la persona que era vecino que le había sustraído su leña. Hago presente que yo fui funcionario de carabineros por 32 años acogiéndome a retiro voluntario con conducta buena ademas dos hijos funcionarios. por tal motivo siento que yo fui vulnerado de este hecho en comento ya que mi padre siempre sera defensor de carabineros.gracias por su atención.Atte.</t>
  </si>
  <si>
    <t xml:space="preserve"> El dia sabado 16 de noviembre de 2019 fui a realizar constancia por vulneracion de derechos de mi hija por parte del padre. En la instancia, carabineros me grita, me indica que debo cumplir regimen de visita, aunque el padre la este vulnerando. Avalan la version del padre, que indica que él "decidió" tener una orden de alejamiento a mi favor (En agosto de 2019 se establece orden de alejamiento por amenazas de muerte por 1 año a favor mio). Me exigen dejar a mi hija en la comisaria, siendo que deberian haber contactado al juez de turno del tribunal de familia.</t>
  </si>
  <si>
    <t xml:space="preserve"> Relato que yo Luis Benjamín Delgado Aguilera, Rut:20.634.631- estando en la Calle Ramón Corvalan melgarejo el dia 18-11_2019 un funcionario de FF.EE de carabinero procede ha hacerme un control de identidad a lo que con voz humilde y cooperativa respondo ¨Claro pero me podría mostrar su placa primero¨ en eso momento al escucharme el uniformado me dice¨que placa chuchetumare y me inmovilizaron un funcionario de pisaba bruscamente el pie por lo cual yo le digo que tengo el dedo sin uña hace caso omiso y sigue pisándome con mas fuera entre 3 funcionario habiendo muchos funcionarios mas observando y me revistaron la mochila yo marcando mi ley de vestimenta ya que no estaba detenido y sacaron mi carnet sin mi consentimiento y sin yo Luis Benjamín Delgado Aguilera oponerme al procedimiento.Hoy 19_11_2019 llamo al info poicial para solicitar información acerca del proceso de Control de identidad en lo cual el sargento feña responde al llamado me dice que todo ese procedimiento fue indebido y que presente la querella contra los uniformados.quiero marcar que soy hijo de el suboficial Mayor de Gendarmeria Luis Aberto Delgado Orregalla. el me instruye sobre la ley y yo les informe eso a los funcionario que el procedimiento esta mal dando caso omiso para ellostanto Y tantas¨.CAPITAN HERNANDE de MACUL XVCabo 1° MendezMAYOR H. CARRASCO.P de MACUL XVSargento1° c.navarra,cCabo 1° L.MENDEZCabo 1° C..PEREZ.FTENIENTE M. MORALES. ATodos estos funcionarios esta al tanto del abuso recibido y ninguno de ellos lo detuvo ni hizo cumplir la leyEn lo cual muchos funcionarios me amenazan con que la denuncia no quedara en dada y ellos se van a querellar en mi contra amenzandome, dentro de esos me dijeron´´que alegai si no fuiste violando ni nada´´hable con los OBSERVADORES DE DERECHOS HUMANOS Y me dieron su tarjeta para que hicera la denuncia por el medio de ellos tambiénquiero marcar que en ninguna momento del control de identidad que mas bien fue un control de detención ya fui reducido y privado de mi espacio personal, me dejaron de ahorcarme con una llave y de doblarme los brazos hasta la altura de mi nuca también marcar que yo les informe las leyes a los carabineros de FF.EE y los protocolos sobre un control de identidad y les dije que ellos estaban traspasando la ley porque esto es ilegal yo no me negué al control de identidad tan solo exigí ver su placa,no recibí un trato digno y fui violentadosolicito por favor que se haga justicia ya que nadie esta sobre la ley</t>
  </si>
  <si>
    <t xml:space="preserve"> El dia domingo 17 de noviembre siendo las 20;35 hrs. aproximadamente, mi hija con una amiga se encontrabanen el centro de Quilpue, cerca del local de Ripley, en ese momento comenzaron a ser apuntadas con un laser desde el vehiculo policial Z 7641 , y despues fueron filmadas desde el mismo vehiculo.Llego a la casa muy afectada y asustada, por lo que me dirigí inmediatamente a la comisaria de Quilpue, donde fui atendido por la suboficial Messenet, a la cual le explique y mostré uno de los videos registrado por mi hija.Le solicité a la suboficial dejar constancia del echo, pero me manifesto hacer el reclamo a esta página y esperar la respuesta, en caso de no tener respuesta, volver nuevamente a la comisaria para conversar el tema con el subcomisario.Espero tener luego una respuesta, con la solución a este echo, como también una retroalimentación al personalinvolucrado en el incidente, considerando que mi hija y su amiga son menores de edad.gracias y estaré atento a la respuesta.</t>
  </si>
  <si>
    <t xml:space="preserve"> Contate lesiones yse constancia y lo q paso qu pesliwn cn mi parra y ella tomó el cullill y en forswgueo se me pego una apuñala y a ella no se la tomaron detenidaQuero saber q pasa cn esto ta mi seguridad primero al momento de irse carababines me amanesoo de muerte mi para ja y un vesino cn antecedente no estoy tranquila por q corro peligro</t>
  </si>
  <si>
    <t xml:space="preserve"> Dentro de la quinta comisaria de la comuna de Palena, ocurren situaciones extrañas, donde parte de ese Personal no trabaja y hace servicios falsos porque son amigos de los jefes, mientras los demás se lleva todo el peso del trabajo, no siento esto suficiente no los dejan tener una vida familiar con citaciones y demás, el mando de esa no sabe administrar su Personal y abusa de su cargo al ser mal carácter y despreciante con su personal, no se dan doce cuenta que ellos no son bancos, peones de carga ni menos algo menos que ellos, para terminar un jefe no es dios solo es una persona con un puesto mejor que alguien mas. Atte. Las Familias de carabineros.</t>
  </si>
  <si>
    <t xml:space="preserve"> Con fecha 13 de noviembre del presente año, 2019, a las 21 horas con 15 minutos, transitaba en mi auto por la calle Prat, a la altura de la Intendencia en la ciudad de La Serena, me encuentro de frente con un grupo numeroso de carabineros que realizaban un procedimiento, me para la luz roja del semáforo, detengo el auto y observo lo que sucedía, carabineros tenían reducido a un joven en el suelo, los carabineros comienzan a gritarme que avance, pero no podía hacerlo pues venían autos por la calle Matta, perpendicular a la calle en la que yo estaba, uno de los carabineros avanza hacia donde estoy, sin alcanzar a llegar sigue gritando que avanzara, me apuntan con un arma y me alumbra con una luz (como de un laser verde), cuando logro avanzar, una carabinero comienza a gritar sáquenle fotos a la patente, sáquele fotos a la patente, muy exasperada, y sin dejar de apuntarme, cuando paso frente a ella me dice LE VA A LLEGAR UN PARTE EMPADRONADO. Los carabineros continuaron alumbrando el auto y gritando.Hoy, 14 de noviembre a las 10:30 hrs fui a la comisaría ubicada en Colón, en La Serena, para hacer el reclamo y dejar una constancia, y me dijeron que debía realizarlo, en la pagina OIRS:carabineros, página que no esta habilitada.Esta página la encontré y espero tenga alguna acogida.Muchas gracias.</t>
  </si>
  <si>
    <t xml:space="preserve"> Hoy llamamos a carabimeros de san fabian de alico para aser una denuncia de agrecion asia una mujer con discapacidad llamamos a carabineros y ll3garon al hogar ubicado en trabuncura ahi estuvo el Cabo 1 Rodrigo cabezas franco, juan gonzalez venavides, Raul alex acevedo anabalon, y no isieron nada al respecto pusieron una orden de alejamiento en contra de la persona agredida y la tomaron detenida ella estuvo en el consultorio de san fabian con oxigeno y un poco de reanimacion dada su condicion ya que ella tiene bronquistasia y esta declarada con discapacidad por ello carabineros de san fabian llegaron a buscarla al consultorio y simplemente se la llevaron con el oxigeno y la dejaron detenida porque la señora que agredio dijo que ellos eran familia y que carabineros la ayudarian a ella y emperatriz la que tiene la enfermedad tenia q pagar algo q ella no iso por eso pedimos fuera a carabineros de san fabian porque son unos inutiles dejaron qie le pegaran a emperatriz y nl isieron nada ademas de eso ellos ocupan la comisaria y las patruyas para salir a tomar y meter mujeres ....Sancion para ellos y fuera de san fabian</t>
  </si>
  <si>
    <t xml:space="preserve"> Buenas tardes..... hoy 13 del 11 del 2019............ mi hermana llamada Emperatriz Muñoz Gonzales fue agredida en su propia casa por una amiga, se llamo a carabineros, de San Fabian de Alico para que tomaran el procedimiento ,por el motivo que mi hermana esta enferma es discapacitada y ellos tomaran el caso .llegaron ala casa donde vivía mi hermana el cabo primero Rodrigo cabezas franco y Juan Gonzales Venabides los cuales sin estar presente ella en el lugar tomaron solo declarasión ala culpable y no tomaron en cuenta a mi hermana solo diciendole de camino que tenia orden de alejamiento de su propio hogar ,,,pasado algunas horas mi hermana empezo a sentirse mal fue al consultorio de san fabian donde estubo con oxigeno devido a su estado de salud se dirigio ala subcomisaria de san fabian para decir su version de los echos y la detuvieron sin tomar encuenta su delicado estado de salud .Espero tomen en cuenta este reclamo y se tomen las medidas necesarias gracias.</t>
  </si>
  <si>
    <t xml:space="preserve"> Hola interponimos dos denuncias en fiscalía en contra del agresor de mi papá. Yo y yo mi mamá en éstos momentos tenemos medidas de protección,, por amenazas de muerte ,amenazas de violación , hostigamiento y violencia sicológica.Y como el pueblo es chico se conocen todos. La diferencia está en que yo y mi mamá vivimos solas , y nuevamente carabineros los flamantes y poderosos napoliones de bonaparte . Se creen con poderes superiores , "como qué aquí vengo" aquí las traigo Piter . Entre caguines, violencia sicológica, la falta de tino , empoderados , con odió, con usó de poder . Y la llamada que hacemos en emergencia y creerse que ellos son carabineros se empoderan por la vía telefónica .Y no dan curso al procedimiento , que se determinó en cualquier circunstancia se da curso a una medida como justicia . Lo que más siento que ha seguido la violencia encontra mia y de mi mamá , porque el agresor sé está riendo y se está saliendo con la de él. Y carabineros anda Adónde no anda nadie tratándose de mi con mi mamá , desde la medida de protección , desde el viernes ,hasta el martes 12 de noviembre del ,2019 hemos recibido amenazas en todos los lugares que vamos . carabineros no ha cumplido la ley ,tratándose del agresor que conocen se viran a otras partes dónde ellos gustan.Quisas se dan hasta un paseo , por supuesto tratándose de mi con mi mamá , mi pregunta es ¿será porque somos demasiado decentes? ¿Será porque las mujeres denunciamos todos este tipo de violencia? Hemos necesitado la ayuda , por supuesto que carabineros no viene. Están ocupados , están en otros procedimientos y esas son las excusas que dan . Por supuesto tratándose de mi con mi mamá , porque ellos están esperando que nos maten que le den una estocada a mi mamá , y que ami me violen en vía pública . Y tienen bastante gente amiga carabineros y ellas van hacer testigos falsos .Tenemos miedo a que nos incriminen defendiendo al agresor y pruebas para el agresor , ellos predominan su ley y la de la selva . Porque esto es un chiste , es un circo ,y no hay seriedad . Cuando estamos en peligro cuando los llamamos en emergencia , dicen que van a mandar carros y es mentira, van a la casa, hacer la ronda periódica , cuando no estamos en la casa y ellos saben que no estamos . Porque ellos se ríen de la gente , quieren llamar la atención , quieren hacer investigaciónes y incriminar a las personas.Ellos los único que piensan en esta vida, que sus mujeres son más importantes ,sus hijos y sus familias . Solamente ellos quieren ser machistas que el agresor tiene la razón , ellos investigan porque el agresor se los pide y calumnian y difaman . A mujeres como ami con mi mamá ,nos vulneran los derechos de libertad nos atropellan los derechos humanos .juegan con las personas y juegan con la dignidad de las personas de los seres humanos , estás personas haci tienen que hacer que las cambien y traer a otros policías . No es justo que siendo policías porque ellos eligieron el camino de servir a Chile y la ciudadanía . Estos carabineros hacen la desigualdad y para eso necesitan a delincuentes y a corruptos.En estos momentos estamos amenazadas y carabineros jugando como los cabros chicos , como payasos y yo con mi mamá víctimas de esta masacre de violencia sicológica. encontrá de dos mujeres estamos con represión de carabineros , y nuevamente con gente delincuente .Por supuesto el chistesito de carabineros de la 3 comisaría de algarrobo ellos hacen Todos los procedimientos , y organizan los procedimientos como burlas porque no tienen a ninguna víctima , porque estos pueblos son así . Y solamente nos buscan por haber nacido mujer están entre contradicciones , y somos unas mujeres que nunca les hemos dado confianza y serías .Ellos quieren que caigamos en el jueguito de ellos "de los hombres " para que no sigamos con las denuncias hacía el agresor . Quieren hacernos caer en trucos , trampas y tácticas.Cómo que el agresor se encuentre conmigo y mi mamá , para grabar así el agresor se sale con la de él , y carabineros ascienden y empieza todo de nuevo. Entonces pobres carabineros no se aburren , porque se divierten y no pasan tan aburridos en la pega . Ya deberían haber sacado o hacerlos jubilar a Todo carabinero que ha hecho malos procedimientos años atrás . Y esos mismos carabineros están para hacer nuevamente la maldad , porque no se deberían llamar carabineros de Chile.Déjeme de decirles carabineros de Chile que no vamos a cambiar , porque yo soy una mujer de valores y principios y mi mamá también , no porque el agresor pide que nos hagan cambiar y ustedes carabineros nos quieren dejar como otras personas . Que tengamos otra vida no vamos a permitir esto porque ustedes no son ovejitas y víctimas . Ustedes son muchos hombres para incriminar a dos mujeres .Porque el agresor lo pide ay justicia y quiero justicia , no se van a salir con la suya carabineros y hagan bien las cosas , porque los carabineros que vienen ahora entrando . Imagínate la cabeza de los carabineros más antiguos de años atrás , y queremos inteligencia , sabiduría y que carabineros tomé el perfil de una persona .Y que carabineros sea más astuto , porque para poco hombre ay muchos lo que necesitamos en Chile soldados y uniformados que tengan la capacidad . De buen samaritano del orden público que se den a respetar y se den a querer el carabinero debe tener valores y principios y buen criterio formado.Porque para charlatanes son artos y abundan , porque una persona de clase media a ustedes los captan quiénes son se ve el mal y el bien . Y es por esoQue la mayoría de la ciudadanía les tiene desconfianza y eso es lo que nos está pasando.Pónganse las Pilas que el pasado pasó , cambien Chile la mentalidad porque para imbéciles ineptos ay muchos en este país etc etc etc .Y no manden a delincuentes a defenderlos saquen a los delincuentes de la calle , nos están amenazando de muerte . indignación , impotencia , rabia . Quiero justicia porque esto me lo hizo vivir el agresor de mi papá y carabineros.Hoy 13 de noviembre del 2019 tenía que salir a estudiar nuevamente , el agresor Salé con la de él porque siempre cuando voy a estudiar esta violencia continúa continúa y continúa ..... carabineros no hace nada . Además que tenemos que pedir emergencia a otros lugares de Chile .Y además que nos den apoyó sicológicamente y una orientación , porque esta gente lo único que quiere es que perdamos la razón . Justicia, justicia !!!! para estos carabineros corruptos y traicioneros de la ciudadanía.Que orden público!!! , que carabineros de Chile !!! Que les regalen completos es indignante , humillante basta señores de verdes!!!! Tengan bien puesto el uniforme . Estos carabineros que se dan de clase alta ,príncipes de cuentos y actores . Porque hasta eso han echóCuándo la mujer es golpeada por el agresor y sufre este tipo de violencia y sicológica carabineros hace venir actores y les imita a la mujer golpeada como llora .En una oportunidad nos imitaron sobretodo a mi mamá y un carabinero se burló de mi mamá como lloraba y el carabinero hizo la mímica como llora una mujer y con esa mímica que hizo basureo a todas las mujeres en general.Y esto lo hicieron con toda la familia del agresor y con la familia de mi mamá, cuanto más tenemos que soportar esto es injusto muy injusto son demasiadas gente . inclusive llamando a delincuentes inclusive ya están llegando al límite no parar con este show y montaje y encerrónes para aislarnos .Basta justicia, justicia !!!!! Saquen a los delincuentes de la calle , aclamamos justicia justicia justicia .</t>
  </si>
  <si>
    <t xml:space="preserve"> Muy buenas tardes mi consulta es se puede reintegrar a carabineros me fui el año 2011 por renuncia voluntaria con el grado de carabinero prestando servicios en la 1 com de santiago centro mi numero de placa era 982166-R estoy dispuesto a realizar los tramites necesarios para esto y por la situación del país que vive quedo atento a un respuesta mi mail; [email protected]</t>
  </si>
  <si>
    <t xml:space="preserve"> Mi nombre Nelson charles Gómez Reyes fono wasap +56 9 3725 6915, ,cédula de identidad 12348.9470 domicilio en calle Errazurriz 671 iquique situación de salud impecable . baja voluntaria correo [email protected] .Por lo anterior se ruega revisar mis antecedente para pertenecer nuevamente a carabineros de Chile ya que el suscriptor la única amolestacion en la permanencia de mi prestigiosa institución fue por pérdida de mi placa de servicioSe hace presente que. al llamado de mi presidente de la República Sebastian Piñera el suscriptor se encuentra nuevamente disponible para pertenecer a mi prestigiosa institución de carabineros de Chile . gracias</t>
  </si>
  <si>
    <t xml:space="preserve"> Que, el día 22 de Septiembre alrededor de las 01:00 horas, me encontraba en mi domicilio junto a mi grupo familiar en compañía de una amiga de mi señora y su pareja de nombre Juan, el cual es funcionario de Gendarmeria ignorando mayores antecedentes, compartiendo donde en un momento de pasadas a sus copas empezó hacer daños y gritar a viva voz palabras groseras, lanzando a su vez golpes de mano, lesionandome en mi mano derecha logrando sacarlo al sector del patio. para poder tratar de calmarlo, en esos instantes ingreso al inmueble sin autorización de los propietarios recorriendo toda la casa hasta llegar al sector del patio donde nos encontrabamos , una pareja de carabineros a cargo del Sgto. 1ro. Jose Sepulveda y Cabo 1ro. Jorge Zenteno Nail, ambos funcionarios de dotación de la Subcomisaria Gomez Carreño, Viña del Mar, , conociendo y saludando al Gendarme el cual causaba daños y gritos en el patio, consultándome el Sgto.1ro. Sepulveda si había consumido alguna droga por lo ofuscado y tipo de comportamiento que presentaba en ese momento diciéndole que no sabia. Posteriormente les manifesté a ambos funcionarios que había sido agredido y que tomaran el procedimiento correspondiente por agresión y que fuéramos a constatar lesiones, al Hospital Naval. haciendo caso omiso y manifestando a la vez que "TENEMOS PROCEDIMIENTOS MAS IMPORTANTES". Cabe señalar que al conocer el funcionario policial a este individuo violento le pedí que se lo llevara, por la forma y condiciones en que se encontraba dejándolo en domicilio con su pareja hasta que se calmara; luego pidió los datos de mi señora para constancia y luego despedirse de ellos y retirarse del lugar. Cabe señalar que el día 5 del actual me llego una carta certificada del 3er. Juzgado de Policía Local de Viña del Mar, por " MANTENER RUIDOS MOLESTOS, CON MOLESTIAS PARA EL VECINDARIO" cursada no por el Jefe de Patrulla si no por el Cabo 1ro. Zenteno Nail, ese mismo día, no dando a conocer el procedimiento adoptado como no entregándome la boleta de citación respectiva. Se hace presente que el ingreso a mi domicilio no se levanto Acta respectiva, no hubo entrega de Boleta de Citación y no adoptaron el procedimiento por agresión, lo cual les manifesté a ambos funcionarios que lo tomaran no haciendo, todo por tener una amistad con dichas personas. Posteriormente hago mención que sobre la relación de los hechos tengo como testigo a mi cónyuge y vecinos del sector sobre el mal procedimiento de los funcionarios.</t>
  </si>
  <si>
    <t xml:space="preserve"> Más de dos meses con fiestas todas las semanas hemos llamado al 133 y plan cuadrante y la misma respuesta de siempre , me responden su reclamo no es prioridad necesito una solución digna sin violencia por favor necesitamos ayuda ,es gente violenta y drogadicta hemos tratado de hablar con ellos pero son delincuente</t>
  </si>
  <si>
    <t xml:space="preserve"> estimado, quisiera hacer si reclamo contra dos funcionarios de carabineros, Primero; A DON SARGENTO PRIMERO MARCELO SEGUEL y don ROBERTO GARNICA "PELUQUERO" ambos trabajadores de la 1° comisaria de Arica y parinacota.Mi pareja ha tenido dos reclamos a carabineros contra el caballero roberto garnica, quien es nuestro vecino hace 1 año aproximadamente, sucede que al señor todo lo que uno haga en la casa le molesta, yo tengo un patio donde lamentablemente para el son todos juntos, separado solo con una pared de 2 metros de altura, no puedo conversar con mi pareja en el patio, no puedo estar con mi hija en el patio, no puedo hacer asados, ni cumpleaños en mi casa ya que el señor me manda a carabineros a mi casa cada vez que el quiere.me ha mandado ya 3 partes a pagar por ruidos molestos de las 8 o 10 veces que me ha enviado carabineros. ya que por suerte he tenido a carabineros que han venido y no le toman procedimiento ya que han llegado al lugar y no he tenido ruidos. (como musica alto volumen etc.)pero no siempre han sido asi, el llama a los carabineros que tiene como amigos, para que le puedan hacer efectiva su molestación, y asi enviarme directamente el parte.el sargento seguel, el dia domingo 27 de octubre del presente año, llegaron a mi casa a las 23.00 horas por que don roberto se habia quejado una vez mas por yo estar fumandome un cigarrillo con mi pareja en el patio, cosa que don marcelo seguel llego en su patrulla y me pidio directamente mis datos y sin decir palabra alguna me escribio el parte, POR RUIDOS MOLESTOS, POR TENER EQUIPO DE MUSICA CON ALTO VOLUMEN donde tenia mi televisor con el canal de monitos porque mi hija estaba sentada en el sillon, me pregunto yo ¿donde esta la ética de el sargento 1°? ¿tendré que aguantarme siempre que el caballero por ser trabajador de carabineros, tenga ese abuso de poder' de mandarme partes?¿nunca podre hacer algún asado con amigos'? creo que toda persona si se busca independizar, busca su tranquilidad y la de su familia, somos 3 acá en nuestra casa, mi pareja también funcionario publico de el hospital, mi hija pequeña de 4 años y yo trabajadora en un club deportivo.el varias veces me ha amenazado que me quitara a mi hija, la ha grabado, se ha asomado por el muro de atrás para increparme a mi cada ves que estoy sola.pasa por al lado mio en el pasaje y la esposa de don roberto me ha echado el auto encima en dos ocaciones.esto yo ya encuentro que es ortigamiento.espero tener una respuesta, ya que con los otros dos reclamos que ha hecho mi pareja no hemos obtenido solución alguna.</t>
  </si>
  <si>
    <t xml:space="preserve"> Auto abandonado más 2 años en maipu esta en pedro calvo galaxia asuncion Villa el sol v Maipú renaul kango cafe</t>
  </si>
  <si>
    <t xml:space="preserve"> Estaba esperando bus con mi hijita, cuando unas señoras se acercaron a hablarme, les dije que me dejaran tranquila, llamaron a carabineros y yo atine a ir al lugar donde habia estado (casa de una persona) me puse a llorar, si, pero carabineros anoto que sali huyendo y gritando, les pedi que me acercaran a donde iba, para ver si se solucionaba esto, pero me dio mucho susto, me llevaron a la comisaria, me apartaron de mi hija y se encerraron con ella en una oficina, a mi m pidieron mis datos he hicieron una denuncia q andaba deambulando y llorando y q cuando la patruya fue a ""ayudarme"" yo sali huyendo, que estaba mal, incapacitada para cuidar a emy y llamaron al juzgado de familia, estuve desde las 4 de la tarde hasta las 9 de la noche detenida con mi hijita, mi pregunta es, puede llamar carabineros a una entidad como el juzgado? puede carabineros poner que tengo problemas para cuidar a mi hija por que me puse a llorar? si ando tranquila y personas llaman a carabineros, cual es el fundamento para crearme un problema asi? mas encima el carabinero hizo una declaracion voluntaria en contra mia apelando que me vieron mal animicamente y con una ""salud mental desmejorada y q por lo tanto no estaba apta para cuidar a mi hija, mi pregunta es, ellos son sicologos para poner algo asi? afligida si, pero eso no amerita hacer una denuncia y que me metieran a un reten sin razon alguna, ¿por q unas señoras llamaron , no puedo cuidar a mi hija? ¿esas señoras me conocen? ¿ven mi rol como mama? ¿como carabineros puede llegar y poner que no puedo cuidar a mi hija? ¿pueden poner que no estoy apta sin una prueba? sin ver donde vivo, como soy, a que me dedico? ¿pueden simplemente llamar al juzgado de familia por ponerme a llorar? lo he pasado tan mal, ademas metieron a mi niña por vulneracion de derechos, es terrible por lo que estoy pasando.</t>
  </si>
  <si>
    <t xml:space="preserve"> Mi nombre es Viviana Núñez el motivo de este reclamo es por que estoy siendo acosada y amenazada por el Funcionario Cristian Cansino Inostroza del reten de Quelentaro el cual es parte de la comuna de Litueche Sexta Región.El Problema se origino porque la pareja de el Funcionario comenzó a contactarme vía Wathsapp a culparme de cosas que yo no he hecho y ni he dicho, yo hace un año resido en santiago y desde el 2017 que no tengo contacto con ella.El Funcionario Cristian Cansino Inostroza Hoy 09/10/2019 comenzó a escribirme vía Whatsapp y a amenazarme que llevaría el personalmente a su pareja a interponer una demanda en mi contra. Las acusaciones que él está realizando no tienen pruebas. Además la única conexión que yo tengo con el Pueblo de Quelentaro son mis padres.Me siento muy oprimida por parte del Funcionario y sus Amenazas compartiré imágenes de la conversación. solicito que el Funcionario me deje de acosar y molestar y que se le haga un paralé a él.Sin otro particular me despido.Atte.</t>
  </si>
  <si>
    <t xml:space="preserve"> Desde la mañana hay un vehiculo que obstaculiza la salida de auto. He llamado 3 veces a carabineros y no han.ido a verificar nada.</t>
  </si>
  <si>
    <t xml:space="preserve"> El día 4 de noviembre de mi. Cuenta vista del banco Scotiabank hicieron 17 pagos por diferentes sumas por un total de 2.494.317 pesos no siendo notificado como. Tampoco mensajes que estaban ocupando mi línea de débito cuenta vista nro. 4120086654 donde se me. Cancela las remuneraciones de cada mes de carabineros de Chile dándome cuenta el día 05 del actual donde puse un reclamo en el. Banco Scotiabank del. Cortijo Conchalí no llegandome hasta la. Fecha ninguna solución o. En. Que etapa va mi caso.Nro. De solicitud banco Scotiabank Nro. 1517823Se adjunta estado de cuenta BancoSe adjunta denuncia fiscalia. Local centro. Norte parte nro. 10319</t>
  </si>
  <si>
    <t xml:space="preserve"> Sres. por favor deseo saber cuantas veces personal de la Pref. O.S.10 de Santiago a fiscalizado a los conserjes del edificio Next, ubicado en calle Los Ilanes N° 86, las Condes los cuales no cuentan con autorización ni acreditación, para desempeñarse como Conserjes de conformidad a la Decreto 3.607</t>
  </si>
  <si>
    <t xml:space="preserve"> Hola me dirijo a uds para hacer un reclamo ya que tengo un Auto estacionado frente a mi portón y no me deja sacar mi vehiculo. La persona no se encuentra entre los vecinoa colindantes.</t>
  </si>
  <si>
    <t xml:space="preserve"> EstimadosJunto con saludar, lamento informar con mucho desagrado y disgusto esta información.Les cuento a mode de resumen. Yo tengo algunos productos publicados para venta en una página web, mayoritariamente carteras de lujo que he comprado acá y en Estados Unidos.El día domingo se comunicó conmigo vía WhatsApp el señor carabinero Richard Aguayo Navarrete quien estaba interesado en comprar una cartera para su señora. El valor de esta era de $500.000.- él me dice que no tenía problemas en transferirme inmediatamente pero que debido a una *****a anterior había decidido tomar un seguro (CMF CHILE) el cual le aseguraba que la persona a quien transfería era realmente el titular de la cuenta. Según lo que el me explicó iba a transferirme un monto de $520.000 que quedarían retenidos hasta que yo transfiriera $20.000 a la cuenta de banco Estado de su señora Camila Cortés Maggi rut: 19.659.827-8. yo le manifesté que jamás había escuchado ese tipo de seguros lo que me causó desconfianza. Debido a esto y para que yo me quedara tranquila me dijo que su ejecutivo a cargo se contactaría conmigo para explicarme, don José Heriberto Zúñiga Ortiz rut 13.841469-8. incluso me envió un video vía WhatsApp presentándose y mostrándome su credencial del banco. Yo ingenuamente caí e hice la transferencia por los 20 mil pesos a la cuenta de Camila. Luego me informan que la transacción no había sido válida por el tiempo en que me demoré en realizarla. Me dijeron que tendría que volver a hacerla porque si no las cuentas de banco estado del señor Richard se bloquearían y yo no podría recuperar mi dinero. Esta vez el monto solicitado era mayor… me pedían el 10% del valor total, es decir $52.000 y que además Camila también debía hacerla. Yo con la esperanza de que mi dinero llegara luego nuevamente la hice pero esta vez a otra persona con cuenta rut que dijeron que era funcionario del banco y quien autorizaba la liberación del dinero. Camila hizo la transacción pero se equivocó en el monto, lo hizo por $52.500 por lo que nuevamente nos informaron que no era válida.Camila y yo estábamos desesperadas porque queríamos nuestro dinero y ella no contaba con mas plata en su cuenta y además nos dijeron que ahora la transferencia debía hacerse de una vez y no en dos tantas, o sea que había que transferir $104.000. como Camila no tenia dinero la hice yo a otra cuenta rut que ellos me dieron a nombre de YESENIA LABRIN CORTES RUT 19.299.879-4 diciendo que ella también era funcionaria del banco. Todo esto fue el día lunes recién pasado, y desde ese día que el señor Jose Zuñiga nos seguía pidiendo dinero y que posterior a las transferencias nuestros dineros se liberarían, incluso todo lo que habíamos transferido. Ayer martes yo realice la ultima transferencia y el me aseguró que a las 12 del día mi dinero estaría en mi cuenta, lo llamé y me dijo que estaban haciendo unos informes y que probablemente el dinero aparecería en mi cuenta entre las 14 y 15 hrs. Volví a llamarlo a las 16 hrs y me dijo que todo marchaba bien y que sólo faltaba el visto bueno de un superior. Ya que el dinero nunca llegó a mi cuenta insistí llamándolo a las 20 horas y desde ahí no me contesto más. Apagó su teléfono.Entremedio también me hablaba por WhatsApp su señora que se identificó como Constanza y ella me decía que estuviera tranquila, que Jose estaba haciendo todo lo posible por apurar las cosas.La verdad fueron tantas transferencias que no recuerdo el orden ni los montos, pero tengo pantallazo de ellos y el resumen de cuenta sacado de la pagina de mi banco (Itaú).</t>
  </si>
  <si>
    <t xml:space="preserve"> Estimados, siendo hoy 03 noviembre 2019 llamo a carabineros para que me ayuden, ya que concurren tres personas a mi domicilio amenazando que me golpearan y volverán para arremeter contra el domicilio, llegando carabineros sargento segundo jara de reten de labranza novena región, le comento que estas personas me amenazan y que necesito dejar una denuncia donde en primer instancia no quería proceder a tomar esta denuncia yo insistiendo que dejaría esta constancia me lleva al reten de labranza donde el sargento segundo jara me deja en espera y se entrevista con el acusado David aravena 53 años, al atenderme otro carabinero dejo mi denuncia y como sorpresa me llevo que el acusado de las amenazas dejo primero una denuncia en mi contra por amenazas, al decirle mi confusión al sargento segundo jara el me responde: EN fiscalia NOS REIREMOS diciendo esto en presencia de los demás carabineros de turno. Yo muy confundido firmo un acta de salud donde supuestamente estuve DETENIDO esto siendo la 13:30 horas llevándome esta triste sorpresa que siendo el afectado pase a ser un acusado.siento mucha Irregularidad en el procedimiento y por esto me siento en este momento muy vulnerable e intranquilo ya que mi llamado de auxilio se transformó en una pesadilla. Espero me ayuden ya que por llamar a carabineros ahora estoy denunciado YO SIENDO LA VÍCTIMA.Saludos cordiales,Juan Ibáñez torres16512596-7Fono 964988509</t>
  </si>
  <si>
    <t xml:space="preserve"> Llevamos años pidiendo el fín de los Excesivos ruidos en Costanera Norte debido a las carreras y piques de un grupo de desadaptados, que sin duda con el beneplácito de carabineros, la municipalidad y la concesionaria de la autopista, los dejan hacer lo que quieran. Como son personas, en su mayoría dueños de autos de alto valor, seguramente por años han arreglado podr hacer inpunemente hacer lo que quieran sin ningún control.Estas personas no entienden que esto cambió y la prepotencia que demuestran hacia la ciudadanía con esta impunidad debe cambiar.Si esto no es corrupción a todo nivel, que alguien lo explique de una vez</t>
  </si>
  <si>
    <t xml:space="preserve"> Funcionario de la 1° comisaría me cortó de repente porque hacía una consulta. En general no atienden bien, el número de emergencia lo mismo, si no cree que es emergencia cuelgan de la nada. Les pedí ayuda porque me quedé fuera de mi casa y me dijeron que no eran cerrajeros y no fueron, alguien que pasaba en la calle me ayudó.</t>
  </si>
  <si>
    <t xml:space="preserve"> Sres.Buenas tardes.Mi presente reclamo es que el personal del Supermercado Oriente de villarrica, en reiteradas ocaciones este persomal a tenido muchos problemas con abuso de autoridad, ademas que ningun guardia tiene su credencial OS 10.Realizan procedimiento en donde en varias ocaciones la persona no lleva nada...haciendo pasar a los clientes verguenza y malos ratos...Ademas hoy uno de los guardias Sr. Sergio San Martin (Guardia del Supermercado), agredio a otro guardia y no le hicieron nada y al otro guardia que fue agredido fue despedido....Esto esta pasando reiteradamentes ademas del jefe de seguridad de este local, se presenta a sus servicios con aliento alcoholico, dando una muy mala reputación al personal de guardia.por favor ver estos puntos que se denuncia...</t>
  </si>
  <si>
    <t xml:space="preserve"> Auto estacionado sobre la vereda en area verde de plaza pucara</t>
  </si>
  <si>
    <t xml:space="preserve"> mi nombre es Valentina el viernes 25 de octubre a las 7:30 de la tarde en plena marcha pacífica en plaza Italia mi pareja fue baleada injustamente en su ojito perdió la visión y su ojito automáticamente el disparo ocurrió dentro de una estación de metro. el es motorista y tenemos un bebé muy pequeño. quedamos sin nada sin trabajo sin dinero necesitamos justicia porfavor necesito ayuda mucha ayuda esto no puede estar ocurriendo el y más de 100 hospitalizados en el hospital Salvador. muchos niños de distintas partes del país en el hospital graves. esto merece justicia sobre todo para las personas de bajos recursos con hijo como nosotros es una pena no tener trabajo perder un ojo por no haber hecho nada por culpa de algún carabinero qué llegó y disparo necesito ayuda por favor Contáctenos y ayudénos esto fue culpa de carabineros .</t>
  </si>
  <si>
    <t xml:space="preserve"> Hola necesito trabajar y la comisión médica me tiene desde julio del 2018 con un Retiro temporal a dos años por imposibilidad física a lo cual yo ya estoy en condiciones de volver al servicio después de una operación. agradecería me puedan ayudar para regresar a mi trabajo.Ademas la comisión médica me evaluó en el. Mes de noviembre antes que me operarán ya que la operación la postergó en tres oportunidades el mismo hospital de carabineros, me operan en diciembre y la. Comisión médica da el di tamen en enero. Dándome en retiro temporal. Yo quiero volver a mi trabajo lo necesito soy padre de 4 niños a los cuales yo los veo solo están a mi cargo ya que me separe hace 7 años además son todos estudiantes.</t>
  </si>
  <si>
    <t xml:space="preserve"> Hola mi nombre es Néstor Fernando Aguilar Pinela 18.239.319-3 mi consulta es que si yo puedo reintegrarme a carabineros de Chile después de 4 años fuera de la institución mi baja fue voluntaria quede en lista 1 mi placa era 995305-S desde ya Muchas gracias</t>
  </si>
  <si>
    <t xml:space="preserve"> Buenas tardes:El dia 17 de octubre 2019 realice una llamada a 133 de carabineros de chile.Para que pudiera auxiliar a una arrendataria que se encontraba encerrada en su departamento en calle santa Filomena 121 -c y no respondía a los reiterados llamados telefónicos y llamadas a su puerta por esta razón se recurrió a carabineros en la cual al llegar 4 carabineros ingresaron por una ventana y luego salieron en forma burlesca y riendo comentando que la señora Mariela Osorio se encontraba durmiendo.cuando en realidad estaba con un derrame cerebral y se encuentra grave en el hospital San José.Para que le puedan practicar una operación por lo cual el diagnóstico médico es que tendrá consecuencias por la Falta de atención y demora en su traslado a un centro de urgencia.Luego de enterarme de lo ocurrido llame nuevamente a carabineros para preguntar si la llamada fue gravada el la cual me aseguraron que si se encuentra gravada y que ellos tenían los datos de los funcionarios que recurrieron al llamado y estuvieron en el domicilio.esperando una respuesta Muchas gracias.</t>
  </si>
  <si>
    <t xml:space="preserve"> Buenas vivo en el quisco. Había unos desórdenes por la avenida principal de el quisco Isidoro dubornais yo vivo hacia arriba de la avenida. De un momento a otro a carabineros que al parecer eran del gope no se le ocurrió nada mejor que lanzar 3 bombas lacrimogenas a donde dieran. Y cae en mi casa en mi terraza una impactando en mi frente. La saqué barata no perder un ojo</t>
  </si>
  <si>
    <t xml:space="preserve"> Mis felicitaciones por su labor y compromiso para con nosotros los ciudadanos que todavía cremoso en la institución .Fuerza y saludos</t>
  </si>
  <si>
    <t xml:space="preserve"> El día jueves 17, a las 07:45, estaba un radio patrullas ubicado en la caletera de Américo Vespucio sur, una cuadra hacia la costa. Me estacioné a pocos metros del RP, el cual estaba rodeado de conos de segregación, lo que dificultaba el normal tránsito vehícular hacia la costa, formando una gran aglomeración de kilómetros de largo. Al acercarme al RP, vi a un Sargento 1° con un sargento 2° y les consulté si pueden correr el vehículo al costado (habilitado) para dejar libre el flujo vehicular. El Sargento 1° me gritó: ¿y quién es UD.? Como no respondí de inmediato, repitió la pregunta en el mismo tono y alta voz. Le respondí que soy un ciudadano y conductor que está molesto porque el RP ocupa una calzada y restringe el normal tránsito. Me gritó nuevamente que si sé qué es un procedimiento. Le contesto que no soy ignorante, pero que eso no justifica que ocupen ese espacio mientras no sea necesario. El sargento 2° me dijo que me retirara del lugar, pero le dije que me está corriendo de un lugar público sin razón alguna. Llamé al 133 y le dije al asistente que es el RP-4081 el vehículo policial. Inmediatamente ocuparon el lugar que les señalé inicialmente, dejando el tránsito normal. Les pregunto: ¿Es correcto que me griten cuando solo hago una pregunta? ¿Les enseñan a maltratar al público que les paga el sueldo? ¿Les ordenan que nos traten con gritos y prepotencia injustificadas? Exijo una sanción a cada policía del RP-4081 que me trató mal sin razón alguna, aún cuando lo que aconsejo es correcto.</t>
  </si>
  <si>
    <t xml:space="preserve"> El carabinero Angelo Sobarzo correa cabo 2 de la comiseria 49 de quilicura lla que trabajo de comerciantes ambulante en el metro quilicura nos insulta tratadome de tonta de porfiada amenazándome que me ban a quitar toda mis cosas diciendo de que mi pareja es atrevido por reclamar diciendo que no me trate así poniendo ****o ablando mal como autoridad empuja Ami pareja yo nose que clase de carabinero es pero para ablar así nose dónde fue a buscar el título pero para aseer carabinero de chile y protejer no tiene nada una carabinero así por eso chile esstá como está por culpa de la autoridad de chile que rabia no poder Aser nada fui ala comiseria a poner un reclamo y la carabinera mujer poco me pesco con. El celular en mano me dijo k si quiere Aser el reclamo tiene que Aser lo por internet como uno va asever si lo vieron si le dijieron algo ??</t>
  </si>
  <si>
    <t xml:space="preserve"> La inutilidad del Cuadrante 55 es comparable con el de un cenicero de moto, siempre que los llamas el teléfono está ocupado o "no disponible", después de 40 minutos llamando te contestan y hay que esperar una hora a que aparezcan, es simplemente ridículo. Lo peor es que cuando pasan, no hacen absolutamente nada aunque la persona acusada continúe en el lugar.Alguien me explica para que se les paga a los carabineros del Cuadrante 55?? Ojalá ellos mismos.Voy a empezar a grabar cuando pasan saludando a **********s y pasteros en la calle, a ver si cuando todos sepan su manera de operar van a seguir haciendo lo mismo.De más está decir que la municipalidad de La Cisterna se va a dar por enterada lo antes posible.</t>
  </si>
  <si>
    <t xml:space="preserve"> Por este medio quiero denunciar la falta de criterio y profesionalismo de de los funcionarios de servicio de la 14°comisaria de san bernardo,carabinero Albarran Guajardo Constanza Javiera y su acompañante , al infraccionarme señalando que yo no me detuve al enfrentar la señal pare, cuando yo me detuve incluso antes al verlos e iba con un compañero de instituto profesional que lo atestiguo. Yo no fui informado que me citarian,ni que cometi una "infraccion". cuando la carabinera me detuvo solo me pidio los documentos del vehiculo y yo los entregue sin problema, el carabinero que la acompañaba la llamo hacia donde estaba el,luego de 2 minutos volvio y me dice "estas citado" yo obviamente al saber que no cometi alguna infraccion le pregunto, disculpe y porque? a lo que ella responde "te pasaste el pare" yo reclame diciendo que me detuve,porque asi fue,ella en muchas ocaciones fue ayudada por su acompañante que practicamente me hizo burla por pagar el parte dentro de 5 dias sonriendo, yo no queria aceptar mis documentos sin mi licencia,por lo que lo dejaron caer por la ventana de mi auto a mis piernas para que ya me fuera, repitiendome "el parte ya esta cursado, reclama en juzgado nomas".quedo en vista una vez mas la poca preparacion de algunos carabineros, en cuanto a procedimiento, porque no fui informado de lo que supuestamente hice sin darme el chance de decir "esto no fue asi".Mofandose de mi situacion diciendo anda en 5 dias para el descuento. Mediante esto solo espero darle solucion a mi problema. 16/10/19</t>
  </si>
  <si>
    <t xml:space="preserve"> Vivo en la comuna de El Bosque, con música 24/7 a todo volumen, se llama al plan cuadrante de la 39° comisaría y no concurren, estamos desesperados con tanta bulla. Yo estudio y trabajo, me levanto a las 6 de la mañana todos los días, apenas duermo y menos estudiar y el único día que puedo descansar como un domingo, esta gente coloca música desde las 9 de la mañana y NADIE HACE NADA!!!</t>
  </si>
  <si>
    <t xml:space="preserve"> ruidos molestos producidos por ladridos de un perro durante la noche, a veces por varios minutos, a las 00 horas, 02 o 05 de la madrugada por un perro que lo dejan solo en un recinto abierto, ubicado en calle abate molina con salvador sanfuentes 2601, patio de comidas. por lo consiguiente no se puede conciliar el sueño. esperando mi denuncia sea acogida de antemano Muchas gracias.</t>
  </si>
  <si>
    <t xml:space="preserve"> Esto queda en pasaje isla de ross 01510 la cruz rancagua no es primera vez todas las semanas no deja dormir yo trabajo todos los dias y entro temprano a las 6 y media imagínese no duermo nada por la música</t>
  </si>
  <si>
    <t xml:space="preserve"> Me parece impresentable que el carabinero que está de turno hoy 11.10.2019 a las 22:18 hrs en 1ra Comisaria de osorno, no quiera identificarse. Al rededor de las 22:00 hrs.llame a carabineros para informar que hay autos mal estacionados impidiendo la salida de los demas vehiculos, luego a las 22:18 llamo nuevamente para consultar si venia carabineros , ya que estabamos esperando mucho rato y los duenos de los autos no salian para sacar sus vehiculos. El Funcionario de carabineros ante la consulta dijo que carabineros se acercaba al lugar, yo solicite su nombre, el cual no quiso entregar y cortó el telefono. Lo llame varias veces y al escuchar mi nombre cortó la llamada. Me parece impresentable que una entidad tan importante como ustedes no pueda entregar identicacion los funcionarios de turno, ademas de cortar la llamada telefonica.Esto ocurrio en el estacionameiento de la pinacoteca, calle portales.Finalmente cuando llego carabineros a las 22:30 ya el auto mal estacionado habia salido del lugar.Espero puedan revisar la situacion y tomar acciones con su personal de turno, con la finalidad de entregar respuestas de mas calidad a la ciudadania que tanto los necesita.gracias</t>
  </si>
  <si>
    <t xml:space="preserve"> Por este medio quiero denunciar la falta de criterio y profesionalismo de de los funcionarios de servicio de la Subcomisaría de Carrascal, Sargento Segundo Gerardo Lorza y acompañante, al infraccionar al conductor de nuestra empresa por virar a la izquierda en calle Alberto Loseco hacia el norte, siendo que existe un disco que autoriza virar en el horario que el conductor lo realizó. El Parte se cursó y a pesar de hacerles ver en forma presencial el disco o señalética de tránsito, asumieron el error pero se excusaron de no poder invalidar el Parte por existir un protocolo que les impide tal cosa.Lo peor es que al concurrir a la Subcomisaría se pidió hablar con el encargado o jefe de unidad, negándose esta posibilidad. Pero al concurrir con mi abogado se nos hizo pasar a dialogar con el Subcomisario de Unidad Capitán Sebastián Olavarría, quien argumentó que los funcionarios cumpliendo su deber a pesar de haber asumido públicamente el error, ahora argumentan un "posible "peligro de accidente".Lo anterior totalmente fuera de toda lógica, ya que al virar en una calle doble vía es necesario detener 100% el vehículo y después esperar que le cedan el paso en un cruce que está prohibido bloquear (señalética pintada en el piso), y que al reanudar la marcha Parte de cero kilómetros por hora gradualmente a una velocidad moderada ya que enfrenta nuevamente vehículos en calle Alberto Loseco que vienen de norte a sur en una estrecha calle.Una vez más carabineros de Chile demuestra ineficiencia, inoperancia y alto índice de poco criterio desde una Capitán hasta el menos antiguo, quedando en evidencia la poca preparación, falta de Escuela y estudios, más una preparación debida para trabajar en forma diligente y profesional.-Esperamos nos contacten</t>
  </si>
  <si>
    <t xml:space="preserve"> carabinero de arauco controla sin tener chaleco reflestante y sin guantes y nadie le puede decir nada ya es mucho que controla sin chaleco y guantes</t>
  </si>
  <si>
    <t xml:space="preserve"> Nuevamente carabineros se luce dejando a un grupo de infames correr en la Costanera Norte en Tabancura.Ya el domingo hicieron la vista gorda todo el dia y todos estos dias no han parado de molestar a todo un barrio que tiene que aguantar lo que estos ruidos molestos significan.El hecho que esta gente tenga autos de altos precios, significa que consiguen lo que quieren conseguir.Es una verguenza que carabineros no.cumpla con.lo que tiene la obligacion de hacer, que es resguardar la seguridad y tranquilidad de la poblacion.</t>
  </si>
  <si>
    <t xml:space="preserve"> Me gustaria saber si carabineros puede sacar un Parte no estando controlandó..Sino que lo hace con su movil desplazandoce en direccion contraria a la mia, que luego me alcanzá para decirme que habia adelantado en linea continua.Pueden cursar ese tipo de partesAdicional a eso 1 mes antes se me habia extraviado mi billetera con todos mis documentos, donde tuve que bloquear cedula y licencia sacando respectivamente un duplicado de la licencia la cual cuando ĺa saque no me informaron que si la pillaba debía entregarla que fue lo que me secedio que pille mi billetera 2 dias antes de lá infraccion por lo que a carabinero le expliqué el caso de ígual forma me curso esas dos infracciones ..¿ pueden cursas los carabineros esas dos situaciones un Parte ?</t>
  </si>
  <si>
    <t xml:space="preserve"> A la sta Dicom que Dicom sele pide a carabiñeros recuerdes somo somos guardias y no travjamos para el estado y gobierno a ellos si e le oiden Dicom y esos son datos privado y penaldo por ley</t>
  </si>
  <si>
    <t xml:space="preserve"> Buenos tardes vivo en la comuna de Maipú Villa Portal del Bosque, ( Lugar al que se denuncia Pasaje Alquimia # 2950 y el 2942 que son los vecinos descriteriados que no respetan a la comunidad cada fin de semana con sus fiestas músicas a todo volumen y gritos, resulta que las denuncias telefónicas que se hacen a carabineros por ruidos molestos cada fin de semana hacen caso omiso, cuando uno llama dicen los carabineros, '' enviaremos un carro al lugar'' uno se preocupa de dar la dirección y la mayor cantidad de datos posible pero lo carabineros que les corresponde asistir de acuerdo al sector (52 Comisaríade Rinconada) simplente no llegan al lugar quizás encontrarán el procedimiento muy básico o simplemente no les importante siendo que todas las personas merecemos paz y tranquilidad en nuestros hogares y ahora como esta de violenta de la gente no vale la pena exponerse por represalias, espero que sirva de algo y animo a todos aquellos que se sienten representados. Sra. Alcaldesa Katy Barriga se le agradecería y pudiera implementar alguna normativa o algo para que las denuncias que se hacen a carabineros por los ruidos molestos lleguen a buen puerto ya no se que hacer tengo niños pequeños soy un buen vecino pero esto me sobrepasa y no me quiero exponer tanto de antemano gracias que esté bien y desde que asumió la alcaldía se noto un gran cambio positivo en la comuna.</t>
  </si>
  <si>
    <t xml:space="preserve"> El sub teniente alonso aguayo sagredo de la 2da comisaria de chillan me infracciono empadronado por no determe ante su autoridad el 29-06-2019 a las 16 hrs en las calles libertad con 5 de abril en chillan en la cual yo trabajo un vehículo con gps y en ese momento el vehículo estaba detenido en la empresa en la cual trabajo y fui a ver el tema al juzgado y presentando toda la evidencia por un Parte mal cursado tengo que pagar la multa igual quien puede creer que tu no eres culpable y pagas igual gracias al ojo de aguila de este sub tte.El problema mas grande es que la actuaria del 1er juzgado dice que tengo que pagar igual rebajan algo pero no se deja sin efecto</t>
  </si>
  <si>
    <t xml:space="preserve"> Hola buenas tardes nesecito con urgencia fiscalización a la propiedad padre fransico gazziero 3060 ya que estaciona su camioneta marca kia afuera de su casa obstruyendo entrada de mi propiedad no deja entrar ni salir de mi propiedad estamos en un pasaje y es imposible con el vehículo afuera entrar a mi domicilio nesecito con urgencia la fiscalización al domicilio comuna de Maipú...</t>
  </si>
  <si>
    <t xml:space="preserve"> El otro día yo cometí un hurto simple y el carabinero queriA romperme la casa</t>
  </si>
  <si>
    <t xml:space="preserve"> hola buenas tardes: Mi consulta es la siguiente, el papá de mi hijo es funcionario de carabineros, el hace 4 años se fijo una pensión de $90.000 y el solo la ha aumentado en $10.000 durante estos años, el es cabo 1 o cabo 2 la verdad no lo se, ya que no tenemos comunicación con el hace mas de 4 años el solo deposita la pensión y nada mas, tampoco se si a mi hijo le corresponde algún bono o algo, quisiera que me orientaran o me dijeran que debe hacer para que el le aumente la pensión a mi hijo el tiene 11 años.</t>
  </si>
  <si>
    <t xml:space="preserve"> iba rumbo a la 4ta región por ruta 5 norte km 26 pasado quilicura, en el que me fiscaliza un carabinero solicitando los documentos del auto, le entrego los documentos físicos (impresos) excepto el del permiso de circulación el que se encontraba en digital en mi celular (con su respectivo código QR) según el carabinero este documento tambien debe estar impreso al igual q los otros papeles, le comento que según una noticiia en la páguina del gobierno aparece que se puede mostrar en forma digital el permiso de circulación (https://www.sem.gob.cl/novedades-detalle.php?id=21179264)pero igual me me cursa la infracción por permiso de circulación no impreso. Sería bueno informar a la ciudadanía y a carabineros si es obligatorio llevar impreso este documento o no. Saludos y tengo citación al juzgado de policía local de Colina el 11-10-2019, Haber como me va con este asunto.</t>
  </si>
  <si>
    <t xml:space="preserve"> Yo vivo en un departamento, son constante los fines de semana que yo he puesto reclamos en el edificio por Ruidos molesto de mi vecina, esta persona ya ni siquiera hace caso a la conserjeria del edificio, son reiterados llamados que conserjeria realiza los fines de semana y esta persona no respeta el reglamento del edificio ni la ley chilena. Quiero poner una denuncia por Ruidos molestos, porque no es posible que en mi propio hogar no pueda estar tranquila</t>
  </si>
  <si>
    <t xml:space="preserve"> Buenas tardes afuera de mi casa siempre los vecinos que tienen Auto se estacionan ocupa todo el lado y muchas veces no nos dejan salida, tampoco puedo salir con los niños a jugar porque siempre hay autos afuera, los vecinos ya no entienden que no es estacionamiemto público ademas contestan mal y son mal educados Muchas gracias.</t>
  </si>
  <si>
    <t xml:space="preserve"> Estaba en mi pieza y lo que ocurrió llego mi hermano menor .,. Le dije ordena la pieza para que este limpia lo que no hizo después de mala manera respondiendome mal nos agarramos a golpes intente solucionar el problema lo que no se pudo porque se metió mi abuela ella amenazando que ida a llamar a carabineros y lo hizo agrandando el problema carabineros de mala forma entraron a mi casaY nos llevaron al hospital después del hospital no dejaron detenidos mintiendo que solo nos llevarían al hospital siendo que somos menores de edad nos jodimos de hambre nos trataban mal y que no nos querían dejar irnos como carabineros te insultan y todos los ******s son unos hipócritas y mala clase</t>
  </si>
  <si>
    <t xml:space="preserve"> Auto se estaciono fuera de una entrada de vehículos</t>
  </si>
  <si>
    <t xml:space="preserve"> Todos los fines de semana mis vecinos tienen fiestas y llega mucha gente, donde se ponen a tomar, drogarse y gritan mucho . En los días de semana lo mismo, tengo un hijo de 4 años el cual no duerme por el ruido y lo tengo que hacer dormir en el living ya nos tiene aburridos siempre lo mismo.Dirección: los sauces 1332, comuna El Bosque.</t>
  </si>
  <si>
    <t xml:space="preserve"> Automovil placa GH FF 20, color rojo, mal estacionado en zona demarcada entrada y salida de vehiculos, en calle Barros Errazuriz frente numero 214, desde el 22 de Sep 2019. No es propiedad de algun residente de la calle y es sospechosa su permanencia por varios dias en el lugar. .</t>
  </si>
  <si>
    <t xml:space="preserve"> Yo, JESUS ALEJANDRO MENDEZ GONZALEZ, Cédula Nacional de Identidad N° 10.697.623-6, domiciliado en la Villa Doña Ignacia III, Avenida Provincia de Cauquenes N° 1824, comuna de Maule, ciudad de Talca; me dirijo a su persona para dar a conocer el reclamo que hago formalmente por este medio en contra de carabineros de Chile pero específicamente contra la Asistente Social de la Prefectura Talca N° 14 Sra. Alondra Santibañez y el Subprefecto Administrativo de carabineros Mayor Sr. JUAN TAPIA LEIVA encargados de tramitar el Bono Escolar ABLIGATORIO para los hijos que son cargas familiares de los empleados públicos; según lo estipula la Ley; exponiendo los siguientes hechos: 1.- Con fecha 20.02.2019 y conforme a la Resolución N° 69 de la SUBDIRECCION GENERAL DE carabineros DE CHILE, dejé de ser un integrante de dicha institución porque me fui a RETIRO TEMPORAL.; y después de haber estado en REMUNERACIONES DE carabineros de Chile en Santiago, me manifestaron que a mis hijos aún les correspondía el Bono Escolar 2019. No obstante, estuve recibiendo mi sueldo de Carabinero y los descuentos respectivos como mis beneficios; según sale estipulado en la LETRA “ B “ de dicha resolución ( JUNIO 2019). Y dentro de los beneficios existe el Bono Escolar AÑO 2019 PARA MIS HIJOS. 2.- Dicho Bono Escolar no lo recibieron mis hijos ALEJANDRO JESUS MENDEZ MORALES y mi hija GENESIS JAMILETH MENDEZ ARANEDA, toda vez que la asistente social de carabineros Sra. Alondra no me quiso recibir la documentación respectiva para obtener mis hijos el citado beneficio; ocurriendo la siguiente situación: Con fecha Martes 02 de Julio del presente año me entrevisté con la Sra. Alondra y su secretaria en el portón de la Prefectura Talca haciéndole entrega de la documentación de mis hijos para que obtuvieran el Bono Escolar 2019, pero ella no me los recibió diciéndome que en el mes de SEPTIEMBRE 2019 se los hiciera llegar a la oficina para realizar el trámite correspondiente. Con fecha Miércoles 11 del mes en curso me presento en la oficina de la Asistente Social de carabineros siendo atendido por su secretaria, a quien le explico lo siguiente: Conforme a lo que me manifestó la Sra. Alondra en el mes de Julio 2019 en su presencia traigo;De mi hijo ALEJANDRO MENDEZ MORALES:01 certificado de Alumno regular de mi hijo.01 documento de DIPRECA carabineros donde sale estipulado fecha que recibí sueldo. ( JUNIO 2019).	De mi hija GENESIS MENDEZ ARANEDA:01 Resolución del 1° Juzgado de Letras de Talca donde sale estipulado el CAMBIO DE APELLIDO de mi hija.01 certificado de Nacimiento.01 certificado de Alumno Regular.01 documento de DIPRECA carabineros donde sale estipulado fecha que recibí sueldo. (JUNIO 2019). Manifestándome la secretaria que no me recibiría dichos documentos porque fueron traídos fuera de plazo, respondiéndole que era imposible porque me había dicho la Sra. Alondra que los trajera en Septiembre y eso hice. No conforme de rechazar la documentación, me dijo que la Sra. Alondra estaba de vacaciones y que llegaba el Lunes 23 del mes en curso; y además que me faltaban las fotocopia del CARNE MEDICINA CURATIVA donde figuraban como carga familiar mía; retirándome del lugar muy molesto y triste por el trato recibido. El día Martes 24 de Septiembre del 2019 a las 12:34 horas llego a la oficina de la Sra. Alondra con la totalidad de la documentación requerida y le digo: BUENAS TARDES SRA. ALONDRA, ACA TRAIGO LA DOCUMENTACION DE MIS HIJOS PARA EL Bono Escolar 2019 QUE NO LE DIERON Y QUIERO QUE ME LOS RECIBA. Respondiéndome ella QUE NO PODIA HACERLO, PORQUE HABIAN LLEGADO FUERA DE PLAZO Y QUE TODA LA DOCUMENTACION YA LA HABIA ENVIADO AL MAYOR TAPIA DE LA SUBPREFECTURA ADMINISTRATIVA. Pero yo le representé que NO ESTABA FUERA DE PLAZO PORQUE LOS HABIA TRAIDO ANTERIORMENTE Y NO ME LOS RECIBIERON PORQUE UD ESTABA CON VACACIONES, pero no me los recibió y me dijo que fuera donde el Mayor Tapia a ver qué podía hacer. Ante tal respuesta grosera ( porque ella nunca dejó de hacer sus cosas para atenderme como corresponde) y negativa, fui en busca del oficial respectivo pero él no se encontraba en su oficina y por tiempo abandoné la Unidad policial. Y hoy 25.09.2019, no fue posible concurrir nuevamente a carabineros porque acompañé a una de mis hijas al médico porque estaba muy delicada de salud. 3.- Es cuanto puedo expresar para que ud tome conocimiento de lo que me aqueja en relación al Bono Escolar 2019 que carabineros de Chile no ha querido otorgar a mis hijos de dicho beneficio otorgado por ley. Esperando una solución satisfactoria para mis hijos, me despido.</t>
  </si>
  <si>
    <t xml:space="preserve"> Hoy día al cruzar la calle Walker Martínez / Lientur en la Florida, una patrulla con balizas cruzó dicha esquina a toda velocidad y con luz roja para ellos y peatones cruzando en forma correcta.Se agradece que carabineros persiga a los delincuentes pero ojala que no sea a costa de personas inocentes, que sólo van cruzando una calle con luz verde para el peaton.Me pregunto:Quien y como habrían respondido en caso de atropellar a alguien, matarlo o dejarlo tetraplejico?carabineros es el encargado de cuidar porque el reglamento del tránsito se cumpla y, como tal, ellos deben dar el ejemplo como conductores, aun cuando y mientras estén en un procedimiento. Ojo!!!</t>
  </si>
  <si>
    <t xml:space="preserve"> buenos días el día de ayer mi hijo después de su trabajo como peoneta en la Beckertermino su labor y se desplazo hacia la comuna de Paine, a realizar limpieza de la vivienda que compramos en Villa san Pablo comuna de Paine, de vuelta lo detienen carabineros los cuales hacen bajar a mi hijo revisando todo como si fuese un delincuente además le indican si es de Santiago que anda gueviando en Paine , con esas palabras ellos por tener el poder hacen lo que quieren con las personas de trabajo , siendo que los que roban corruptos pasan colados y no le dicen nada esto significa perdida de tiempo para mi hijo y la molestia de estar solicitando permiso en el trabajo para poder presentarse a la citación el 02-10-2019 por tener el vehículo polarizados mi hijo le explica que efectivamente lo polarizo ya que en an intentado robarle el vehículo a punta de pistola y por eso le puso eso para que no se dieran cuenta que anda solo, carabineros se rie y la da lo mismo como es el abuso de poder espero tener una respuesta favorable hacia mi persona</t>
  </si>
  <si>
    <t xml:space="preserve"> Son las 01:27 hrs. Y la vecina de al lado tiene la radio muy fuerte no deja dormir.</t>
  </si>
  <si>
    <t xml:space="preserve"> 18 de septiembre yo estaba en una ramada reconosco estaba media ebria pero estava dentro me caigo y justo llega carabinero entre ellos Juan Pablo Sáez cancino de la tenencia de Laraquete carabinero del cual me insistió mucho por acostarse conmigo tengo pruebas de eso el me toma en la ramada y me echa al carro llegó ala comisaría de Arauco al calabozo 6 horas Esposada tengo marcas y mi estado de salud mental. Esta por el suelo mientras yo suplicaba que me quitarán las esposas un carabinero de guardia se reía de mi ni me dejaron hacer ni una llamada tengo entendido que uno tiene derecho ah una llamsdae sueltan alas 9 de la mañana el capitán yo con mis muñecas moradas las manos hinchadas porq las esposas me las pusieron con. Pica sin contar que cuando me sueltan me dan un parte por estado de ebriedad y yo estaba en una ramada donde había mucha gente. Incluso peor que yo nosé q tan legal será mezclar cuna personal con vida laboral pero don Juan Pablo Cancino lo hiso con su segunda intención. De llevarme nosé adjuntar fotos ni nada pero tengo mensajes de wsp mesenger de Juan Pablo Sáez cancino donde se insinúa</t>
  </si>
  <si>
    <t xml:space="preserve"> carabineros de presentó en casa donde cuido mi madre q es insulino dependiente ..mi hermana la trata mal de siempre ella hoy los llamo ..a la persona encargada del procedimiento luego de tratarme mal le pedí q se identificara me garabateó y se retiró con los policías municipales informe al 133 y me atendieron mal y me dijeron q tenia q ir a reportar a la misma conocería q me insultaron ..pediforma de identificar al policía y me dijeron q no hay forma</t>
  </si>
  <si>
    <t xml:space="preserve"> Son ya casi las 2am Y mis vecinos tienen ruido de música demasiado fuerte tengo un bebe Y no podemos dormir y no son conscientes con el ruido que tienen</t>
  </si>
  <si>
    <t xml:space="preserve"> A la altura de la calle grandon, chiguayante a la altura del 819 hay una casa que pone musica a un volumen muy alto y no deja a dormir a nadie.La casa está llena de arboles y la reja es una malla.</t>
  </si>
  <si>
    <t xml:space="preserve"> Junto con saludar informó que carabineros después de mas de 2 semanas aún no me da número de hallazgo por mi vehículo sustraído y me dicen que no saben el tiempo de espera ni nada .</t>
  </si>
  <si>
    <t xml:space="preserve"> Buenos diasHay un Camión que hace ya 3 meses se estaciona en un costado de nuestra propiedad (es casa esquina) lo hace ocasionalmente pero con mayor frecuencia casi todos los fine de semana, el problema es que la calle es corta y el Camión ocupa casi todo el espacio de la misma y dificulta el tránsito ya que deja solo una vía para subir y bajar. Además queda tapando la visibilidad de un templo y una casa haciendo más propenso a robos (ya nos han robado 3 veces antes) hemos intentado contactar al dueño del Camión pero este llega a estacionar lo en horarios donde no estamos en casa.</t>
  </si>
  <si>
    <t xml:space="preserve"> Muy buenas tardes quiero dejar un reclamo por constante abuso de Camiones mal estacionados sobre una pista que posee solamente doble calzada lo cual no permite a los locatarios poder estacionar sus vehículos y tapar visual de sus locales además de estar constantemente soportando bocinazos a diario por el tráfico que concurre en este lugar . Esperando pronta solución Dirección del incidente : teniente cruz 1470 cerro Navia llegando a intersección de esta calle con calle huelen</t>
  </si>
  <si>
    <t xml:space="preserve"> por favor necesitaba comunicarme con uds, pero no se pudo ya q carabineros de Chile está hizo abuso de autoridad con mi hijo quién cometió una infracción de manejar sin licencia, por comprar medicamentos para su madre, me dicen que según el artículo 7 se van a llevar el vehículo que está al día con todos sus papeles la cual no procede llame al 139 de carabineros de Chile y me dijeron q solo amerita una infracción porq yo estube ahi listo con mi licencia para llevarme el vehiculo a mi casa por favor si pudieran ayudarme Mi teléfono es 983 622 157 Carlos Moncada integrante y dueño de Los Embajadores de Perú - músicos peruanos aquí en ChileYo estube aquí con mi licencia para llevarme el vehículo pero ellos insistieron que se tiene que llevar el vehículo a corral o sea el depósito y por eso necesito su apoyo por favorbueno ygual se lo llevaron nomasllame al 139 de carabineros de Chile y me dijeron q no procedia a q se lleven el carropero ellos no me dieron solucion a nada esto es abuso de autoridad?esto sucedio hoy martes 10 de septiembre de 2019 en teatinos y alameda alas 11.amadjunto imagen de partey ademas tengo video si la necesitan de las amenazas del los carabineros me dijeron q se iban a querellar con mi hijo si subia a las redes el video</t>
  </si>
  <si>
    <t xml:space="preserve"> Con fecha 09 de Septiembre de 2019 fuie detenido en el retén de Cunco el carabinero de turno don Jorge Sepúlveda C. me retuvo mis pertenencias personales en el cual se me olvido declarar $40000 pesos que se encontraba en la funda de mi celular, al momento de ser entregadas mis pertenencias al día siguiente por lo cual el sr. SEPÚLVEDA ya no se encontraba de turno por ende tampoco estaban mis $ 40000 por lo cual le pedí a sus colegas y nadie sabia nada. yo no siento el dinero si no la falta de HONRADEZ de este funcionario. solo pido que la entidad pertinente de este caso tome las medidas correspondiente. por que si que empaña a la INSTITUCIÓN DE carabineros DE CHILE</t>
  </si>
  <si>
    <t xml:space="preserve"> Estaciona ocupando entrada de vehículo a casa, avenida cinco de abril 1185 maipu</t>
  </si>
  <si>
    <t xml:space="preserve"> Ay una fiesta clandestina ay mucho ruido ay niños aki</t>
  </si>
  <si>
    <t xml:space="preserve"> trabajo de guardia y necesito la credencial para poder hacer evento en otros ladosmi certificado lo tengo me saque la foto para la credencial ese tramite ya esta echo el curso yo lo hice particular y soy pedro gutierrez nuñez</t>
  </si>
  <si>
    <t xml:space="preserve"> Informo a ustedes que sector Lago Las Torres , Quilpué, hay Autos estacionados día y noche sobre líneas amarillas y frente a un grifo a pesar de tener una señaletica de advertencia. Encuentro que es peligroso y además obstruye el paso de acceso a los estacionamientos y poder maniobrar los Autos a las salidas o entradas, y por sobretodo no hay visibilidad y provoca accidentes y malos ratos y altercados con visitas y los mismos residentes</t>
  </si>
  <si>
    <t xml:space="preserve"> por favor urgente no puedo dormir, tengo música muy fuerte detrás son mis vecinos, estoy en Marcos Gallo Vergara con Vicenza, es una Casa de 2 pisos ubicada detras Marcos Gallo, después de Negocio El Tata, la que tiene alto volumen, ya son las 04:28 Am, mañana me levanto a las 8:45 horas, necesito que paren el volumen por favor carabineros, estoy cansado.Quiero dormir ahora ya.</t>
  </si>
  <si>
    <t xml:space="preserve"> Existe una fila de Autos los cuales están estacionados en marca amarilla longitudinal continua en Los Tres Antonios hacia el Norte. Además, existe un paso peatonal al cual los Autos provocan que no se vea la gente que cruza por ese paso peatón y los Autos no paren cuando deberían parar.</t>
  </si>
  <si>
    <t xml:space="preserve"> furgon dogde patente z-7683 Detenido a mitad de cuadra en segunda con chofer hablando por celular mientras copiloto con asiento abatido mientras que dos vehiculos furgon blanco Detenido en una parada sin conductor y toyota yaris en el mismo paradero hablando por celular impidiendome tomar pasajero frente a la misma plaza victoria entre edward y molina por calle yungay, carabineros sin percatarse ya que no estabam atento a lo sucedido.</t>
  </si>
  <si>
    <t xml:space="preserve"> Son casi las dos de la mañana y nuevamente un grupo de desadaptados siguen corriendo en la Costanera norte con la venia de carabineros, ayer fue lo mismo.Alguien ha pensado en la gente de las poblaciones que están pegadas a la autopista? El martirio diario con casas sin aislar?La municipalidad no hace absolutame nada y la concesionaria una verguenza al no instalar las barreras reglamentarias.Aqui vemos la corrupcion instalada en nuestro pais</t>
  </si>
  <si>
    <t xml:space="preserve"> Me encontraba estacionada afuera del colegio del pueblo de la tirana dejando a mis hijos,se acerca un bus de cormudespa q no pasaba,carabineros me lavanta la mano diciendo con prepotencia q mueva el vehiculo para el libre transito del bus lo cual hice enseguida me estacione en la siguiente cuadra porq no habia lugar para q pasara el bus en la cuadra q estaba estacionada.Mi esposo se molesto por la forma de tratar del carabinero Gabriel Alejandro Parada Gatica numero de placa: 000478 R que ejerce sus funciones en el pueblo de la Tirana region de Tarapaca,mi esposo le dijo que estabamos dejando los niños en el colegio lo cual molesto al carabinero acercandose al lugar y para infraccionarme por no obedecer orden del carabinero lo cual es una mentira porque yo obedeci de inmediato,solo se desquito conmigo por lo que mi esposo le dijo lo cual yo no tengo nada que ver, el abuso de poder del carabinero es injusto,fui a al reten del pueblo a poner un reclamo lo cual no pude hacer porque ay una colucion terrible ,como ciudadana chilena me siento desprotegida ya que carabinero me dijo que si el carabinero Gabriel Parada dice que es asi,asi es,una gran injusticia y abuso de poder esta ocurriendo en este pueblo.No tengo ningun problema en pagar una Infraccion que cometi pero no estoy de acuerdo en pagar una Infraccion inventada por este carabinero. Esperando que este reclamo tenga una buena acogida para que carabineros de Chile actue con justicia y no por culpa de una persona sin criterio enlode el nombre de institucion. Atte : Ariana Gonzalez Ruiz</t>
  </si>
  <si>
    <t xml:space="preserve"> Todos los martes hacen batucada en calle costanera con Lo Espinoza, desde aprox. las 10 hasta pasado de las 11 de la noche, yo vivo en calle Meza Bell y se escucha muy fuerte, favor hacer algo al respecto.</t>
  </si>
  <si>
    <t xml:space="preserve"> Hola me llamo Sergio mi motivo de mi consulta esque tuve un altercado con mi vecino de al frente porque deja los vehículos en mi Casa y yo no me puedo estacionar porque ocupan todo el costado de la esquina de mi Casa yo qué puedo hacer en estos casos necito una respuesta por favor que ya estamo por llegar a los golpes</t>
  </si>
  <si>
    <t xml:space="preserve"> Buen día, hace ya más de 2 sermanas que el Vehiculo patente ZH-3431 esta estacionado en frente de nuestra casa. (entre Licanray y San Rafael).Pensabamos que estaba abandonado, pero hace 4 días apareció aparentemente el dueño y quedó de retirar el auto al día siguiente en forma no muy amable y prepopente. No quiso dar su nombre y ni su dirección. Para nosotros es una molestia tener ese Vehiculo ahi por cuanto nuestros perros ladran mucho también por las noches al cerciorarse de que hay personas cerca de este y debemos levantarnos para verificar que estas no lo usen para pasar a nuestra casa.Consideramos esta situación un aproverchamiento y falta de respeto hacia nuestros vecinos y nosotros.Mucho agradeceremos vuestra ayuda y/o indicarnos que pasos a seguir para sacar ese vehiculo.</t>
  </si>
  <si>
    <t xml:space="preserve"> Él día 23 de agosto me van a dejar al aeropuerto por intermedio de la aplicación de taxi y al momento de llegar un Cabo primero de la 32 de tránsito de nombre W.Aguilera.M ,detiene al conductor que me llevaba , realizado un control , al momento de bajar del automóvil me sorprendió. Los gritos de este carabinero hacía el conductor del vehículo este señor vestido de verde gritaba como un loco al chófer extranjero que se andaba ganando la vida , mi pregunta es era necesario tanto griterío y malas palabras señor de la ley .?Para que tanta prepotencia señor carabinero?</t>
  </si>
  <si>
    <t xml:space="preserve"> Quiero denunciar este actuar, ya que muchas veces he solicitado la presencia de carabineros por Ruidos molestos.Mis vecinos son estos típicos personajes que se creen inmortales y que si les hablas para que bajen la música es el doble de peor, tema que hoy 24 de agosto pasando para el el domingo 25 siendo casi las 10 de la mañana aún tienen la música prendida y a 100 no pudimos dormir en toda la noche, el tema es que mi casa da a su patio y esta gente insiste por alguna razón en sacar los parlantes al aire libre y hacer sus carretes... Sinceramente no me molestaría si mantuvieran un nivel de música moderado pero durante toda la noche la suben la bajan y así sucesivamente.Esto ya a Sido comunicado a carabineros en reiteradas ocasiones pero no vienen.Ya es demasiado no puede ser que sean tan poco conscientes y a la vez que carabineros no haga nada al respecto, la cosa es que ellos están haciendo carrete no nosotros, y por ese motivo creo que deberían escuchar a las personas que los llaman por este tema es demaciado molesto no poder dormir... Y segundo esto pasa todos los fin de semanas entonces que ellos no tengan una multa por esto les da alitas a seguir con sus fiestas y claro como son "flaites" nadie hace nada por temor a que después las fiestas sean peor pero hasta los perros lloran toda la noche por el ruido. Ya estoy arta.</t>
  </si>
  <si>
    <t xml:space="preserve"> Permítame felicitar a carabineros de Chile de la 3 era comisaria Santiago centro en forma especial al sud teniente Díaz y sus subalternos por las fiscalizaciones y plan anti delincuencia que se está llevando a cabo en el Barrio Meigs se nota su presencia y cada vez que se hacen presente se tranquiliza todo y se puede trabajar en buena forma,espero que siga así por mucho tiempo..... muy buenos carabineros en nuestro Barrio felicitaciones a cada uno de ustedes con su presencia y trabajo arduo contra la delincuencia uno se siente tranquilo Muchas gracias</t>
  </si>
  <si>
    <t xml:space="preserve"> En 2018 3 meses estuve en relación con Mauricio Enrique Lewy carabinero que trabaja en comisaria de la reina Santiago . En junio de 2018 el pidió tiempo yo le respondo que no . Yo caí en depresión por que no pense nunca que lewy cortaría la relación de nos .Julio 2018 se contacta y pregunta si estoy en pareja le di la respuesta . Este año 2019 abril por llamada para evitar y tener clara la situación me comenta sin respuesta concreta tiene una relación yo no quede conforme con respuesta y pregunte a el que estaba en relacion conmigo 2018 y a la vez con su pareja que ocultaba para tranquilidad mía corte llamada ese día por que no quería problemas con lewy las dudas siempre presente ya que ocultando situaciones . Ayer 23 de agosto 2019 por llamada de lewy asegura que esta en pareja .aquí claro que estuvo con las (mujeres) yo estoy dolida por que no esperaba esta situación he estado con licencias médicas con depresión que a todo lo que arrastra mi salud delicada el esta en conocimiento por que envie documentos a su trabajo para evitar que trate de mentirosa . El puede negar por la correspondencia la recibo Felipe Correa funcionario de la reina</t>
  </si>
  <si>
    <t xml:space="preserve"> Quiero reclamar en contra de el cabo primero wilson aguilera maldonado, de la 32 de transito, no por una infracción cursada,sino por su prepotencia, sus gritos y su forma de tratar a las personas.Este tipo grita demasiado cuando uno le hace consultas es déspota, mal educado, prepotente...Aparte de ser avalado por el sargento que lo acompaña a quien manda igual que un niño.Este señor no me gritaba solo a mi, sino a todos los presentes riéndose de las personas.Personas como esta no deberían estar en carabineros de chile.</t>
  </si>
  <si>
    <t xml:space="preserve"> Muy buenas tardes por favor si existe la posibilidad de que me manden certificado de OS 10 para poder trabajar mi correo es [email protected] mi nombre es Alex Carrasco S. 10.833.172-0 ,o por favor indicarme donde puedo sacar mi certificado Muchas gracias.</t>
  </si>
  <si>
    <t xml:space="preserve"> carabineros de chile y las autoridades de la seguridad privada de empresas de ggss estan turturando y violando a los ggss virtualmente injuriando y calumniando y tomando la justicia en sus manosY le hacen la vida imposible a los ggss</t>
  </si>
  <si>
    <t xml:space="preserve"> Siento un gran respeto y gratitud por esa institucion, pero no faltan los funcionarios que esperan lograr lo 15 minutos de fama haciendo trastadas aun a riesgo de tener consecuencias. Por fortuna existe el atenuante de que se trato de una pedida de matrimonio entre una pareja normal................Nadie podria poner en duda que nuestros policias , soldados, y autoridades son seres humanos que sienten y aman. ,pero quien esta investido con un deber y una autoridad como ellos, no pueden permitirse esos desenfados.Menos mal que el funcionario era un carabinero , que si hubiese sido un piloto de guerrallega con un F 16 que cuesta al pais como 60 millones la operaciones de una hora de vuelo.Aristofanes Alemparte.</t>
  </si>
  <si>
    <t xml:space="preserve"> estoy en desacuerdo a este Parte que me fue adjudicado por el funcionario. yo circulaba solo por san carlos de apoquindo y lo pueden verificar en camaras. me pararon y me acusaron de lo que allí se refleja según la advitrariedad del sr. carabinero. aparte de que me dijo que tenía que ser mas hombrecito me pidió que le mostrara mi celular y accedí y no pudo verificar mas alla de que yo era el dueno de mi celular.</t>
  </si>
  <si>
    <t xml:space="preserve"> En reiteradas veces este Auto de forma desconsiderada no siendo de mi villa se estaciona fuera de la entrada por muchas horas ,teniendo que salir a conseguir donde se encuentra para que retire el Auto ,no llegando acuerdo apesar de haberle pedido por favor q no repita su falta ,ya que tenemos en casa una persona mayor y enferma que a necesito salir con urgencia a la asistencia pública .</t>
  </si>
  <si>
    <t xml:space="preserve"> Buenos días, quisiera efectuar la presente denuncia por el Vehículo Estacionado frente a la señalética de no estacionar, es recurrente que está persona deje su Vehículo normalmente en dicho lugar siendo además su conductor prepotente y de manejo agresivo hacia los demás. Fotografía tomada con fecha 16 de Agosto del 2019, alrededor de las 11:15 horas.Esto ocurre en calle Capitán Orella, Vega Monumental, Concepción.</t>
  </si>
  <si>
    <t xml:space="preserve"> Hoy en la tarde vengo llegando de mi trabajo llegó ah mi domicilio en Bellavista holanda me estacionó para bajarme ah habrir el portón cuando llega carabineros me consulta me dicen q me mueva del lugar grosera mente les digo vivo aki me dicen no te puedes estacionar le digo vengo ah habrir el portón para entrar me piden licencia de conducir papeles del vehículo se los paso y me dicen quedarás citado y le pregunto por qué motivo no me responden les vuelvo ah preguntar me responden en forma grosera hay te pasaremos el parte ctm y lo lees Jil klo así me dicen quedó plop recibo el parte y me sancionan por puras cosas q nada que ver qué nisiquera existen me voy ala comisaría y les digo que lo que avía sucedido y me dicen no se puede hacer nada vengo saliendo y llegan los que me sancionaron les digo ellos fueron y me agreden empujándome frente Alós demás funcionarios ellos no hacen nada les digo que hagan algoe dicen arreglen sus problemas afuera salgo y el Paco me dice ahora te voy ah sacar la ctm sale me agarra me empuja me voy me siguen me cruzan las motos me bajan me sacan la mugre quedó tirado en el piso me tuvieron que ayudar gente q pasaba por el lugar me voy ah sapue encuentran fracturas en las costillas moretones en la espalda en las piernas esto ya es el colmo el mismo Paco me ah sacado tres veces parte donde me ve me partea está ves paso los límites necesito ayuda</t>
  </si>
  <si>
    <t xml:space="preserve"> carabineros, se les llama por ruido molesto,durante toda la noche y no acuden al lugar del llamado, luego los que tenian ruidos molestos durante la noche, llaman a carabineros de día, por que la música que tengo les molesta, carabineros me dice que si no le bajó el volumen me sacará un parte por el ruido. No dormí en toda la noche por los ruidos constantes de los otros. carabineros no fueron capaces de venir a ver, cuando más se les solicitó.Lo que aún más me molesta de carabineros es el actuar de este sargento que, porque porta un arma una placa y viste de uniforme puede ser arrogante y avasallador. Reten de millahue 15 de agosto 2019.</t>
  </si>
  <si>
    <t xml:space="preserve"> He leído que a otros les pasa lo mismo que yo mi familia llama al plan cuadrante por Ruidos molestos dicen q vendrán y no lo hacen. Pero si uno encara y crea problemas a uno lo llevan detenido. Mi denuncia va a Miguel Ángel 828 puente alto, que si los carabineros leen esto vayan y pasen una multa siempre dos o tres veces por semana ponen música hasta las 4 am impidiendo que mi familia y yo descanse.. da una rabia no ser alguien importante y llamar a los carabineros y vengan de una. Pero como somos uno más ni se inmutan.y te mienten con que irán y no lo hacen</t>
  </si>
  <si>
    <t xml:space="preserve"> Me detuve y vi a carabumeros y quise se g uir en marcha por k estaban presente ante mi a 20 mtros y como tengo todo en regla segui y me pidieron papeles y me cursaron infraccion en la municipalidad. Injustamente</t>
  </si>
  <si>
    <t xml:space="preserve"> C° 2do Geraldinne M. C. 1° comisaria La Serena, me cursa multa aludiendo que estaba estacionado en un lugar de discapacitados.Yo nunca me baje del móvil, no detuve el motor. Además me encontraba con luces de estacionamiento dejando un pasajero y la vía no tenia mas lugar para detenerme (con la finalidad de no obstaculizar el transito). A penas freno y el pasajero habré la puerta, ella se acerca solicitándome documentos indicándome que estaba mal estacionado, trate de indicarle que estaba detenido pero no había caso estaba cerrada en cursar multa y pese a que carabinero que la acompañaba no estaba de acuerdo, curso multa y lo deja de testigo para mas remate. Que rabia el abuso y no tener la capacidad de escuchar que se encontraba equivocada. NOTA: tengo testigo el pasajero que dejaba y el carabinero que acompañaba a la cabo.</t>
  </si>
  <si>
    <t xml:space="preserve"> Ruidos más que molestos por unos *****s que ponen música los día de semana después de las 1100 de la noche estos *****s no trabajan y los carabineros nada no se pa que *****a están estos *****s viven en Villa el abrazo maipu lumaco # 16450</t>
  </si>
  <si>
    <t xml:space="preserve"> Me fiscaliza carabineros, reconozco ser Uber, me quitan el auto y me citan al tribunal, para 22 días más, pagar la multa y demás costos , sabiendo los precios usureros de los corrales,así con la facilidad de quitar los autos, debieran ser más concientes en la entrega del mismo, uno cometió el error, no es delincuente ni mucho menos, simplemente pide algo de facilidad y poder recuperar pronto su bien.</t>
  </si>
  <si>
    <t xml:space="preserve"> El día de hoy 04 de agosto de 2019 a las 19:15 hrs. Aproximadamente, encare a una persona muy prepotente, ya que se estacionó en 1 uno de los 2 lugares reservados para personas discapacitadas en el Mall de Calama específicamente en el estacionamiento subterráneo, el tipo no quiso mover su vehículo, siendo que yo ya me retiraba del lugar y le ofrecí estacionarse cuando yo saliera.</t>
  </si>
  <si>
    <t xml:space="preserve"> No llamaré otra vez al 139. Se supone que ayuda, pero me dejó peor. Rebate lo que no corresponde y defiende a funcionarios, así para que llamar.</t>
  </si>
  <si>
    <t xml:space="preserve"> El dia 01 de julio fui infraccionado por circular a exceso de velocidad a 102 km en zona de 70 kms/hr, por el s2 luis vidal worboys, de dotacion de la prefectura de viña del mar, acompañado de la c1 De la fuente, a quienes les hice saber que conducia mi vehiculo cargado y que era imposible circular a esa velocidad, a lo cual el sargento vidal no tuvo la deferencia de mostrarme la pistola controladora de velocidad, siendo un derecho como ciudadano.De igual forma concurri a las instalaciones de la prefectura, donde solicite entrevistarne con el Mayor Arriagada de dotacion de la prefectura, siendo atendido por el oficial de guardia (un sargento femenino), quien me indico que no podia hacer nada.Ruego al Mayor Arriagada, instruir a sus subordinados a efectuar los procedimientos como corresponden y ser un poco mas deferente con la gente al presentar sus explicaciones.Asimismo me dirigi al juzgado respectivo dando mis explicaciones donde mi indicaron que lo que dice el carabinero es valido, es decir carabineros no se puede equivocar, perdon??, son personas y se pueden equivocar, las noticias asi lo demuestran.Hago presente ademas, que esta situacion me significo quedar sin fuente laboral, si fuese tal como lo indico el carabinero, bien lo asumo la responsabilidad, pero no me consta la velocidad indicada por el sargento vidal, por no haberme mostrado el registro de la velocidad.Saluda atte a uds. gracias</t>
  </si>
  <si>
    <t xml:space="preserve"> Señores. me dirijo a ustedes por el siguiente caso: El día 27 del presente mes a las 17:00 hrs, me dirijo a moneda entre maciver y san antonio a un estacionamiento de discapacitados ya que tendria que ir a buscar a mi cuñado (con discapacidad visual absoluta)a agustinas 785 el cual los dos estacionamientos estaban ocupados por personas sin discapacidad y sin sus conductores dentro en el vehículo.Tuve dirigirme por Moneda hasta Mor ande, tomar Agustinas y llegar a la numeración 785 al no tener en moneda estacionamiento, tuve que estacionar en la numeración ya mencionada, sabiendo que hay una señalética no estacionar dejo el carnet de lisiado en el parabrisas, cuando estoy bajando llega un funcionario de carabinerosme pide la documentación del vehículo le explico que voy a buscar al dueño del vehículo que es lisiado, su repuesta fue , no me interesa que sea lisiado asi que quedara citado al tribunal.este sr es Manuel Millañir Labraña nro de placa cf 934842-n funcionario del casco históricoCreo que en algunas situaciones hay que tener algo de tolerancia con las personas , incluso le dije que en moneda estaban los dos estacionamientos ocupados , dijo que no era su problema tengo claro que están cumpliendo con sus funciones pero creo que no por ser uniformado va a faltar el respeto de esa manerasin otro particular y esperando una pronta respuesta y solución al problema.Rodrigo Aguirre Fuenzalida</t>
  </si>
  <si>
    <t xml:space="preserve"> Estimados carabineros,me dirijo a Uds. Para manifestar mi profundo agradecimiento y felicitaciones, especialmente a los funcionarios de la Comisaría de Padre las Casas y a los funcionarios de la 8va. Comisaría de Temuco, pero en forma muy especial al Sargento 2do. Omar Cerda Aroca, al Carabinero Sergio BarrÍa Cárdenas y a la Carabinero Claudia Muñoz Morales, porque cuando ya ha pasado una semana y con la mente más fría, sin el compromiso emocional de las primeras horas, paso a relatar un robo dentro de mi casa, en la comuna de Padre las Casas.Ese día miércoles 17 de julio del 2019, mientras llegaba a mi casa, desde mi trabajo alrededor de la 20.30 hrs. Me percato que nos habían entrado a robar, saltando la reja perimetral, y luego forcejeando una ventana, para llevarse 2 televisores; 1 SmarTv de 55” y 1 Tv, LED de 42”. Perturbado por una mescla de rabia e impotencia del momento, llamamos de inmediato a carabineros y quiero destacar la seriedad y rapidez con la que actuaron, desde que nosotros avisamos del robo hasta que llegaron a la casa, en un tiempo record, que no paso más allá de 4 a 6 minutos, entregándonos de inmediato apoyo y contención puesto que con nosotros se encontraban 2 pequeños hijos de 4 y 6 años de edad.Mientras entregábamos detalles del robo y de los objetos robados, por radio, comunican que en los alrededores del sector, y en un control de identidad, el Sargento Omar Cerda y su equipo, habían detenido a 3 individuos, sospechosos y que se movilizaban en un auto blanco, con un SmarTV, de las mismas características del que recién estábamos reportando por robo, y por el cuál ellos no pudieron comprobar su procedencia, razón por el cual fueron trasladados a la 8va. Comisaría de Temuco.Cuando concurrimos a la 8va. Comisaría para el reconocimiento de las especies robadas, nos encontramos con estos funcionarios, muy comprometidos, muy diligentes y con muy buena disposición durante todo el tiempo que duró el procedimiento, sacrificando incluso su merecido tiempo de descanso, porque mientras su tarea, termina a las 10 de la noche, ellos sin dudar y sin contratiempos se han quedado más allá de las 12.30 a 1 de la mañana del día siguiente que es más o menos la hora en que nosotros nos retiramos desde la 8va comisaría de Temuco.Una labor, muchas veces sin reconocimiento, no comprendida, en la cual entregan largas horas al sacrificio, sin tener el tiempo ni siquiera para llevarse un bocado de comida.Por todo el apoyo que me han brindado, Muchas gracias, muchas felicitaciones, y que Dios los acompañe siempre a Uds. Y a sus Familias.Muchas gracias. Pedro Jaque RamírezRUT. 10.345.212-0</t>
  </si>
  <si>
    <t xml:space="preserve"> En calle Lastarria, Stgo centro. El restaurante Bocanariz está realizando renovaciones a esta hora (2an). Un camión está estacionado en la calle por más de una hora con el motor encendido. El ruudo es intolerable.Espero que puedan venir pronto.SaludosBeatriz MaturanaVecina del barrio residencial de Lastarria</t>
  </si>
  <si>
    <t xml:space="preserve"> tengo unos vecinos que ponen musica fuerte hasta mas de las 2 de la madrugada siendo dia domingo a ellos les da lo mismo , llamo a carabineros k posteriormente concurren al lugar cursandoles un parte y una vez que se retiran del lugar continuan con la musica mas fuerte aun y vuelvo a llamar y carabineros me responde k ya no pueden hacer nada mas . que autoridad tienen entonces ?.</t>
  </si>
  <si>
    <t xml:space="preserve"> Me gustaría saber cual es el criterio de carabineros en Talagante para sacar un parte por ruidos molestos si nisiquiera miden los decibeles me cursaron un parte por qe según ellos la música estaba muy fuerte cuando la música estába a un volumen moderado ya qe estaba compartiendo con mis padres qe hace tiempo no veia y lo qe teníamos era una grata conversación al lado del quincho cuando nos advirtieron por mejor nos entramos a la casa y llegan una hora más tarde cursan el parte por supuesta música fuerte y griterío en mi domicilio y a nombre de una persona qe nisiquiera vive aquí sin pedir cédula de identidad ni preguntar quién era el dueño de casa me siento molesta cn carabineros ya qe sin alguna razón la Prepotencia de este fue bestial cn mi madre qe lo único qe intento decirle al carabinero qe no la dejo hablar era qe el no era el dueño de casa</t>
  </si>
  <si>
    <t xml:space="preserve"> Tengo vecinos que fin de semana por medio y a veces seguidos tienen fiestas y reuniones con amigos para tomar y meter ruido con música muy alta hasta las 03:00 y 05:00 de la madrugada. He llamado al plan cuadrante y a la comisaria de mi sector, contestan mi llamado y dicen que enviaran un dispositivo cercano, pero nunca se han presentado, aun cuando he llamado 3 y 4 veces.les he comunicado que debo detener a mis hijos que quieren enfrentarse con los vecinos para que nos dejen descansar, porque capaz que ahí si aparezcan y detengan a mis hijos por pelea y mis vecinos queden felices y continúen con su fiesta ruidosa.En 3 oportunidades fui a hablar con los vecinos a las 2 de la mañana, porque no me molesta que hagan sus fiestas pero debe haber un límite de horario para que descansen los vecinos, pero en la última oportunidad salieron un hombre y 3 mujeres con atacándome con grosería , diciendo que no les importaba que llamara a carabineros. Por lo que veo, saben que al final los carabineros no aparecen y a ellos no les pasa nada,Como verán sigo sin poder descansar los fines de semana en mi casa. Espero que esto no termine mal (riña).para la próxima oportunidad tratare de grabar algún video.</t>
  </si>
  <si>
    <t xml:space="preserve"> Mira es super corto lo k tengo k decir acá en Valparaíso, en la calle Uruguay entre Colón y la calle van biuren, me detuve con mis señaleticas prendidas x que estaba detenido cn mi motor prendido, pero en la calle con sentido contrario llega una patrulla y le pilla el rojo no obstante el me señala k avancé y yo lo hise llegando a la calle van biuren miro retrovisor y me doy cuenta que la patrulla se da vuelta en u siendo k ahii no se puede hacer eso luego me pillla antes de llegar ala otra eskina que esa eskina tiene una antes a media cuadra luego me pide licencia y carnet sin esplicar el x que, se sube a su patrulla sin desir nada,ni x que me detuvo, no obstante me bajó para saber el x k me detuvo, y me diste que x no hacer caso a que me moviera siendo haci le dije que como que no me moví si me pillaste acá y tu cometiste la falta de virar en u donde no se puede hacer eso eso es abuso de poder, y se molesto tanto que me puso una observación atrás del parte luego me pasa el carnet y la licencia se la pasa el compañero de el y tubo una actitud muy de cabro chico, que abrió la guantera mirándome y me tira la licencia de una forma muy irónica siendo haci yo me retiro a mi vehículo y los dos acompañantes k iba me disen que no tienen problema en ser testigos. Bueno me gustaría que me respondieran a la brevedad ya k e ido a todos lados posibles y an heco caso omiso a mi problema uno sabe que se cubren las espaldas unos a otros gracias</t>
  </si>
  <si>
    <t xml:space="preserve"> Iba manejando por la acera y yo caminando y me paso a llevar con su vehículo, lo encare y me insulto, ademas en la fotografía se le ve estacionado en la acera del frontis de un hotel, se merece un parte empadronado por estacionar donde no corresponde.</t>
  </si>
  <si>
    <t xml:space="preserve"> El dia domingo en la intersección de jose Joaquín perez con jorge Washington a eso de las 16:45 aprox. en la comuna de cerro navia tuve la desgracia de que lamentablemente me CHOCARAN el vehículo por la parte trasera un conductor de aplicación con nacionalidad extranjera documentación VENCIDA y además sin que tuviese licencia que entrega el municipio para habilitarlo a conducir...el asunto fue que por detenerme en una zona de PASO PEATONAL mientras estos cruzaban el vehículo que venia tras de mi choca mi vehículo provocando el daño en la maletera y parachoquesEl asunto fue peor ya que en la comisaria de CERRO NAVIA ubicada en huelen con mapocho me cursan un parte porque segun las quejas de los pasajeros de el vehículo de la aplicación que me choco fui yo el responsable de provocar daños en su vehículo y lesiones a sus pasajeros.. lamentablemente EL SARGENTO PRIMERO QUE ME CURSO EL parte ni siquiera ME TOMO DECLARACIÓN DE LOS HECHOS Y SOLO DIJO : TE VOY A DAR UN parte POR PROVOCAR LOS DAÑOS Y LESIONES: y le digo pero como es posible que me infraccione si yo no cometi el error me detuve en una zona de cruce peatonal y si el vehículo que venia tras de mi no mantuvo distancia y no estaba atento a las condiciones de tránsito no es culpa mia fue lo que le indique pero no hubo un criterio ante mi explicación tengo testigos y fotos donde mi vehículo es el que tiene el peor daño... pero lamentablemente el criterio De ESTE SUB-OFICIAL no es de las mejoresAdjunto las imágenes de como quedo mi vehículo si fuese que yo hubiese chocado la parte delantera estaria destrozado pero no es asi</t>
  </si>
  <si>
    <t xml:space="preserve"> Bueno comenzaré sin faltar el respeto. Pq no todos los funcionarios son iguales. Y Mas de alguno no está dentro de lo describire ahora.1.- en todo servicio público o trabajo normal hay reglas. Las cuales se ejercen a todos los trabajadores, ahora pongámonos en el trabajo de carabinero. Estos funcionario deben estar siempre atento a lo q pasa a su alrededor Pq ese es su trabajo estar pendiente de los transgresores de las leyes q todos debemos ejercer en pro de la humanidad. (PERO CUANDO ANDAN PENDIENTE TODO EL DIA DE SU TELEFONO PARTICULAR Y LOS *******s PASAN POR EL LADO DE ELLOS Y ESTOS NI SE PERCATAN PQ ESTAN PENDIENTE DE SU MOBIL)Sugerencia como son trabajadores podrían dejar sus móviles en sus casilleros en horario de trabajo PQ ellos usan radio y teléfonos de los planes cuadrante en cualquier tipo de emergencia familiar. Además me gustaría saber como es posible. Q un teléfono de un Plan cuadrante. Lleve más de dos semanas malo. Y cuando uno llama a ese cuadrante no hay teléfono y hay q llamar a la Comisaría y la respuesta de la unidad es. El teléfono está en el servicio técnico insólito. Realmente. insólito</t>
  </si>
  <si>
    <t xml:space="preserve"> Sr. Buenas tarde informo que no.se esta respetando la directiva de funcionamiento ni los contratos de trabajos a lo cual.la.gente está trabajando.sin documentación y sin respaldo es de carácter urgente que nosnfiscalicen de ante mano gracias Apoquindo #3500 es la dirección Como comprenderá no.puedo dar mi nombre ya que esto me.costaría mi puesto de trabajo</t>
  </si>
  <si>
    <t xml:space="preserve"> Hace poco envie un reclamo a uds..Los datos son los siguientesCamioneta placa patente AP 1003. del departamento OS 10 ...</t>
  </si>
  <si>
    <t xml:space="preserve"> Llevo 3 horas y media esperando a carabineros y no lleganDenunció por Violencia intrafamiliar en la casa de alado de mi casa y ya dejaron de peliar a golpes, la verdad que llamaba por que por los ruidos se ivan a matar, y ya ha esta altura, no llegaron y si ubiera sido de vida o muerte habría una persona muerta alado de mi casa y no llega carabineros.</t>
  </si>
  <si>
    <t xml:space="preserve"> Esto ya fue el colmo .Miren que tratar de esa forma a nuestra gran actriz Catalina Pulido y pasarle un parte de transito por no ponerse el cinturon de seguridad sin escuchar razones ni explicaciones.Lo curioso es que todo el mundo conoce a nuestra gran actriz y panelista de TV Catalina Pulido, menos los carabineros. ¡Adonde vamos a parar p0r Dios !Y para ponerle el broche de oro, la detienen por resistirse a ser controlada como si se tratara de cualquier persona comun y corriente.Es de esperar que a estas alturas donde todo salio a la luz. carabineros de Chile extienda las excusas correspondientes ,y que no se vuelva a repetir semejante trastada .Aristofanes Alemparte.</t>
  </si>
  <si>
    <t xml:space="preserve"> Estimados, vivo en Nicasio retamales 54, comuna de estación central, la madrugada de esta noche el dpto 2208 tuvo Ruido por fiesta hasta las 7:00 am, conserjería les reclamo y les paso multa, pero hicieron caso omiso, incluso yo personalmente llame a carabineros pero al final nunca fueron a revisar</t>
  </si>
  <si>
    <t xml:space="preserve"> Estimados: mi vecino de casa pareada hace fiestas todas las noches sin importar que día y toda la noche, llegan autos a veces y tapan las entradas de autos de otros vecinos. No dejan dormir toda la noche. vVvo con anciano. con alzaimer enfermedad que les cuesta dormir y se alteran con facilidad, niños, mi hermana que duerme al otro lado de la habitación que hacen fiesta y está post operada de un tumor por lo que necesita reposo y mi esposo que se levanta a las 6 a trabajar. No podemos pagar un abogado y nos da miedo hablar con el dueño ya que es gendarmes y al parecer en las noches se drogan y toman y se ponen violentos. Llamamos a carabineros y nunca llegan. por favor ayúdenos.</t>
  </si>
  <si>
    <t xml:space="preserve"> Los sábados cuando vengo a la casa de una amiga en hipódromo chile 1876, la gente que va al hipódromo se da el descaro de mal estacionarse sobre todo cuando uno va en l calle hipódromo chile para doblar en la calle vallenar, ahí se estacionan incluso en línea amarilla. Debería haber más inspección al respecto, puesto que como es calle doble sentido imposibilita a los Autos transitar adecuadamente. Ruego hacer más rondas al respecto.Attte</t>
  </si>
  <si>
    <t xml:space="preserve"> Buenos días, hay una tolva de camión estacionada hace 3 días. Interrumpe toda la visión además de ocupar la pista completa es en avenida sendero del sol 456</t>
  </si>
  <si>
    <t xml:space="preserve"> Hoy aproximadamente 16:00hrs. Fui insultado verbalmente por un conductor (carabinero) de un furgón policial de la 8va comisaria la florida, cerro florida de Valparaíso. Acusando una infracción de mi parte por conducir a 35 km/h ya que según este, existe un mínimo de velocidad para conducir. en ningún momento le impedía el adelantamiento de hecho al hacerme a un costado para dejarlo adelantar este se detuvo al lado mío, en contra del tránsito para descargar su ira y lamentablemente demostrar su ignorancia.</t>
  </si>
  <si>
    <t xml:space="preserve"> Vecinos meten bulla, siendo casi las 3 de la mañana, sin dejar dormir y mañana se trabaja.</t>
  </si>
  <si>
    <t xml:space="preserve"> quiero hacer una denuncia por maltrato animal , ,, un animal ,un perrito pasa encadenado dia y noche en una parcela de quilicura que esta despues de los cachureos o coleros de la feria del dia miercoles en la comuna de quilicura , . pasó todo el temporal sin techo ni resguardo del frio , , no tiene agua ni comida a su alcance y está claramente muerto de hambre y desnutrido .. es una parcela ubicada en el final de esa feria del dia miercoles , , es la unica parcela que esta al final de esa calle , , y como referencia es facilmente identificable porque siempre estan unos caballos adentro atados a arboles y de pie y gallinas y gallos deambulando por ahi buscando alimentos .. ... el perro está visible desde afuera y cerca de una acequia de esa parcela .. apenas se puede mover y no tiene ningun resguardo para calor o frio ,, es terrible verlo asi ..</t>
  </si>
  <si>
    <t xml:space="preserve"> carabineros de la 21 comiseria de estacion central , pasan todas las noches a cobrar comision para funcionar a 3 locales de tragamonedas ubicados en alameda antes de llegar a toro mazote a 1 cuadra de la 21 comiseria .... estos locales de chinos estan clausurados por el sii ... y trabajan libremente en las noches...</t>
  </si>
  <si>
    <t xml:space="preserve"> Como es posible que tengan en su institución a hombres que se jactan de correctos pero como padres son una porquería?Realicé una demanda por pensión de alimentos con retención judicial al Carabinero Sergio Vera de la Comiseria la Portada de Antofagasta, hasta el día de hoy no han hecho el Pago de 2 meses de pensión y aún no dan ningún tipo de respuesta. Me traté de comunicar con el padre de mi hija, y en vez de recibir una respuesta acorde, solo recibí insultos. De qué sirve pedir retención judicial si uds como institución tampoco cumplen?</t>
  </si>
  <si>
    <t xml:space="preserve"> Buenos dias quiero solicitar la Devolucion de mi dinero, ya que, carabinero francisco palma cabo primero de la comiseria de melipilla ne detuvo en la. Carretera rutas del maipo en la calle serena con gabriela y en ese momento hiba manejando mi pareja francisco romero quien hiba sin licencia lo bajo le curso un parte luego nos bajo a todos de la camioneta diciendo que se la llevaria a los corrales por que la persona que hiba manejando hiba sin licencia siendo que yo la dueña hiba al lado con mi licencia y mis papeles al dia con mi carnet y todo en regla y este funcionario igual realizo el. Procedimiento mal hecho ya que el juez del juzgado nos confirmó que no tendria que haberse llevado mi auto por esta razon solicito la Devolucion de todos los gastos de grua y otrosNathali civilo15.447.321-1940415290</t>
  </si>
  <si>
    <t xml:space="preserve"> hola necesito mi certificado os10 13910556-7 [email protected] gracias para poder trabaja</t>
  </si>
  <si>
    <t xml:space="preserve"> Buenas tarde, Junto con saludar solicito una respuesta al motivo del retraso de Pago de la pensión alimenticia de mi hija Florencia Ignacia Parraguez Muñoz.. El cual como fecha última de plazo son los días 25,ayer por la noche fui al cajero a las 00;15 hrs y aún no había nada... Quedo atenta ah sus respuestas...Atte Leticia Muñoz M</t>
  </si>
  <si>
    <t xml:space="preserve"> Auto en media calle en general prieto con independencia y no deja salir a ni un auto</t>
  </si>
  <si>
    <t xml:space="preserve"> Buenas tardes,Mi inconformidad es por pedir una Casa fiscal en la región metropolitana adjuntando toda la documentación correspondiente adicionalmente por motivos de salud de mis dos hijos no podemos vivir en la ciudad de Valdivia por ser niños crónicos y las lluvias no permiten que mejoren al contrario se obstruye su respiración constantemente, por motivos medicos recomienda no vivir allá. la situación económica va en decadencia y no vemos solución a nuestra situación voy constantemente hablar con la asistente social b2 correspondiente y no da solución a nuestro caso. Buscamos arriendo en la cuidad y se nos hace imposible con tanto trámite que nos piden. Se nos informó por personas residentes de casas y dptos fiscales que hay disponibles en diferentes sectores de la cuidad y me siento impotente al ver que no se agiliza la obtención de un futuro mejor para nuestra familia en especial mis hijos.</t>
  </si>
  <si>
    <t xml:space="preserve"> Buenas tardes: necesito sacar mi certificado de os10,cómo lo puedo sacar .Mi correo es [email protected]</t>
  </si>
  <si>
    <t xml:space="preserve"> Señores os-10 mi reclamo es el siguiente ase poco cambiaron la empresa de seguridad donde trabajabala empresa nueva q llego no tiene la.directiva de funcionamiento ni la credencial los.guardiasTienda huwei de todo chile este reclamo es de concepción mall el trebolStar securyti</t>
  </si>
  <si>
    <t xml:space="preserve"> Voy por Santa Rosa y patrulla en procedimiento me choca aunque disminuí y estaba a la derecha de la calzada me pasa a llevar y sigue su camino.no le importó si dejo lesionados.ahora que hago ..carabineros Cero preocupación. esto ocurre av.santa Rosa hora diez quince de la noche aprox.patrulla de la 12 comisaría de San Miguel .</t>
  </si>
  <si>
    <t xml:space="preserve"> carabineros de la 16a Comisaría de La Reina, se llevan detenida a una abuelita de unos 70 años, enferma y la encierran en el calabozo de la unidad policial, con motivo de haber rayado el auto de una histérica que se había estacionado en plena vereda. A la anciana se la llevan detenida, pero a la conductora y a los otros conductores que se encontraban estacionados en la vereda no les pusieron siquiera una infracción de tránsito. Es cosa frecuente que estos mismos conductores se estacionan en las veredas de Avenida Ossa 1838, frente al colegio San Rafael Arcángel, ocupando veredas, doble fila, e inclusive obstaculizando el paso de peatones, ciclistas y vehículos. Existen numerosos reclamos de los vecinos por estos hechos, a carabineros, a la municipalidad y a paz ciudadana, pero nunca hacen nada, es decir, ni siquiera aparecen. Pero, extrañamente en este caso particular, aparecieron de inmediato para llevarse detenida a la anciana. Será acaso, que a la mujer que le rayaron el auto y que no infraccionaron por estar mal estacionada, es esposa de algún carabinero, o de algún fiscal, o de algún empleado municipal? ES POR DECIR MENOS, SOSPECHOSO. A la señora de la tercera edad se la llevan a la comisaría y pasa ahí: ¡MAS DE TRES HORAS EN EL CALABOZO!. Convaleciente de neumonía en una celda fría, sin calefacción, sin derechos humanos, hasta las 23 horas. Y porqué la espera? Porque los funcionarios policiales no sabían ocupar el sistema informático para leer e identificar huellas que tienen en línea con el registro civil, a lo cual le echan la culpa a que el sistema está caído los días jueves porque el registro civil le hace mantenimiento los días jueves. ¡PLOP!, EXIJO UNA EXPLICACIÓN!, Consultado el registro civil indicó que el mantenimiento que ellos hacen no tiene nada que ver con la caída del sistema, sinó con la ineficiencia del personal policial que ejecuta el procedimiento. Asimismo, señalaron que si el problema era frecuente, tenían que haberlo informado y buscado una solución. La solución que daban en la comisaría era llamar al fiscal y explicarle que producto de la caída del sistema tenían que efectuar la toma de impresión dactilar manual, pero nunca lo hicieron, esperaron a que : EL SISTEMA SE ARREGLARA SOLO. Bueno, el sistema se arregló solo, pero igual costó mucho esfuerzo, dedicación y recursos policiales tomarles las huellas a dos ancianas. Había en un momento 5 funcionarios tratando de tomar una huella en el digipass!!!!!!!!!, fue horrible, no se si era para reírse o para llorar, lo que si se es que era una vergüenza. Y mientras tanto, ******s de la risa, se reían de su propia ineficiencia, ante la presencia de los familiares y conocidos de los detenidos que estaban esperando para llevarse a la casa. Interpongo la presente queja para que alguien haga algo, ya sea mejorar la preparación del personal policial, controlar el desorden que se produce fuera del colegio con los mal estacionados o mejorar el sistema de identificación en las comisarias para acelerar un trámite que supuestamente es en línea.Y si nadie hace nada, para ponerlos en sobre aviso que si los detienen un día jueves, están condenados a estar por lo menos hasta media noche en la comisaría esperando a que EL SISTEMA SE ARREGLE SOLO !!.PD: Sospechoso que el sistema se arregla solito, cuando empieza el cambio de turno !!!!</t>
  </si>
  <si>
    <t xml:space="preserve"> El condominio que trabajo recién implementó la directiva de funcionamiento quería saber es necesario tener el uniforme para empezar un 4x4 ... y si la carpeta de la directiva de funcionamiento tiene que estar en condominio y si existe algún numero para llamar..</t>
  </si>
  <si>
    <t xml:space="preserve"> no puedo ejercer como vigilante privado , tengo mi curso vencido y ningun banco me toma inclusive postule al banco estado pase todos los examenes habidos y por haber y no quede porque tenia curso vencido ,en el fondo el banco quiere que vaya con el curso listo .Eso me da a conocer y entender que les da mucha flojera a los jefes de seguridad hacer papeles , y eso que estube 15 años de vigilante privado a mi no me vienen con escusas el banco estado porque eso es les da flojera hacer tramites .Que mas se espera de gente asi .</t>
  </si>
  <si>
    <t xml:space="preserve"> Hola, quiero denunciar a la institución carabineros de Chile, ya que el día de hoy 19 de Junio del año 2019 se concretó una Agreción ah un familiar mio, el cual fué agredido con una "luma" y golpeado constantemente, fué tirado al suelo y brevemente llevado ah la comisaría ubicada en caracas con los Precidentes, Peñalolen, Santiago. Luego llegando ah la comisaría lo vuelven a agredir, sin motivo alguno, poniendole una arma blanca ( cuchillo ) y amenazandolo poniendole un arma de fuego ( pistola) en sus partes intimas, haciendole pasar un muy mal rato a mi familiar Eduardo Francisco Sanchez Gonzalez, sin niun motivo alguno.</t>
  </si>
  <si>
    <t xml:space="preserve"> necesito certificado de Curso os10 ya q nunca me llegoMi correo es [email protected]</t>
  </si>
  <si>
    <t xml:space="preserve"> Estimados, me sacaron un Parte por restricción el día 20 de mayo 2019 con fotografia cuando venía llegando de la playa (tengo comprobantes del TAG por autopista Del Pacifico), consulta, ¿Hay alguna posibilidad de que no me cobren el Parte por venir llegando de la playa?, ¿que tengo que hacer?, tengo fecha de presentación en Juzgado el 26 de junio 2019.Saludos y Muchas gracias</t>
  </si>
  <si>
    <t xml:space="preserve"> Me sacaron un Parte por no tener licencia y por estar mal estacionado, siendo que me encontraba fuera de mi domicilio en la vereda y teniendo mi licencia pero ésta se encontraba vencida,posterior a eso 2 semanas después aproximado en el cementerio para semana santa me coloque fuera de la puerta principal para subir a mi tío que se encuentra inválido ( le falta una pierna ) , el mismo carabinero que se encontraba haciendo control me encaro me apunta con el dedo y me dice "queri que te saque otro parte". Gente del lugar se dio cuenta de lo ocurridoe ayudaron a subir a mi tío y solo me fui, el carabinero bajo el tono he hizo como si nada ocurria. Dentro de todo el Parte mal cursado (así lo indicó el juez ) y la persecución que hace el funcionario a mi persona reiteradas veces lo hablé con el mayor de mi comuna diciendome que él no puede hacer y que solo dejé un reclamo. Mi pregunta es a quién me tengo que dirigir para que se haga algo o tengo que publicarlo en la prensa y funar al funcionario por internet ya que ni la misma juzticia es injusya.</t>
  </si>
  <si>
    <t xml:space="preserve"> mi hijo sacó el auto sin permiso, y lo controló una patrulla en Huechuraba, como no tenía licencia de conducir, lo multaron y sacaron de circulación el vehículo. El tema es que la grúa, teniendo el aparcado más cercano, Quilicura, lo lleva a San Bernardo.Cuento corto, parte que no discuto, es error de él y tiene que asumir, pero que la grúa cobre más de 100000 eso es una *****a , realmente se ingiere que acá hay algo raro, y que además demoren a pasar el parte al juzgado para agilizar el trámite. A la clase media, de la que formó parte como la mayoría, le siguen dando.Hay usura en los precios, y todo está arreglado entre estos policías que también son calificados como turbios, y todos los epítetos que se aluden en funcion de su ejemplar funcionamiento PACO GATE</t>
  </si>
  <si>
    <t xml:space="preserve"> necesito hacer una denuncia por amenaza. A mi ex esposo quién no ha pagado pensión desde hace cuatro años y pide ver a los niños además intento de matarse y lo dice delante de mis hijos eso es injusto el es un peligro para mis bebes a parte el nos hecho a la calle y yo soy la que trabajo para mis hijos estoy dónde nos padres viviendo lo encuentro descarado de su parte además pasa viajando todo el tiempo y no le da a los niños necesito que el se aleje de mí y mis hijos el no está ni hay con los niños espero que me puedan ayudar</t>
  </si>
  <si>
    <t xml:space="preserve"> Hola una consulta resulta que yo vivo en una Avda. Y tengo entrada de vehículos y en el portón tengo un letrero no estacionar, y resulta que vez que voy a ocupar mi espacio ahí un camión estacionado que es pariente del vecino, le he dicho miles de veces que no se estacione ahí ya que mi madre y yo somos discapacitadas y necesitamos que nos movilicen y debido a que este individuo pasa estacionado en la entrada y salida de vehículos de mi hogar como puedo hacer para que éste personaje entienda que no debe estacionarse , espero puedan orientarme y poder solucionar mi problema de ante mano Muchas gracias</t>
  </si>
  <si>
    <t xml:space="preserve"> En el último tiempo, el aumento del ruido ambiental por parte de Vehículos a los cuales se les ha alterado sus tubos de escape, para añadirles un artefacto llamado tronador, están haciendo insoportable la vida en la ciudad. Lo paradójico de esta situación, es que está acción está sancionada y permite a carabineros aplicar multas y /o retirar estos Vehículos de circulación, pero nada de esto sucede y el problema se hace cada vez más grave. Insto a las autoridades de la municipalidad de la Florida y carabineros de Chile a hacer cumplir las leyes, ya que es bastante fácil reconocer a esta gente en las calles.</t>
  </si>
  <si>
    <t xml:space="preserve"> El motivo de mi denuncia, todos los meses dejan esta Rampa estacionada casi al llegar a una esquina, impidiendo circular automoviles es forma expedita, ademas como esta tan cerca de una esquina puede provocar un accidente y lo peor foco de delivuencia por las noches. Esta Rampa todos lo meses esta abandonada ahora lleva casi tres semanas estacionada. Esto esta la calle venezuela con calle bolivia ,comuna de Recoleta.</t>
  </si>
  <si>
    <t xml:space="preserve"> Hola soy señora de un funcionario de carabineros de Chile hace un par de meses que hemos intentado que mi marido le den su traslado hacia el sur ya que el pertenece a San Antonio y buscar algo cercano a Parral 7ma región a raiz de esto estuvimos arrendado por mucho tiempo ya que las veces que se fue hablar con la asistente social nunca nos presto algun tipo de ayuda o buscar alguna solución solo postule al plan anual que yo no puedo hacer nada solo escribió y escribió y jamas izo un informe solo papeles archivados o escritos en su computador llevamos 3 años intentando con ella sobre su traslado ya que el tiene una hija de 6 años y siempre a necesitado de su padre por problemas que no podre mencionar porque son de caracter reservado. Hace 4 meses nacio nuestra hija a lo cual se nos complicaron las cosas nos subieron el arriendo yo trabajaba y nunca me ha pagado una licencia ya que mi embarazo desde el principio fue de alto riesgo los problemas economicos empezaron aparecer, nosotros tenemos una casa en el sur a la cual empezamos a postular antes que el ingresara a carabineros lo cual a la fecha esta en proceso judicial para quitarla por serviu nos tuvimos que venir a ella y asi parar el tema judicial un poco. Esto en conocimiento de sus jefes y asistente social y el quedarse alla solo trabajando donde nos dieron muchas escusas que la arrendara que la vendiera cuando esas casas no se pueden arrendar ni vender temo que su dolor a estar lejos de perderse estapas importantes de sus hijas la presión por venir siempre sus dias libres lo sobre pasen temo que el dia de mañana nos llamen y nos digan el ya no esta mas, el adora la institucion y yo decidi seguirlo a todos lados pero ahi problemas que no tienen solucion para lo cual la institucion deberia darnos algun tipo de ayuda y de la cual no hemos recibido ayuda solo su SOM que ha estado pendiente de el y tratando de ayudar en lo que el mas pueda temos muchos problemas y si el estuviera aca seria todo diferente nuestra vida cambiaria tendría tiempo para sus hijas nuestro problemas economicos disminuirian espero tener alguna respuesta y asi explicar un poco mejor la situacion.</t>
  </si>
  <si>
    <t xml:space="preserve"> Ya es habitual que todos los fines de semana coloquen música a todo volumen en el Pasaje el Aromo, La Florida, No respetan el vecindario y las personas debemos trabajar mañana.</t>
  </si>
  <si>
    <t xml:space="preserve"> Hoy, 26 de mayo del presente año; a la entrada del puente Vergara N°1, el Cabo segundo Raúl Oyarzo Sáez me fiscalizo pensado que no tenia licencia de conducir; después de ver que todos mis papeles estaban en regla tanto los del vehículo como los míos; no conforme con eso me cursa un Parte por el tubo de escape del vehículo diciendo que estaba modificado, diciendo que tenia tronador, me bajo del auto y le explico que el motor esta cambiado e inscrito y abriendo el capo le muestro que la linea de escape esta nueva ya que la anterior estaba completamente dañada y que era una sola linea desde el motor hacia el tubo de escape y que no tiene ninguna modificación; enseguida se da cuenta que le estaba diciendo la verdad, dice aah entonces sácale fotos y las muestras allá para que lo dejen nulo por que ya lo curse.Es muy injusto que tenga que pagar por algo que es completamente falso, ademas cuando me deja ir hace gestos de burla con su colega.Pido que revisen mi caso y me den una solución, ya que fui multado injustamente.</t>
  </si>
  <si>
    <t xml:space="preserve"> Hola muy buenas a noches me llamo Mellissa Scarlett Sáez Vargas tengo 22 años y quisiera hacer una denuncia por molestos Ruidos a las 23:53 PM estoy tomando medicamentos para mí salud y con el ruido que ellos hacen no puedo dormir tengo depresión shock postraumático mi dirección es avenida Diego portales #779-b de la comuna de la Florida Santiago región metropolitana paradero 26 por favor se lo pido amablemente que les bajen un poco su música para no molestar a mi familiaMi rut es 19.223.630-4</t>
  </si>
  <si>
    <t xml:space="preserve"> Buenas tardes me en encuentro en pleno centro de San Bernardo a pasos de la ilustre municipalidad en el cual vendedores en la calle agreden con palos a jóvenes y no sé encuentra ningún carabinero en todo alrededor cual es la seguridad que que brinda a la ciudadanía esta comuna en pleno centro de esta nadie vela por el resguardo de la gente que vergüenza sólo aparecen para cursar partes .</t>
  </si>
  <si>
    <t xml:space="preserve"> auto de vecino mal estacionado tengo salida de vehiculos, con letrero de no estacionar, vivo con un adulto mayor de 82 años que si se enferma no podre sacar el auto para llevarla al hospital por que estacionan imprudentemente sus autos mal estacionado desde las 8am de la mañana</t>
  </si>
  <si>
    <t xml:space="preserve"> Hoy jueves 23 siendo a las 12:50 concurri hacia la 5° comisaria como usuario a solamente hacer una consulta. No pude realizar ni acercarme al interior de esta ya que como es costumbre y siempre hay vehiculos de los mismos funcionarios en el estacionamiento que esta hecho y a disposicion de los usuarios no tenia espacio y solamente estaba el de minusvalido le quite un metro a este y estaciono y el funcionario de punto fijo a las afuera se me acerca y me exije salir y estacionar en la calle de al frente por la calle de servicio del otro lado de la calle (donde igual ellos sacan parte) le explique que solo demoraria 3 mntos que estaba consiente de que si estaba sobre el exclusivo pero se lo dejaba a su criterio ya que solo iba un momento . no me lo permitio. le explique que estan haciendo un mal uso de este estacionamiento diseñado para los visitantes hacia la comisaria y que lamentablemente siempre lo ocupan ellos mismos habiendo tres vehiculos mas atras de mi. Es mas me mintio al decir que esos autos no sabia de quienes eran le pedi que por que yo deberia de moverme y quedarme sin estacionar siendo que lo ocupa gente que va hacia otros lados y pasan todo el dia ocupando el lugar . me confirmo que eran de funcionarios de la misma comisaria entonces volvi a pedirle su criterio ya que mi vehiculo no dentraba del todo y que solamente dentraria haria mi consulta y si es necesario saldria a moverlo al instante . me advirtio que si no salgo me cursa una infraccion. Y bueno al no poder estacionar ni donde poder dejar mi vehiculo cerca en algun lugar habilitado no pude realizar ni hacer mi consulta que tenia planeado en aquella comisaria . no es primera vez que se reclama lo mismo que los usuarios no pueden estacionar en ese lugar designado para las visitas.</t>
  </si>
  <si>
    <t xml:space="preserve"> Estoy indignado, decepcionado de esta institución la cual le di 26 años de mi vida donde fui golpeado, escupido, denigrado y ahora carabineros de Chile me da de baja donde estando con licencia medica por un accidente propio del servicio, estando en el techo de un supermercado me golpeo la rodilla donde al bajar no puedo caminar, se me lleva a urgencia y la doc. de turno me da orden para sacar RX a la rodilla afectada, donde con el primer examen resonancia arroja rotura de meniscos internos y laterales, mi medico tratante indica que debe operar, por el constante dolor se me descompensa la diabetes y logro entrar a pabellón a los meses despues, no se tuvo éxito ya que se vuelven a cortar los meniscos por la terapia la cual se me indica, debo entrar a pabellón, mi medico me mantiene con licencia donde la comisión medica local concepcion me había Dado de alta recuperado y apto para el servicio, donde mi lesión fue de carácter grave y donde esta nunca me vio y dictamina el alta sin saber mi condición. había Dado examen para ascender de grado donde saco excelentes calificaciones y carabineros me congelan el asenso pasan los años y no me encuadran con mis colegas. carabineros me da de baja estando con licencia, donde debía operarme por tercera vez por la misma lesión y me deja en el olvido, imposibilitado para trabajar, sin costearme tratamiento medico, cirugia, traslados ect... y sin cancelarme si quiera mi desahucio. he solicitado entrevista con General Director y no me recibe, he golpeado puertas y nadie me escucha. necesito si algún periodista lee este reclamo me ayude por favor, sabemos que si las injusticias se hacen publicas se obtienen soluciones, carabineros de Chile esta en la mira, y quienes le hacemos la carrera a los mandos mayores somos nosotros quienes gastamos la suela de los zapatos en la calle.Si algun Carabinero que haya sido Dado de baja por algo similar por favor contactese conmigo, dejo mi correo:[email protected]</t>
  </si>
  <si>
    <t xml:space="preserve"> 36 comisaria la florida NO fiscalizan velocidades en calle Temuco ni posibles asaltos en vicuña mackenna poniente ciclistas ocupan vereda donde NO hay ciclovia legal y estamos cansados de la impunidad a los delincuentes que andan por las calles sin ser fiscalizados y sobre todo en esta vereda pasando en bicicletas rajados con corta plumas y haciendo lanzazos a los vecinos trabajadores.Hasta cuando haran el trabajo como debe ser y resguardar la tranquilidad en el sector????por favor Director General haga algo por que su institucion ya esta muy desvalorizada con estas actitudes de sus empleados.graciasAtte.</t>
  </si>
  <si>
    <t xml:space="preserve"> Ruidos molestos toda la noche, los vecinos de una casa de por acá se quedan gritando y escuchando música muy fuerte hasta las 6 am, los otros vecinos casi todos los fin de semana se quedan hasta tarde, un día hicieron una fiesta o junta donde conversaban y gritaban a volumen muy alto un día Domingo cuando al otro día había que trabajar, me fui al trabajo con los ojos hinchados, le escribí al vecino para que baje la música y me trato de amargado, amargado porque necesito dormir para poder rendir en trabajo y vida. De que estamos hablando? Que sucede con el criterio de las personas, cada día más violento santiago, lo peor de todo es que van a la terraza a gritar cuando el living dentro está vacío.</t>
  </si>
  <si>
    <t xml:space="preserve"> carabineros de la segunda comisaria de valparaiso estacionan sus vehiculos particulares en las esqyinas de avda colon con carrera adjunto video</t>
  </si>
  <si>
    <t xml:space="preserve"> fui victima de un robo con violencia el año 2015 en la comuna de maipú. me encontraron botado y tirado con un golpe grave en el cráneo en la calle Egipto con camino melipilla maipú. a lo cual bombero y carabineros llegaron y me derribaron al hospital el Carmen como NN. y si tenía alcohol en la sangre a las 8 am descubrieron que era funcionario de carabineros y me derivaron al hospital dipreca a lo cual el mando del momento me derivó hasta mi casa ciudad Ñuble para mi remuneración. la fiscalía me sito y declare culpable porque lo recordaba nada a lo cual la institución no realizó las primeras diligencias en búsqueda de imágenes o filmaciones. a lo cual el 21 de septiembre año 2017 me dan de baja por incapacidad física por lo cual firme conforme a su vez fui notificado de la 2 baja por mala conducta de la institución. al ser mal asesorado por un *****a de abogado quien me dijo que se puede apelar ante lo cual realize todos los trámites administrativo con la finalidad de volver y carabinero reconoció que estaba bien solicite el reintegro pero me dijeron No tengo todos los informes de las lesiones ya asumí me baja. pero me fui sin nada al tener 9.9 años de servicio y quiero que sepan la verdad ya que somos un país trasparente gracias</t>
  </si>
  <si>
    <t xml:space="preserve"> Buenas tarde mi Consulta es la siguiente: Yo me fuí a retiro con 22 años de servicio de carabineros me retiré ya que estaba en proceso de divorcio, con mi ex cónyuge tuve muchos problemas por lo que no quise que la institución se viera envuelta en eato, mi Consulta yo me retiré con conducta buena sin días de arresto estoy en retiro temporal actualmente estoy divorciado de este año quisiera saber si puedo solicitar mi reintegro a la institución revisando el reglamento este señala que después de tres año no podría regresar ya que paso a retiro absoluto esa es mi Consulta si alguien me puede ayudar, bueno si no se puede se agradece los comentario que tengan buenas tarde.</t>
  </si>
  <si>
    <t xml:space="preserve"> que se dejen las Autoridades de tratar mal a la gentelas entidades policiales en cierta forma no cachan una ofenden maltratan , ponen en duda la integridad de las personas</t>
  </si>
  <si>
    <t xml:space="preserve"> hola, tengo un vecino que le encanta el carrete..pero ya supera limites aveces pasa la semana entera de fiesta yo trabajo y tengo niños que van al colegio, el no trabaja jamas me imagino a que se puede dedicar si nunca le falta dinero para fiestas.. llamo a carabinero ( plan cuadrante) y resulta que son hasta amigos ! lo digo por el nivel de confianza del como se hablan! y al final nunca pasa nada y yo ando muerta de sueño en mi trabajo ...que injusto todo ....</t>
  </si>
  <si>
    <t xml:space="preserve"> El carabinero Daniel Villota Parra placa 9503No tiene ningún criterio para pasar un parte por ruidos .. siendo las `11.40 PM ha mentido en su actuar ya que solicito la cédula según el para tomar datos y de inmediato arrebato la cédula para pasar un parte por música molesta , lamentablemente su actuar fue de alterado,.. respeto y Siempre respetaré la ley pero con carabineros con actuar dejamos que nos pase llevar nuestros derechos como ciudadanos ya que miente en su procedimiento</t>
  </si>
  <si>
    <t xml:space="preserve"> Es ya reiterativo que mi Vecino obstuye vias de acceso a mi domicilio tanto la peatonal como la de vehiculos dejando libre la.suya,he tratado de que no se repita pero en fines de semana se acrescenta el tema con visitas quienes sin importarles que es molestia dejan sus vehiculos obstuyendo el paso llegando a esperar hasta 30 minutos o mas para que retiren el vehiculo del lugar</t>
  </si>
  <si>
    <t xml:space="preserve"> Mis vecinos día de semana haciendo fiestas , vecinos se acercan a hablar con ellos y ellos lo increpan de mala manera ...una vecina de la casa de los lados embarazadas y nuestros hijos tienen que ir al colegio ... La casa de los vecinos los algarrobos 3211-A,Iquique ...esto pasa reiteradas veces</t>
  </si>
  <si>
    <t xml:space="preserve"> S ha detectato que hay guardias sin el curso OS10. se solicita la prencia en gran avenida 11970 Condomio Jose miguel carrera. Parad. 35vy medio gran avenida</t>
  </si>
  <si>
    <t xml:space="preserve"> Hola mi denuncia es por Autos mál estacionados en calle nisiquera en verada, lo que es calle residencial y también pasan con exceso de velocidad casi han atropellado personas y lamentablemente atropellaron un gato por ir rajado y nisiquera se detuvieron a ver esto es en belloto centro calle ernestina esto pasa sobre todo días de feria miércoles y sábados</t>
  </si>
  <si>
    <t xml:space="preserve"> Mis vecinos no me dejan dormir, comienzan con su música tipo las 22:00 y terminan a las 02:00-04:00. Es estresante. Ahora mismo tienen música.</t>
  </si>
  <si>
    <t xml:space="preserve"> Hola buenas noches el vesino del lado e tenido problemas cn el por Ruidos constantes si no es xk trabaja en mecanica y ahora ase una caostruccion la cual empiesa a las 9 de.la mañana y termina a las 10.30 de la noche y e ido hablar cn el la cual se molesta y emos tenido varios problemas hasta palabrazos de la persona k le trabaja asiendo la ampliacion esto keda en calle golfo de penas 2122 san bernardo</t>
  </si>
  <si>
    <t xml:space="preserve"> Buenas tardes quería dejar un reclamo al Cabo 2 ° de nombre Orlando Araya Maturana perteneciente a la comisaría de hijuelas por cursar un parte por andar sin los papeles al día y hacer retiro del vehículo enviándolo a corrales municipales esto acurrio el día 20 de abril del 2019 el Cabo nos hizo detener el vehículo y nos pidió la documentación de este el cual nosotros se los entregamos y el se percata de que el permiso estaba vencido cosa que yo le respondo que es imposible porque en día 28 de marzo se renovó, lo que paso fue que yo me equivoque de permiso y saque el antiguo pero tenia como demostrar que el permiso estaba al día, el tema es que el dice que nos quitara el vehículo y lo enviará a los corrales.nosotros al hablar con el y mostrarle la documentación correspondiente a la fecha le preguntamos porque nos estaba cursando un parte por documentación y enviándolo a los corrales si nosotros teníamos la documentación al día a lo que el no responde y sigue cursando el parte.Al mismo momento adelante de nosotros había un camión 3/4 que tenía los papeles al día pero no los tenía físicamente el Cabo dejó que se fueran solo con mostrarles la foto que el vehículo si tenía permiso pero no lo tenia en sus manos y a nosotros nos envió el vehículo a los corrales teniendo toda la documentación al día.</t>
  </si>
  <si>
    <t xml:space="preserve"> Buenas tardes, perdí mi certifocado de OS10, donde lo podria volver a obtener?</t>
  </si>
  <si>
    <t xml:space="preserve"> Tengo unos vecinos q todas las noches sueltan a sus Perros a eso de las 01.00 am y vienen a ladrar a casa de mi vecina quien tiene Perros pero están adentro de su patio q da a la cabecera de mi pieza.Todas las noches despierto junto a mis hijos con estos ladridos q se suman al ruido del porton . Estoy chata hable con ellos pero son insoportables.</t>
  </si>
  <si>
    <t xml:space="preserve"> Se supone que tanto en calle Ortuzar y Silvachaves no se puede estacionar durante el día. Pero de igual forma se estacionan a vista y paciencia de carabineros y estos no hace NADA. CERO respeto. al parecer la ordenanza de no estacionar es un chiste. ¿ QUIÉN HACE ALGO????</t>
  </si>
  <si>
    <t xml:space="preserve"> Resulta que legalmente a el padre de mi hijo funcionario de carabineros le descuentan por planilla la pensión del niño y encuentro ilógico que carabineros no deposite hasta esperar los 5 días hábiles siendo que a ellos les pagan los 19 de cada mes siendo 24 de abril mi 0ago no esta mi pregunta es porque esperar tanto para pagar si a ellos les liberan el Pago a las 12 de la noche. Encuentro ilógico y que la respuesta sea legalmente debe esperar los 5 días. Ya tienen la plata de mi hijo hace 6 días es tan difícil depositar si tienen el número de cuenta.</t>
  </si>
  <si>
    <t xml:space="preserve"> Fui agredido por una perdona en un supermercado de La Florida (fracturó mi nariz). Luego de una discusión larga con dos carabineras, ellas decidieron detenerme a mí y al agresor. En el Hospital de La Florida, se concertaron con el personal médico para que mi lesón fuera diagnosticada como una simple contusión (en una clínica privada, mi lesión fue diagnosticada como un fractura pocas horas después). Luego, en la 36 Comisaría de La Florida, en el calabozo, fui torturado por 4 carabineros. Además, me dejaron esposado a las rejas del calabozo y pidieron a otro detenido que me violara (afortunadamente el detenido no siguió sus órdenes). Un hecho aparte, es que los carabineros y carabineras a cargo del calabozo estuvieron, por horas, viendo videos pornográficos en sus celulares a alto volumen. Simultáneamente, expresaban mutuamente groserías de índole sexual.Después de las horas que pasé en ese lugar, puedo entender que en la 36a Comisaría de La Florida opera un grupo de psicópatas con total impunidad. He leído en internet otros reclamos en contra de la misma comisaría, en los que se relata el mismo comportamiento psicopático.Creo que estos uniformados representan un serio peligro para la sociedad. Debemos hacer algo para detenerlos. por favor, si tienes una Mala experiencia con este personla de la 36a Comisaría de La Florida, contáctame.</t>
  </si>
  <si>
    <t xml:space="preserve"> saliendo de jardín alto de la casa de un familiar, fuimos con mi novia a dar una vuelta al mirador del panul parque comunitario, ubicado en la florida., y al terminar el camino y dar la vuelta, ahorillé la camioneta en la que andaba. en lo que detengo la camioneta, se me cruza una moto de carabineros y se baja el Cabo primero felipe cifuentes de la 61 comisaría de la florida, me pide los documentos del vehículo, mi licencia de conducir y mi cédula, y luego me indica que me va a cursar una infracción por estar mal estacionado, en un lugar que está señalizada su prohibición. yo le indico que no estoy estacionado, que estoy detenido (indicándole que estaba con el motor y las luces encendidas y el cinturón de seguridad puesto), a lo que él me responde que en el letrero dice que queda prohibido estacionarse y detenerse. desciendo del vehículo, voy a sacarle fotos al letrero ubicado en esa cuadra y dice claramente que se prohíbe el estar estacionado, pero no el detenerse; le indico esto al Cabo y le recuerdo que alcancé a estar detenido menos de 10 segundos antes de que se nos cruzara y me responde " me da lo mismo, te voy a quitar tu licencia igual", con una actitud bastante agresiva.a pesar de que le indiqué que me encontraba detenido y no estacionado, de explicarle las diferencia entre cada una de éstas (leyéndole y enseñándole un extracto de la ley), de mostrarle las fotos de los letreros (que según él decían que prohibía la detención) y de explicarle que viajo fuera de chile este domingo y necesito mi licencia, el Cabo no quiso escucharme e igual me cursó el parte.es tremendamente lamentable que pueda andar personal de la institución de carabineros cursando partes a diestra y siniestra sin siquiera conocer la ley.cabe mencionar que luego de cursarme el parte, el Cabo felipe cifuentes dejó su moto atravesada en la calle (ocupando pista y media), impidiéndome el tránsito con mi camioneta. (tengo fotos de su moto cruzada, de los letreros del lugar y un video de la camioneta con el motor encendido cuando me iban a cursar la infracción).</t>
  </si>
  <si>
    <t xml:space="preserve"> Hola sabe mi mamá con su ex pareja se separaron y mi mamá está viviendo conmigo en la casa de mi prima pero ella dejo el papel en carabineros que dejaba la casa la cosa es que mi madre quiere que por hoy mi hermana chica se queda con nosotras y el papa de la niña no deja que se quede y dijo que vendría con carabineros ah Buscarla hay alguna posibilidad que ella se quede con nosotras ?</t>
  </si>
  <si>
    <t xml:space="preserve"> El lunes 01 de abril tras venir desde Temuco manejando a la velocidad que corresponde nos antecede un camión el cual venía cargado de ripio piedras que estaban cayendo en nuestro parabrisas se procede a adelantarlo y mientras eso se hacía divisamos un carabinero solo en el bandejon central lugar no permitido para peatones pistoleando solo sin un compañero de labores y sin un auto de carabineros que lo acompañará o divisara.Este señor nos obliga a detenerlos haciendo con su mano que nos de tuviéramos en segunda fila, nunca vimos la pistola y quisimos detenernos para auxiliarlo donde lo vimos solo pensamos algo le había ocurrido al bajar la velocidad nos choca un tercero el cual nos hace perder el equilibrio tirandonos al camión que venía a toda velocidad el cual pudimos esquivar causando daños irreparables en ambos vehículos, pasaron 6 minutos aparece una patrulla viendo lo alterado y nerviosos que estábamos nos reconoce que hubo un mal procedimiento, pero que el nos dejará citado por venir a exceso de velocidad y que al detenerlos el tercero nos choca insistiendo que esa versión ambos debíamos dar lo cual ninguno de ambos involucrados acepta porque el carabinero causó un accidente que no ser por los buenos reflejos del conductor no chocamos contra el camión y hubiéramos muerto aplastados y ellos hubieran dicho venían a exceso de velocidad lavandose las manos en dicho accidente.Debo ir al juzgado el 22 de abril y necesito asesoría en como carabineros puede responder a tan grave actuar de su personal, por respeto a la institución no publicaré video donde carabineros reconocen su mal procedimiento, pero necesito me contacten ya que siento más allá que el que choco debe venir atento si el de adelante reduce la velocidad fuimos víctimas del mal actuar de carabineros y el tercero no quiere pagar daños no teniendo ambos seguros involucrados.por favor ayuda</t>
  </si>
  <si>
    <t xml:space="preserve"> Buenas tardes mi vecino mal estaciona su Auto a la mitad de mi porton y no es primera ves que lo hace lo cual me es imposible sacar el Auto vivo con un adulto mayor de 83 años y pir emergencia y por ley deve estar despejado mi porton, se lo e dicho unas veinte veces lo mando a buscar a su casa para que retire su Auto es un tema que ya se me sale de las manos necesito ayuda urgente.</t>
  </si>
  <si>
    <t xml:space="preserve"> Llevo dos años viviendo en el sector de la reina, entre las calles francisco de villagra y blest gana por javiera carrera sur, constantemente se escuchan balazos por el sector, hoy hubo un tiroteo bastante cerca y nunca pero nunca hay actividad de vigilancia por parte de carabineros, es sabido y comentado entre los vecinos esta situacion, hay alguna forma de que incrementen la circulación de patruyas en este sector? es necesario ya que la vecindad en general esta asustada y es un tema muy recurrente, tanto el peligro como la nula presencia de carabineros. gracias.</t>
  </si>
  <si>
    <t xml:space="preserve"> El dia viernes pasado me detuvieron carabineros de molina ...me pidieron documentacion y al instante me dice el carabinero que quedare citado al juzgado de policia local por transitar con Foco trasero derecho quemado le di las escusas del caso pero el carabinero con prepotencia y luma en mano como que estuviera con un delincuente nisiquiera me dejo hablar...lo que no entiendo como tan poco criterio si era solo un Foco ...no cometi ninguna falta tan grave para que me detuvieran con tanta prepotencia...al fin y al cabo me comi el parte nomas...que puedo hacer en mi caso ya que es primera multa ...</t>
  </si>
  <si>
    <t xml:space="preserve"> Es una lástima ver que después de tantos años de tener que soportar los ruidos de las carreras todos los días, carabineros les siga permitiendo hacerlo impunemente. No se puede entender como alguna autoridad no se haya dignado a hacer una investigación al interior de carabineros. Alguna razón habrá que esta gente es intocable.Hemos pedido a la presidencia del país que intervenga, se lo pasan al ministerio de transportes, responde un tipo que se hace eco de lo que carabineros le informa y el tipo trata de convencernos que todo está normal. (Hay cartas que avalan todo esto)No cabe duda que hay algo que escapa a nuestra comprensión. Parece que esta gente lo único que hace es tener tiempo para vagar, ya que a cualquier hora del día y la noche, están corriendo igual que niños. seguramente se han dedicado solo a esto y no saben hacer otra cosa. Tampoco tienen un respeto por la gente, ya que por años se les ha pedido, pero parece que no alcanzan a comprender del todo y siguen como niños con los juguetes, amparados por quién sabe quién.Es indignante que la concesionaria jamás haya respondido a nuestra petición de poner barreras antirruidos, para al menos bajar el nivel, pero igual están amparados por algún poder oculto y no se pronuncian.Es a ojos vista que en este país el que puede , obtiene lo que quiere, impunemente.</t>
  </si>
  <si>
    <t xml:space="preserve"> El día sábado 6 de abril a eso del mediodia con 20 Min aproximadamente, afuera de mi local se estacionan varios autos, ya que está cerrado el local, cuando se abren las cortinas de este, hay un Auto que está en el local de al lado, la cual el trabajador le pide que si puede correr el Auto ya que se colocan jardineras a los costados para la separación de espacios y porque es un lugar donde se estacionan autos que ocuparán nuestros servicios, cuando el trabajador le pide que corra un poco el auto, le dice que está en la calle gritándole y que no se va a correr, este cómo no le hizo caso, coloco la jardinera junto al Auto para seguir con sus obligaciones y la señora dueña del Auto corre la jardinera con su Auto con fuerza, sin importar nada.Luego voy a pedirle que lo quité(ya que no le hizo caso al trabajador) que es parte del espacio del local y comienza a gritarme que está en la calle y que es un lugar libre, que no es del local. Se le explica que de cierta línea es del local, cuál es la línea de la vereda peatonal y cuál es la calle. Ella no hace caso y sigue gritando que está en la calleLe digo que no hable sin saber los espacios de cada local, que por eso se le pide que corra su auto, se le explicó dos veces, las cuales las dos veces gritando dice que no se correrá y que llame a carabineros para que la corran, cuando entró a buscar el teléfono, corre su Auto para la calle.Esta estaba ocupando parte del local y una pequeña parte de la vereda peatonalSiempre ocurren estos hechos, pero cuando se le pide que si se pueden correr, corren sus autos, ya que es entendible si está cerrado se estacionen ahí para comprar rápido al local del lado, pero esta vez hasta utilizo violencia al correr bruscamente la decoración del localEl Auto tenía patente: UV-73-08</t>
  </si>
  <si>
    <t xml:space="preserve"> Vivo al lado de casas fiscales de carabineros en Arica, teníamos un Muro medianero en pésimas condiciones y muy bajo de altura, lo que facilitaba para que los vecinos(funcionario) pasaran libremente a mi casa, financié la construcción de un nuevo muro, conversé con el encargado de casas fiscales, vinieron a ver el muro, llegué incluso a conversar con el prefecto, quedando en preocuparse del caso, de esto van más de 13 meses y nunca he logrado nada. Las casas fiscales tienen un Muro nuevo, financiado por mi, que si soy una persona de la tercera edad, que tuve que pedir un préstamo para dicha construcción, sólo quiero que me financien la mitad de lo invertido. Espero por este medio tener alguna respuesta, ya que ha sido imposible por otra vía. gracias de antemano.</t>
  </si>
  <si>
    <t xml:space="preserve"> Tres perritos encerrados las 24 hrs...ladran dia y noche..Por supuesto sin ninguna atención sanitaria..Soy operado del corazón por lo tanto necesito un poco de tranquilidad ambiental..PASAJE JUAN LORENZO MANDIOLA 1230 LOS ARENALES ANTOFAGASTA</t>
  </si>
  <si>
    <t xml:space="preserve"> Muy buena noche , hoy mi polola hizo un llamado al plan cuadrante correspondiente al sector de la villa Francia a las 12:30 pm por un problema causado en la propiedad , desde esa hora y hasta las 21:30 le siguen diciendo que estan en procedimientos, según tengo entendido que para descongestionar el 133 se creo el plan cuadrante para una mayor fluidez a los problemas, entiendo que carabineros puede estar ocupado pero 9 horas para un asunto puntual encuentro demasiado tiempo , según tengo entendido hay oficiales en terreno viendo y atendiendo los problemas de la comunidad.Si fuera posible agilizar más los cuadrantes de ese sector xk el atentado de hoy puede pasar a mayoresSin más que decir les saluda atte Homero gracias</t>
  </si>
  <si>
    <t xml:space="preserve"> Escribo desde Romeral séptima región, vivo en una casa pareada pero para mí mala suerte el vecino resultó ser carabinero. Por los turnos rotativos que tiene el normalmente se encuentra libre durante la semana. Momento que hace sus fiestas con karaoke incluído hasta altas hrs de la madrugada. Se llama a carabineros de Romeral para solicitar presencia policial pero hacen caso omiso, se llama a la tenencia de Teno, pero ellos devuelven el llamado a Romeral y la fiesta sigue. Me imagino que deben tener un mínimo conocimiento de la ley los funcionarios para saber que hay ciertas hrs donde no se pueden realizar Ruidos molestos pero al parecer en esta comuna es tierra de nadie y mi vecino carabinero está por encima de dicha ley</t>
  </si>
  <si>
    <t xml:space="preserve"> El dia 14/3/2019 fui a constatar lesiones a sapu Alberto bachelet . Yo estaba con vomitos y presion alta y ahogo . Por un accidente que tuve en metro hospitales .el médico se negó a atenderme por no ir con carabineros y dice que las lesiones son antiguas . Otro médico le dice que me tiene que atender . Yo le pasé el papel de metro . Y empezó a hostigarme no me recibe el papel . Y yo le digo que no estaba bien que me no me creyera. Y se sube el tono de voz de ambos. Pero no de gritos pero él parece que era nuevo . Y me echa para afuera y llama a carabineros . Diciendo que yo le dije garabatos cosa que no es verdad y que golpee a todos los funcionarios . Cosa que no es verdad porque yo apenas podia estar de pie vomitando y ahogada . No me dieron ninguna atención .ademas llegó carabineros y uno me agredio físicamente . Por que estaba vomitando en una camilla y me echo para afuera y yo no podía caminar . Y empieza a tratar mal a mi esposo . Después como el médico vio que realmente estaba mal decide atenderme . Y el otro médico que le dice que tiene que atenderme se esconde . Los funcionarios de ese dia de turno ninguno me prestó atención medica ni para colocar algo donde vomitar . Pone en un papel de atención que yo venia del sotero del Río . Y pelee con todos allá . Y después seguí acá en el sapu . Cosa que como no leyó el papel del metro y escucho lo que yo le trataba de decir solo escucho roberto del rio . Porque ahi andaba con mi hijo cuando pasa el accidente del metro . Me coloca en el papel cosas incoherentes jamás me tocó para dar una conclusión de lo que yo tenía y además se queja que yo lo garabateé y físicamente a todo el personal yo pienso que ahi hay cámaras quiero llegar hasta las últimas consecuencias para que se sepa lo que está pasando en ese consultorio no hay médicos no hay horas la gente ve y yo también cuando llegan los familiares y le ponen alfombra roja . Y uno que paga por la atención o las personas que no pueden pagar no tenemos atención médica . Más encima llegan tres carabineros y no falta el que se toma el poder y me agrede . Por no poder salir de la sala con vomitado . Yo ahora me encontraron una hernia hiatal . De urgencia y si me hubiese pasado algo más delicado por no tener la atención médica de ese sapu . No lo estaría contando espero su respuesta</t>
  </si>
  <si>
    <t xml:space="preserve"> Soy esposa de un funcionario de carabineros, el motivo por el cual escribo esto es porque él se encuentra trabajando en Copiapó y yo en Curepto, tenemos un bebé de 5 meses, al que solo a visto en dos oportunidades. Mi marido a postulado durante 4 años seguidos a Traslado y siempre inventan excusas y argumentos falsos para no trasladarlo, no les interesa la vida ni la familia de nosotros y esto a traído graves consecuencias a nosotros como pareja.</t>
  </si>
  <si>
    <t xml:space="preserve"> Arriendo un depto en Macul y vive un hermano conmigo pero dejo de pagar las cuentas y se gastó la plata que le pase de los gastos comunes en otra cosaMi pregunta es si puedo hacer una denuncia para poder sacarlo del depto y vivir tranquilo</t>
  </si>
  <si>
    <t xml:space="preserve"> Hola buenas noches mi nombre es Marco JorqueraTengo una tremenda molestia con ese alcalde que trata de cobarde a carabineros cuando arriesgan sus propias vidas a diario para mitigar un poco el orden y respeto que se a perdido gracias a este tipo de alcaldes que quieren enviarlos a esa manada de delincuentes que se encuentran mejor armado que nuestras policías e de suponer que este señor tiene claro que estos delicuentes están por sobre todos nosotros ya que ni este ni otros gobiernos anteriores ello nada para frenar este flagelo que los tiene encerrado en nuestros hogares señores carabineros mis saludos y respetos por su dedicación y laborSaludos cordiales</t>
  </si>
  <si>
    <t xml:space="preserve"> Con fecha 19/03/2019 carabineros " de Valparaíso sargento 2° José Herrera Vallejos, cabo 2° Michael Sepúlveda ,la cabo Godoy ,acompañados del sub-oficial mayor Julio A. Contreras Araya sin una orden judicial invade mi domicilio y reúne pruebas las cuales adjuntaron a mi local sin haverlas encontrado ahí y haciendo malos tratos en contra de mi hijo Cristian fritis tomándolo del cuello y dejando marcas y devido a que le exigió una orden ! Ya que no tuvimos objeción de que revisará el local el cual no había nada de alcohol ,sólo lo que se encontró en la parte havitacional ,y tomar detenido a mi hijo con ser que ellos cometieron una falta grave y con po pruebas falsas .. y aún explicándole que lo quisiera e havia de publicidad es proporcionado por los vendedores por que no había otra y sin ellas no se distingue un negocio en carretera</t>
  </si>
  <si>
    <t xml:space="preserve"> mal proceder de funcionarios de carabineros en ancud chiloe el día 10 de marzo del presente año con un allanamiento a mi vehículo inculpando a mi hija, una menor de 3 años a la cual vinculaban de mantener un dinero hurtado entre sus prendas de vestir. como madre, mujer y funcionaria publica de la salud encuentro una humillación lo efectuado , como si fuera una delincuente, considerando que dudo este comportamiento brutal frente a verdaderos delincuentes.en detalles mi relato .</t>
  </si>
  <si>
    <t xml:space="preserve"> Son ya las 10:00 de la noche un día miércoles los Vecinos del psj calimaco ponen música a todo volumen siendo que casi todos se levanta temprano para trabajar o estudiar esta situación no es la única a pasado muchas veces más y han reclamado varias veces pero no hacen nada en despidió en nombre de los Vecinos molestador por el ruido.</t>
  </si>
  <si>
    <t xml:space="preserve"> Le hice una consulta. No le dio importancia y cortó diciendo alo alo y cortó . Es de informaciones y no sabía nada.</t>
  </si>
  <si>
    <t xml:space="preserve"> A través de esta página quiero enviar mis felicitaciones al Cabo 2 Javier Silva de la 15 Comisaria de Buín de Santiago, quien tuvo la gentileza y amabilidad en ubicarme a través de las redes sociales, ya que mi prima ( que es de Puerto Montt) se encontraba en el hospital de Buín deambulando en pésimas condiciones emocionales. Y ante este hecho el conversa con ella y ella le cuenta que es de la cuidad de Puerto Montt y que no sabía cómo había llegado a ese lugar.gracias a este contacto con el Cabo 2 Javier Silva, pudimos conversar con mi prima y hacer los contactos con la familia, para buscar una solución.Desde ya estamos inmensamente agradecidos de usted por su gestión y dedicación.Muchas, Muchas gracias :)Ojalá existan muchos más carabineros así, preocupados y dedicados a su gran labor, de servir a la comunidad.</t>
  </si>
  <si>
    <t xml:space="preserve"> El día 8 de Febrero del presente año, en la localidad de San Pablo, Hurtaron mi teléfono celular en la plaza de la misma, al percatarme de lo sucedido acudí inmediatamente a dos carabineros que se encontraban en el lugar, estos correspondían a los Cabos Francisco Nauto y Diógenes Barralez pertenecientes a la Primera comisaría de Osorno, ellos inmediatamente comenzaron el procedimiento para encontrar mi pertenencia, con mucha empatía y compromiso por su trabajo. gracias a su profesionalidad lograron encontrar mi celular y devolverme la tranquilidad y la Fé en su institución. Espero fielmente que su institución reconozca el actuar de los cabos Francisco Nauto y Diógenes Barralez, de la Primera Compañía de la ciudad de Osorno, como ejemplo para el resto de los cuadrantes que a diario resguardan a la ciudadanía, puesto que es primera vez que coincido con profesionales comprometidos con su actuar.</t>
  </si>
  <si>
    <t xml:space="preserve"> Hoy fuí fiscalizada..y al solicitar la carabinero mi licencia. Entregué una que se me había extraviado y a la vez recuperado hace un par de semanas..cuando mencionó que mi licencia estaba vencida..le dije que tenía la actual..vigente por 4 años..y que la antigüa la había guardado junto con los otros documentos. Su respuesta fué indicarme que quedaria citada al juzgado por portar dos licencias. Lo cual me pareció fuera de todo criterio. Ya que nunca fue mi intención hacer mal uso de una licencia vencida.. estoy de acuerdo con las fiscalizaciones y reconocer cuando uno actua mal...pero en éste caso. Ella saco provecho de mi honestidad y buen actuar..cuando renové el documento declaré el extravió y nunca me indicaron que si era recuperdado debía romper. Entregar o avisar a alguien.que tanto daño pude hacer al portar ambos documentos.</t>
  </si>
  <si>
    <t xml:space="preserve"> El perro de mi vecina no deja de ladrar durante todo el día en un departamento del piso 27, desde que queda solo 8am aprox, trabajo de noche y necesito dormir de dia, así es imposible más que la molestia encuentro inhumano tener un animal ladrando todo el día.</t>
  </si>
  <si>
    <t xml:space="preserve"> mañana trabajos forzados ppor culpa de la persecusion de estos al jefe de asuntos nucleares onu- esto en 5424243131246464578797978454646421215434342161549487556655 y jnnnghbbddklflflfkgmgjnbhjjguyyrgrhtfgfhfhf mas activadfos arsenales nucleares deseo una investigacion al esppionaje en internet que borra los reclamos a la poli eje frente al centro de justicia</t>
  </si>
  <si>
    <t xml:space="preserve"> buenos días soy un periodista comunal que se desenvuelve en las comunas que tienen alta connotación delictiva y nos dedicamos a reportear y denunciar conflictos social y humanitario.,drogadicción y tan bien evidenciar malas practicas de funcionarios públicos como.municipales y fiscales (carabineros Y PDI) mediante una investigación de por lo menos 15 meses hemos detectado barias empresas de grúas que están coludidas con funcionarios de carabineros donde las empresas de grúas le asen un pago de dinero.mediante constantes conversaciones con vecinos de estas comunas nos ratificaron como están operando esta empresas cabe señalar que están bien organizados para no levantar sos pechas.nosotros fuimos parte importante cuando se denuncio a la 5o comisaria de san juaquin por el mismo caso de corrupción con las empresas de grúas.queremos dejar en claro que no todos los funcionarios están coludidos y tan bien no todas las empresas tiene esa practicas.a continuación entrego lugares donde están operando y comunas 7 comisaria de carabineros comuna de renca empresa de grúas sanpaoli10 comisaria de carabineros comuna de la cisterna13 comisaria de la granja31 comisaria de san ramos38 comisaria de la florida39 comisaria de el bosque20 comisaria de puente alto66 comisaria de puente altoS.S grúas dueño alex soto. estas empresas esta vinculada directamente en el caso 50 comisaria de san juaquigrúas pavez dueño Jonathan pavezgrúas san ramón dueño Jonathan pavezgrúas licab dueño nicolasnos sorprende que ustedes como institución no tengan la información para desvincular están verdaderas mafiases raro que todas estas empresas sean del mis lugar de acopio de vehículos (apartadero municipal de san bernardo)</t>
  </si>
  <si>
    <t xml:space="preserve"> Diariamente vecinos de en frente de mi hogar prenden leña por lo cual el humo llega directo a la casa. Mi hermana de tan solo 5 años tiene bronquitis crónica y gracias a que este humo llega directo a la pieza de ella y mi mamá su enfermedad empeoro. Hoy en el diagnostico medico concluyeron (tengo el papel en mi poder) diciendo que es por culpa de la Contaminación producida por ellos.</t>
  </si>
  <si>
    <t xml:space="preserve"> Buenas tardes, mi vecino pareado hace ruido con un taladro y un martillo en el mismo sector durante casi 20 años, siempre taladrando y martillando para el lado de mi pared, estos Ruidos son durante la noche y durante todo el día que incluso llegan a despertarme, siempre taladra el mismo lugar siempre. Además hay días de la semana donde realiza fiestas hasta muy tarde cantando karaoke a todo volumen tanto que le pedí que bajaran la música y me trataron con garabatos. He llamado incansablemente a los carabineros, paz ciudadana e incluso he hablado con ellos pero sigue en reiteración los Ruidos molestos.Que debo hacer? Donde puedo demandar?</t>
  </si>
  <si>
    <t xml:space="preserve"> Buenas tardes, Solicitó audiencia con el General Director para representación de solicitud por reincorporación como C.P.R, la cual fui despedida en el año 2016 por el entonces Mayor de la 43 comisaría Peñalolen Manuel Valdivieso Terán involucrado en caso Catrillanca, el cual conjunto con otros funcioncionarios de la unidad me acosaban laboralmente, a lo que jamás denuncie y para evitarme problemas firmé siempre conforme todos los documentos de pasar a presencia.Hasta que entonces se llegó a mi NO RENOVACIÓN DE contrato AÑO 2016.</t>
  </si>
  <si>
    <t xml:space="preserve"> Buenas tardes podrian ayudarme mi idea es pedir apoyo vivo en pasaje de casas muy pequeñas y la verdad q el patio es pequeñisimo y ambas vecinAs tienen mas de 4-perrros y mas de 4-gatos y mas encima amarrados el olor es asqueroso y le he hablado de buena manera pero no se les,puede hablar y la verdad no se q hacer. Porq si doy mi nombre quisaa q cosaa se le ocurre.seria genial q los fiscalicen.mas encimma lloran todo el dia los perros</t>
  </si>
  <si>
    <t xml:space="preserve"> Hace ya años que un grupo de 40 o más Motos con escape libre se reunen todos los martes entre 20:00 - 23:00 en Ramon Carnicer con Plaza Italia. Desde hace meses, las Motos han comenzado a transitar todos los dias por Baquedano en caravana hacia providencia, emitiendo un ruido y contaminación absolutamente fuera de toda norma. Como vecinos hemos reclamado a carabineros y a Fiscalizacion de la municipalidad, sin ninguna respuesta Y SOLUCION. Queremos saber por que no se detienen estas caravanas de motonetistas con escape libre que solo ayudan a contaminar. Los videos y grabaciones fueron enviados a la municipalidad de Providencia, sin ninguna respuesta.Vecinos Comunidad Ramon Carnicer 5, Providencia, Santiago.</t>
  </si>
  <si>
    <t xml:space="preserve"> Mi Sra fue detenida por una multa impaga en la Comisaria 33. Fui de inmediato a pagarla. .Varias pacas asquerosas encabezadas por una ordinaria que come chicle como animal y amparada por la gorda a cargo del sucucho policial querían toquetearla y quitarle la ropa.Los Pacos son una Policía indigna para Chile. Debe desaparecer y crearse una nueva Policía uniformada.con otro nombre e Institucionalidadfirma. El abogado</t>
  </si>
  <si>
    <t xml:space="preserve"> Ruidos molestos ,música todos los días ( día y noche) ya basta....este personaje no tiene respeto por nadie,se ríe y grita diciendo que los vecinos no le importan ,esto ocurre en viña del mar .</t>
  </si>
  <si>
    <t xml:space="preserve"> Se manifiesta fiesta en cual imposibilita descansar aún cuando se tiene un bebé que hace que sea molestos y creo que no hay empatía en los vecinos esto queda en villa Juvencio Valle San Bernardo pasaje Juan emar necesito colocar un parele a estas fiestas porque siendo casa con compleja aislacion no se procede a un respeto hacia quienes viven alrededor</t>
  </si>
  <si>
    <t xml:space="preserve"> Mi reclalamo es contra un vecino que pone música a volumen muy alto que hacen temblar los vidrios de mi departamento y cuando les digo algo no hacen caso y suben el volumen y toman represalias en contra mio el año pasado se les denuncio a carabineros y ellos me apuñalaron los 4 neumáticos de mi auto son muy violentos ya no se que hacer , por favor una solución gracias .</t>
  </si>
  <si>
    <t xml:space="preserve"> Hola buenas ..... lo que sucede ingrese a una empresa que presta servicios a un condominio en el cual mi curso estaba vigente , ahora han pasado casi 2 años de antigüedad trabajando en el condominio y se caduco mi curso os-10 , la empresa quiere que YO pagué el curso en el cual por lo que yo SE el empleador debería pagarme para hacer el Reentrenamiento , (tengo contrato vigente con ellos en este momento)... la empresa o el representante legal me amenazó y dijo que si yo no hacia el curso por mis medios ( que yo me lo pague) , Me echaría del trabajo ....Mi pregunta es la Sgte :¿Donde puedo hacer valer mi derecho para que ellos me paguen el curso ?¿A quién recurro para decir lo ocurrido?¿Puedo pedir indemnización por estrés laboral por la presión que ejercen hacia mi persona?gracias por su atencion espero sus respuestas !!!!</t>
  </si>
  <si>
    <t xml:space="preserve"> Estoy cansada, realmente agotada, todos los dias, despues de las 19:00 el Vecino o vecina, pone musica a todo volumen, la cual dura hasta alrededor de la 1:00 de la madrugada, todos los días, y los fines de semana empieza a las 14:00 hasta pasadas las 10 de la noche, cero descanso, cero respeto. El problema es que son extranjeros y cualquier cosa que se les dice, atacan, lanzan cosas y la musica es más fuerte. Esta gente vive pegada a mi patio ya que se hicieron construcciones unas sobre otras, vive mucha gente y si no es uno es otro, incluso cantan con micrófono.No se puede descansar, yo me levanto a las 6 de la mañana y apenas duermo 4 horas, no se puede vivir asi.Llamo a carabineros y estos NO VIENEN, y la UNICA vez que vinieron esta gente no los dejó entrar.Ya no se que más hacer, he reclamado en la Municipalidad y cero aporte. Con este tipo de personas no se puede conversar porque ligerito acusan de racismo y no se que otra tontera más.necesito ayuda, necesito #devueltamibarrio.Toda esta situación ocurre en la comuna de El Bosque donde se ha permitido que se realicen construcciones truchas donde meten y meten extranjeros.</t>
  </si>
  <si>
    <t xml:space="preserve"> quisiera hacer presente mi molestia ya que no he recibido ninguna respuesta de mi reclamo y ninguna solución cuando carabineros se quedo con la bicicleta el bolso con la cuenta rut y su cedula de identidad mas los 98 mil pesos que portaba mi hijo de los cuales solo se que la bicicleta la remitieron al juzgado de policía local...de lo demás nada ,,</t>
  </si>
  <si>
    <t xml:space="preserve"> Retrasan el traslado a urgencia de un menor, y son agresivos, Frente a la consulta de la urgencia mas proxima.</t>
  </si>
  <si>
    <t xml:space="preserve"> Estimados junto con saludar cómo es posible que no coloquen plan cuadrante por la comuna de Lo prado y que los carabineros no sean visto en todo el día por calles resguardando la seguridad, ya en reiteradas ocasiones han intentado secuestrar a niños/as que están sercas de su hogar,se debe prevenir no lamentar y resguardar por el bienestar y seguridad, si no es la droga, delincuentes, secuestradores ...............Dónde está la seguridad señor alcalde de Lo Prado.</t>
  </si>
  <si>
    <t xml:space="preserve"> 14 comisaria san bernardo llamo y llamo por ruidos molestos y peleas en casa vecina y jamas llegan parece burla cuando dicen ya vamos al domicilio vilcum 14365 san bernardo</t>
  </si>
  <si>
    <t xml:space="preserve"> Hola mi nombre es Francisco Javier Monroy fuentes 15.500.302-2 mi consulta es que si yo puedo reintegrarme a carabineros de Chile después de 9 años fuera de la institución mi baja fue voluntaria quede en lista 2 mi placa era 970243-M desde ya Muchas gracias [email protected]</t>
  </si>
  <si>
    <t xml:space="preserve"> Hola buenas noches necesito también un certificado de Os10 por favor a mi correo [email protected]</t>
  </si>
  <si>
    <t xml:space="preserve"> En Irarrazaval 0374 hay un Circulo de Personal a Contrata de carabineros de Chile, el cuál es arrendado a un tipo que hace FIESTAS CLANDESTINAS. No tienen permiso para Disco, ni para vender alcohol, etc. antes el sector era tranquilo ahora está jueves, viernes y sábados lleno de flaites. Peleas, gritos y ruido de madrugada, llamamos a la 20 Comisaria y dicen ir al lugar, pasa el carro por fuera de esa dirección, saluda al tipo que está en la puerta con la sirena y pasa de largo dando la vuelta hacia la comisaria. Al reclamar dicen que no vieron a nadie en la calle ni en esa dirección. Protegen al tipo que le arriendan el lugar, no se bajan a fiscalizar. Nunca Hacen el procedimiento como corresponde y aluden asistir algunas veces.</t>
  </si>
  <si>
    <t xml:space="preserve"> Todos los fines de semana en una parcela de la ruta 41 de La Serena la propietaria arrienda para hacer fiestas que contamina todo el entorno con música y Karaoque toda la noche. He llamado a carabineros de el Molle y se comprometen a ir al lugar y nunca asisten. Esta parcela queda ubicada más o menos en el Kilometro 26 cerca del camping TitonLa dueña de la parcela es la señora Oriale</t>
  </si>
  <si>
    <t xml:space="preserve"> Todos los fines de semana en la dirección Aconcagua 1430.Stgo,centro. Se realizan fiestas en el espacio común, reunión de los habitantes de las casas 1,2,3.Se comercializa alcohol, comida y se canta karaoke.Se ocupan equipos de alta potencia originando Contaminación acústica hasta altas horas de la madrugada.Tengo los registros de audio grabados. Las molestias no son sólo a mi, si no a todo el entorno. Ruego intervenir por favor. gracias.</t>
  </si>
  <si>
    <t xml:space="preserve"> Mi reclamo está hecho para un vecino q hace carrete los días de semana hasta altas horas de la madrugada sin importar q los vecinos tenemos q levantarnos temprano ni q los niños van al colegio .Lo más "insólito " de esto es que mi vecino es carabinero y tiene dos niñitas pequeñas las cuales andan hasta la madrugada en el patio aún cuando hace frío .Yo ya me canse de llamar a carabineros porque no vienen .Mi esposo le ha dicho muchas veces pero no entiende ,incluso en una oportunidad le lanzaron un vaso hacia la calle .Es por tipos como estos que uno ya no cree en las instituciones ... supuestamente ellos deberían ser un ejemplo y mi vecino vive carreteando ,se emborrachay nadie les puede decir nada .. insólito ( lindo ejemplo para su institución )</t>
  </si>
  <si>
    <t xml:space="preserve"> Ruta 5 Sur, Kilómetro 929 carabinero me para y me dice que el motivo de mi detención es por Infracción a exceso de Velocidad, yo le digo pero como, donde y me dice usted venia a 138km por hora, le digo por favor muéstreme su pistola he indíqueme la velocidad marcada, no quiso mostrarme la pistola me cursa el parte y para rematar me reviso el auto entero mi auto lleno de bolsos ya que iba en dirección a hacia Pto Montt, me negué a mostrarle el auto y el carabinero me amenazo que si no le mostraba me iban a llevar detenido, no le mostré y el igual me abrió la maleta, la guantera y me reviso todo el auto incluido mi banano la cartera de mi novia y mi billetera. El tipo no le entregó el carnet a mi novia y desde pto montt tuve que devolverme a Osorno, gastando bencina, peajes y tiempo. Para que él carabinero me diga se me traspapelo, le planteo mi caso a todo el personal de la comisaría y nadie respondió a mi requerimientos y siempre me decían diríjase a las fiscalía y hablé con el juez.Cero Solución a la mala gestión Dell Carabinero de Osorno.Yo me pregunto, si el me detuvo por una Infracción (Exceso de Velocidad) puede llegar y revisar mi auto y mis pertenencia como le la gana?El carabinero Fue un prepotente y mal educado a la hora de la Fiscalización, yo le dije no puedes revisar mi auto y aún así lo reviso entero por todos lados incluidos mis pertenencias personales, banano y la cartera de mi novia.Nombre Caraniero: CARLOS CATRIHUAL. cabo 1ero.SUBCOMISARIA PREFECTURA OSORNO NUmero 24 ( RUTA 5 SUR)</t>
  </si>
  <si>
    <t xml:space="preserve"> Estimados señores, la Junta de vecinos el estero de la ciudad de Salamanca en la IV Región hace un llamado a su institución para que puedan fiscalizar un Food Truck mal estacionado en calle José Joaquín Pérez con esquina Blas Vial de esta misma ciudad, ya que dicho carro esta mal estacionado, a menos de 5 mts de una esquina, tiene la revisión técnica vencida, está colgado a la luz y además fue chocado hace unos días y está afirmado con solo unos palos.por favor podrían fiscalizarlo ya que la seguridad de las personas se ve afectada por este carrito.Muchas gracias de antemano por su atención.</t>
  </si>
  <si>
    <t xml:space="preserve"> Vivo en Almirante Latorre 251, comuna Santiago.En reiteradas ocasiones he llamado a la 2da comisaria Santiago, motivo Ruidos molestos, sin embargó, carabineros no concurre al procedimiento, ayer llamé dos veces, al 229223730 me atendió la Carabinero Solís, a las 01.20 am, pero carabineros no acudió, posteriormente llame al 229223734 a las 02.30 am., Y contestó el Suboficial de guardia ya que la telefonista simplemente no contestaba, de nuevo toman los datos y simplemente no vienen.Abiertamente es falta de deberes, pero los 20 de cada mes hacen fila en los cajeros para retirar su sueldo, al ritmo que van dudo que recuperen la credibilidad en la ciudadanía si no apoyan a la gente cuando requieren sus servicios.Espero que la jefatura directa del comisario de la 2da comisaria tome cartas en el asunto, Ahora comprendo porque está dentro de las comisarías peor evaluadas.Atenta a sus comentarios.</t>
  </si>
  <si>
    <t xml:space="preserve"> Hola mi reclamo es el siguiente el día de ayer regresando de vacaciones nos para un carabinero el cual fiscalizado y tener los papeles en orden prosiguió a pedir subir los vidrios los cuales están los cuatro polarizados desde que lo compramos el año pasado el polarizado que tiene es el más claro viene de fabrica así mi duda es saber si está bien pasado el Parte o no ya que me dirigí al juzgado de policía local de peumo teniendo que cancelar 48.000 pesos por la famosa falta necesito saber si está cursado o no ya que se supone que se puede tener polarizado.</t>
  </si>
  <si>
    <t xml:space="preserve"> Hola. Mi reclamo, es a los carabineros de La Calle Valparaíso,Viña del Mar. Está bien que vigilen PERO: Es a los vendedores Ambulantes que venden cuetes, es a quien deben quitarle los cuetes. Los cuetes pueden provocar: 1. Incendio2. Daño al oído en humanos3. Susto en los perros.No deben quitarle las cosas a los vendedores Ambulantes que venden joyas. 2. No permitan que la gente se ponga a cantar debajo de los edificios ¿Creen que duerme alguna p*** vez en su vida esa pobre gente con la contaminación acústica? Pobre gente de esos edificios. Ya hay gentío y la gente se pone a hacer shows de contaminación acústica.</t>
  </si>
  <si>
    <t xml:space="preserve"> Casi toda la semana sin inportar si son dias de semana o de findesemana , estas personas ponen música a volumen super fuerte, sin inportar nada , Hoy ya son las 5:15 de la mañana y aun no PARAN DE GRITAR Y PONER MUSICA EXTREMADAMENTE FUERTE.</t>
  </si>
  <si>
    <t xml:space="preserve"> Es ingusto que una patrulla de servicio de la comiseria de independencia que siendo las 11 de la mañana en la esquina de colon con independencia siendo una via corta dos vias una para vehiculo y la otra para buses le toque la bocina para que avanzara y el individuo de la patrulla se molesto insultando y pidiendo con prepotencia los documentos y me saco el Parte por bocina esto no puede seguir aprovechandose de la gente solo por usar uniforme mi nombre es edgardo guzman mi correo [email protected]</t>
  </si>
  <si>
    <t xml:space="preserve"> Estimados, anoche tuve una pésima experiencia con carabineros y varios llamados por ruidos molestos que realicé desde las 3:07 de la madrugada hasta las 4:10, puesto que nunca llegaron, vivo en una ciudad pequeña, Tocopilla, los teléfonos del Plan Cuadrante no se encuentran activos o actualizados en Internet, no funciona nada. Cuando llamé, me dijeron que carabineros asistiría en el corto plazo y me sequé esperando, nunca llegaron, el tema es que desde las 3:07 hasta las 4:10 estuve llamando y el teléfono sonaba descolgado, a esa hora nadie ayuda, nadie aparece, uno debe trabajar temprano y la bulla de estos mala clase es terrible.</t>
  </si>
  <si>
    <t xml:space="preserve"> Cómo es posible que tengan en la institución un Carabinero cabo 2 José Luis aedo alarcon dotación 25 comisaría de maipu , que tiene problemas con el alcohol además de trabajar a la par con los ambulantes de la plaza de maipu quedándose con objetos , que ande sin papelesDe su vehículo que no page autopistas y que se a agresivo ??No debiera estar en sus filasSolo vecinos de él y sus carretes alcohol música y amistades con delincuentes es terrible , hagan algo !Preferimos el anonimato porque este uniformado es complicado y sospecharaDe nosotros porque como vecina varias veces le envíe whatsap privado ya que saque su número del de la comunidad que pare su escándaloHagan algo es mucho !</t>
  </si>
  <si>
    <t xml:space="preserve"> Estimados buenas tardes, tengo una consulta sobre el traslado de menores en una moto, he buscado informacion pero no me deja muy claro. En resumen quisiera saber de que edad o estatura podria llevar de pasajero a un niño en moto y si es necesario tener algun parentesco, como en algunos lados lo menciona.Atte.Guillermo Salazar.</t>
  </si>
  <si>
    <t xml:space="preserve"> Acaba de llegar mi hermana y mi sobrina del hospital y al lado de mi casa pones la musica a full y yo no puedo estar cerrando las ventanas con la calor que ase espero puedan aser algo es en el pasaje caleta huentelauquen</t>
  </si>
  <si>
    <t xml:space="preserve"> Hola, da el caso que en el sector de Molina, sector Casa Blanca funciona una piscina clandestina la cual funciona sin fiscalización alguna, motivo por el cual ocurren excesos y ruidos molestos a diario y el tema es que para terminar con el asunto se solicitó en forma personal a carabineros para que acudan al lugar señalando, estos señalan que si dicho recinto funciona sin los permisos legales este seria clausurado inmediatamente, dicho esto acuden al lugar y constatan que el recinto era arrendado en forma clandestina y como el dueño era conocido de carabineros, estos cursaron el parte solo por ruidos molestos y no por funcionamiento ilegal. Lo mas indignante es que dos días después aparecen patrullas en el lugar dejando funcionarios con sus parejas en dicha piscina y de ese entonces cada vez que hay ruidos y excesos se llama a carabineros y estos no acuden a los llamados excusándose de que no tienen carro, el asunto es que en reten de lontue y entre ríos ocurre la misma excusa lo cual pasa a ser ridículo. Hace dos semanas se amanecieron hasta altas horas de la madrugada, se llamó a dichos retenes incluyendo además al de Molina en reiteradas ocasiones y no hubo respuesta alguna y ahora mas encima el dueño amenaza que todo el mes de febrero será arrendado a carabineros, entonces que debemos hacer los hacer el ciudadano común ante este nivel de corrupción?, tomar la ley en nuestras manos?, donde estará el derecho que nos ampara ante este problema que se arrastra hace mucho tiempo, carabineros debería de ir rotando en los retenes para evitar compadrastros y por tanto ante lo expuesto se pide una solucion , saludos</t>
  </si>
  <si>
    <t xml:space="preserve"> Hace 15 días robaron de mi vehículo la placa patente delantera. Hice la denuncia respectiva en la Comisaría que está en Parque Brasil, La Granja. Posteriormente, concurrí a fiscalía y luego en el Registro Civil obtuve un duplicado provisorio de la patente el cual ubiqué en el parabrisas delantero.El domingo 27 recién pasado, alrededor de las 12.15 horas, en la caletera norte de Vespucio Sur con Lía Aguirre, La Florida y en momentos en que acompañado de mi hija menor, y cuando precisamente me dirigía a retirar la denuncia, un vehículo policial se detuvo a lado del vehículo mío bajándose un carabinero el cual acercándose a la ventanilla del conductor me exigió con muy malos modales que bajara. Posteriormente, me registró y se negó a decirme cual era la causa de todo aquello; afortunadamente, lo acompañaba una suboficial quien al parecer tiene un poco más de criterio, me revisó toda la documentación, la cual estaba perfectamente en regla; sin embargo, aún así me llevaron a la 36 Comisaría de La Florida, donde después de 20 minutos de espera nos dejaron partir. De allí, fuimos a la Comisaría donde había hecho la denuncia del robo, la cual a partir de ese momento, quedó sin efecto.El motivo de este reclamo, es expresar mi molestia por el Procedimiento pues si bien es cierto el vehículo tenía denuncia por robo de placa patente, una vez que demostré ser el propietario, vieron la copia de la placa otorgada por el Registro Civil que estaba al interior de mi automóvil, todo debería haber llegado hasta allí y no habernos llevado retenidos a mi hija y mí. Lo que mas me molesta, es el trato del carabinero quien, seguramente, creyó que estaba frene a una banda de delincuentes, pues mientras la suboficial revisaba mis papeles, el mantuvo su actitud hostil haciéndome poner los brazos sobre el capó y registrándome ante la vista de toda la gente y resto de los conductores que esperaban poder avanzar porque el carro quedó tapando la circulación. Creo que con esa manera de tratar a la ciudadanía no va a tener larga vida como funcionario de carabineros de Chile.gracias por su atención.</t>
  </si>
  <si>
    <t xml:space="preserve"> Hoy 27 de enero 2019 llame a carabineros para denunciar q a mi vecina la estaban golpeando frente a sus hijas . pedía ayuda yo no pude ir ya q soy discapacitada el hombre la seguía golpeando . después de media hora llamo a violencia contra la mujer y me dicen q no pueden hacer nada porque carabineros aviso q no habrían la puerta y peor me llaman por celu para q yo fuese a llamar a la mujer golpeada para q les abriese la puerta. La mujer q me atendió en el fono violencia me corto . y a la vecina siendo madrugada el tipo le sigue pegando. Esa es la ayuda de carabineros. Con razón mueren tantas mujeres.</t>
  </si>
  <si>
    <t xml:space="preserve"> Voy a 62 km y el carabinero me pone 85 km ud creé que es justo y tampoco me muestra la pistola láser no si es legal eso pero me dijo que no iban a poner en duda su credibilidad</t>
  </si>
  <si>
    <t xml:space="preserve"> hice un pedido de gas 15 k. a las 09:05 horas linea 800, cero responsabilidad en dar cumplimiento a la compra que conforme a despacho seria de 45 minutos la entrega. se hacen los reclamos respectivos y simplemente solo se limitan a señalar que apuraran la entrega, pero nada de eso ocurre ya que llevo tres reclamos y aun siendo las 11:20 horas no llega el pedido y para lo cual esta la linea 800.....abastible simplemente no cumples y por ende no te recomiendo..... Mala atención,, malos distribuidores y ante ello una pésima Atención a tus clientes.-</t>
  </si>
  <si>
    <t xml:space="preserve"> HolaMi reclamo es por el siguiente motivo,El día De ayer en el sector de El molle Ruta D-41 camino a Vicuña, ciudad de Coquimbo.Manejaba un vehículo sedán, con dirección a la Serena y fui controlado por carabinero, Cabo Jonathan Muñoz Gonzales. / placa No. 0114224.El cual antes de pedir mis documento y del auto , pregunta por la placa patente Trasera, lo cual le menciono que según el Renta Car estaba en trámite, por lo cual me menciona que no debiese conducir sin la PPV trasera, (Por mi no lo sabia hasta ayer).Ahora lo mas que me llamo la atención que según el, un Colega que andaba de civil por la misma ruta.. que lo había adelantado en una curva y en línea continua. (Lo cual no lo fue)Al preguntarle por el testigos, el cabo se negó a darme el nombre, y se negó...</t>
  </si>
  <si>
    <t xml:space="preserve"> Mi pareja fue a carabineros a recuperar su licencia por manejo con documento vencido, el parte fue pagado en los primeros 5 días hábiles en la municipalidad respectiva, y en la tenencia le exigieron además del comprobante de pago, el parte original y este último quedó en la caja que se realizó el pago</t>
  </si>
  <si>
    <t xml:space="preserve"> Esperando 2hrs y 45 minutos para ser atendida para colocar denuncia por presunta desgracia espere y espere según la señorita que era la. Encargada para realizar el. Procedimiento esta en colación así que espere mi turno en Atención común después de 1 hora y 30 me dicen que no que tengo que esperar a la señorita encargada luego espere 1 hora 15 y nada veía como la gente era atendída y se iban y yo ahí esperando y esperando la Atención que nunca llego, como es posible que solo una persona pueda tomar ese tipo de procedimiento no es un juego, me retire sin ser atendida para ir a otra comisaría ya que estaba con mi pequeña,La comisaría 25 de plaza de maipu una vergüenza su Atención lo malo es que ellos están para ayudar y tomar procedimientos que pueden costar la vida y ni así le toman el. Peso me retire frustrada ya que esa denuncia es por mi hijo de 16 años</t>
  </si>
  <si>
    <t xml:space="preserve"> No estoy acostumbrado a escribir temas personales por ser un perfil comercial pero hoy si lo haré debido al robo que sufrí en mi auto en Plaza Ñuñoa , por temas del seguro contra robos que contrate se me solicito denuncia en carabineros y hoy fui a la 33 comisaría de Ñuñoa para realizarla , al llegar el carabinero Orellana de inmediato me dijo que no correspondía la denuncia porque debía sacar un documento en la página del seguro y luego ir a notaria a legalizar lo cual no es así ya que de lamisma compañía de seguros me pidieron la denuncia para reembolsarme el costo de los daños a mi auto, tras 15 minutos de estar ahi , porque nadie me daba solucion y no querian tomarme la denuncia me encontre de casualidad con el carabinero de mayor rango y tomaron la denuncia (de mala gana hay que decirlo ) , el ambiente y trato entre ellos fue equivalente a una sala de clases de alumnos de quinto básico , gritos a toda boca , bromas desubicadas , preguntas sin sentido con la intención al parecer de bromear .Lá carabinero Marilao al momento de indicarle cómo fue el incidente se ponía a reír , el carabinero Orellana gritándole cosas de otro lado haciéndose el chistoso .El único que realmente hizo su trabajo fue el carabinero Hernandez (egresado hace poco de la escuela de carabineros según el me comento) el cual estaba a cargo del calabozo y lo sacaron de ahí para que cerrara mi denuncia , momentos antes de terminar el trámite avisaron desde afuera que el detenido que estaba en el calabozo a cargo del carabinero Hernandez se arrancó ya que ninguno de sus compañeros cubrió su lugar.Debo decirles carabineros de Chile que personal como este solo ensucian mas la pésima imagen que ya tienen ante laciudadanía , si es cierto hay carabineros que cumplen en forma integra profesionalmente su labor , el poco profesionalismo , la pésima disposición y una actitud que deja mucho que desear ante la gente que necesita de su ayuda enloda cada dia mas su el poco prestigio que mantienen.Carabinero orellana si no quiere hacer su trabajo digalo antes que uno entre al recinto policial para no hacer perder una hora en un tramite que no deberia durar mas de 15 minutos.SON UNA VERGÜENZA¡¡¡ y un monumento a la ineptitud y al trabajo mal hecho. 33 Comisaria NuñoaPara terminar el carabinero Hernández me dijo textualmente "Aquí están todos locos" antes de terminar todo alcanze a grabar parte del lapso de tiempo que estuve ahí.Ya no creo en su institución debido a que decepcionan dia a dia mas a la gente Inutiles¡¡¡¡#Yanocreoenustedes #chantas #tiemposmejorescuek #reclamos.cl</t>
  </si>
  <si>
    <t xml:space="preserve"> Hola cómo puedo obtener copia del certificado de guardia mi correo es [email protected] fono 992931007</t>
  </si>
  <si>
    <t xml:space="preserve"> Buenas noches ,Mis vecinos son unos jóvenes sin criterio todas las madrugadas ,ha eso de las 4 de la madrugada se drogan y comienzan a meter ruido , con risa fuerte e increpado a los vecinos que le piden bajar el ruido, está situación me tiene desesperado.ya que ,no puedo dormir y me afecta en mi trabajó al otro día .Pido porfavor tomar en consideración y que se tomen las medidas pertinentes.</t>
  </si>
  <si>
    <t xml:space="preserve"> Acabo de llamara hace mas de 3 horas a la comisaria por q hay unos tipos tomando y drogandose y los niños no pueden salir a la plaza ademas estan en un auto sin patente me dijiero van enseguida y van mas de 3 horas y nada pero su estuviera una viejita vendiendo ensaladas llegan altiro pacos de quilicura son unos gallinas...</t>
  </si>
  <si>
    <t xml:space="preserve"> Existe en el sector de Lo arcaya ,en Pirque un Taller de grúas que trabaja hasta muy tarde incluyendo los fines de semana . Causan mucho bullicio. Está ubicado en un sector residencial y agrícola en Pirque . Los vecinos no pueden disfrutar de un descanso en el patio de sus casas porque la bulla de las máquinas y camiones mas el lenguaje grosero de los trabajadores es muy molesto</t>
  </si>
  <si>
    <t xml:space="preserve"> Estimados Lectores:Vivo en la décima región, con mi hija recién nacida y mis padres adultos mayores jubilados, enfermos crónicos, tenemos la mala fortuna de tener una casa pareada y nuestra vida, con este Vecino sub oficial de carabineros es un verdadero infierno, fiestas interminables, ruidos constantes y se burla de los ciudadanos cuando les saca partes, además votando escombros y colchones en la plaza de la población, obviamente por su rango nadie dice y nace nada, hemos pensado con mis padres vender nuestra propiedad la cual trabajamos con pensionistas, porque su ordinariez es máxima, sin respeto por nadie y estamos con miedo que esto sea peor, me da tanta lastima que esta institución tenga en sus filas a gente de esa calaña.Quiero pedir consejo y ayuda a través de este medio, ya que es terrible vivir al lado de este personaje todos los días música hasta las 6:00 de la mañana y tomateras.</t>
  </si>
  <si>
    <t xml:space="preserve"> solicito a la comisaría de paillihue por la razón de notificación atrasada de esté presente mes por lo cual solicito que hagan llegar la notificación ala persona de Sector cuñibal casa 288 de pensión de alimentos desde ya Muchas gracias</t>
  </si>
  <si>
    <t xml:space="preserve"> Llamo a carabineros cuando doy mi caso funcionario me corta llamado</t>
  </si>
  <si>
    <t xml:space="preserve"> Disculpe el.día domingo en.la mañana vinieron a mi detención porke tuve peleas con mi pareja mi ermano no dejó entrar a carabineros y en eso suben a llevarme ami y se meten ala pieza de mi ermano menor y lo golpean varios carabinero entre 15 carabineros si se les puede llamar así dejándole cara desfigurada me duele el alma verlo así no duerme no come si eres persona muestra cámaras ke todos tenían cámaras en sus chalecos anti balas mi ermano perderá uno de sus ojos así que sabemos quienes fueron ojala me.pudiera responder su comandante y luego</t>
  </si>
  <si>
    <t xml:space="preserve"> El día 13 de Diciembre carabineros recibe un llamado de un OKUPA que se hace pasar por arrendatario . El OKUPA Ciudadano ARGENTINO les indica que la dieña ; ósea yo , de profesión profesora trabajando hace 20 años con niños vulnerables en la comuna de “ Las Condes”; entre a robar con un amigo periodista a mi propio departamento con mi llave ¿? El OKUPA se encontraba “ usando” desde hace días mi departamento como bodega El se había ido puesto que antes arrendaba SOLO UNA PIEZA junto con otros arrendatarios de nacionalidad VENEZOLANA• Ese día ,el llamo a carabineros HIZO CAMBIO DE CHAPA y se quedó a vivir en mi departamento sin pagar NADA•La administración trató de parar esta situación y NO le permitió el ingreso el volvió a llamar a carabineros quienes lo autorizaron a ENTRAR •RECLAMÓ por que gracias A carabineros de Chile hay un USURPADOR en mi departamento .La GESTIÓN estuvo muy mal ejecutada UDS deberían HABERNE LLAMADO POR TELÉFONO , hay dos porterías en mi edificio y en las dos : HAY UNA CARPETA CON MI NÚMERO DE TELÉFONO•</t>
  </si>
  <si>
    <t xml:space="preserve"> Desde hace ya varios años, los vecinos de la propiedad ubicada en calle dos N° 2317, villa Indus, en Quinta Normal han botado basura de todo tipo (pañales sucios, latas, botellas, bolsas con basura, etc.) hacia mi propiedad que colinda con el patio de ellos. Hemos manifesado nuestro malestar en reiteradas ocasiones no obteniendo ninguna solución. El día viernes 11 de enero en dos ocasiones sorprendímos a uno de los hijos de esa familia botando nuevamente latas de cervezas en dos oporunidades. Hablé con él y quedó de limpiar y sacar esta basura el fin de semana. Hoy 14 de enero no ha sucedido nada a pesar de haber conversado además con la mamá de este joven (el sábado 12 de enero) que se comprometió a hablar con él, El problema radica en que el espacio donde estan botando la basura es muy estrecho y no puedo limpiar. Espero tener una pronta solución a este problema, Muchas gracias, Roxana</t>
  </si>
  <si>
    <t xml:space="preserve"> carabineros por favor hacer algo con respecto al Ruido excesivo desde las 11 de la.novhe del día de ayer y continúa ahora a las 5 am por lo Ovalle y primera transversal.</t>
  </si>
  <si>
    <t xml:space="preserve"> Vivo hace 3 años en dardigñac 28 justo detrás de la universidad San Sebastián... No entiendo como la ley permite que la calle pio nono cada vez sea más ruidosa incluso entre semana. cada vez hay más locales y el ruido se hace más fuerte hasta altas horas de la madrugada y llega a toda la zona residencial, estoy en piso 14 y aún con ventanas cerradas se mete mucho ruido, cada vez duermo menos y los locales y ruido aumentan, que onda la regulación para estos establecimientos y el respeto a las personas que vivimos aquí? Es insoportable la situación... Y nadie se hace cargo.</t>
  </si>
  <si>
    <t xml:space="preserve"> Reclamé a municipalidad de Providencia ,por Ruido excesivo en calle El vergel,entre Hernando de Aguirre y El Bosque.La municipalidad dice que esto corresponde a carabineros.El Ruido es ocasionado por motos que circulan a gran velocidad y por autos que no cumplen con la velocidad máxima de 40 km. Que está permitido en esta calle.Las motos activan las alarmas de los autos,incrementando el ruido.Muchas motos se paran en una rueda para ciscular a gran velocidad por El Vergel.Sugiero sacar partes.</t>
  </si>
  <si>
    <t xml:space="preserve"> Servi a la institución de carabineros de Chile desde el año 1992 al año 2011, año en que fui dado de Baja por dos procedimientos ocurridos en la población,realizados uno en el año 2010 y 2011 respectivamente en los cuales hubo perdida de dinero por parte de ambos detenidos en su oportunidad, razón por las cuales en ambas ocaciones se dio cuenta al oficial de servicio por lo que estaba ocurriendo en el momento, quedando constancia del hecho en los libros de guardia de la unidad donde prestaba servicios, haciendo en su oportunidad el oficial a cargo de la unidad caso omiso a dicha cuenta ya que en ambos procedimientos los detenidos en comento realizaron actas de reclamos, abriéndose investigaciones por ambos reclamos,las que una vez terminadas el oficial investigador concluyó no haber responsabilidad por parte de carabineros y aun así fui sancionado con 10 y 4 días de arrestos por lo q pasé a lista 4 y dado de Baja por conducta mala injustificadamentePD: Al pedir ambas investigaciones de ambos hechos y sin una respuesta satisfactoria por parte de la unidad donde preste servicios y la prefectura viña del mar,manifestaron que ambas investigaciones se habian extraviado hasta la fecha</t>
  </si>
  <si>
    <t xml:space="preserve"> deseo saber si puedo obtener certificado de curso os10 realizadonombre juan leyton roman ,carnet 8.829.077-1 , es para trabajopara confirmar experiencia solamente</t>
  </si>
  <si>
    <t xml:space="preserve"> Al lado de mi casa viven unas personas que al parecer están haciendo muebles y meten mucho ruido , tanto que ni siquiera puedo escuchar. La tele y es todo el día lo malo del asunto es que carabineros no nos toma en cuenta y hacen oídos sordos a nuestras llamadas ,mientras que mis vecinos se burlan porque no nos hacen caso y además actúan con agresividad</t>
  </si>
  <si>
    <t xml:space="preserve"> Efectue una maniobra en el kilómetro 7 ovalle adalante en zona permitida cuando escucho un zumbido pasar por mi lado no logre verlos no por tener visual clara si no porque ellos eran poco vicible sin chaleco reflectante y sin baliza encendida ellos deberian reconocer su error.</t>
  </si>
  <si>
    <t xml:space="preserve"> Viernes 05 del mes de Enero del presente año 2019, a las 15:19 hrs, recibo un mensaje en mi watsap donde una persona mencionando ser el pololo de belén mi hija. Esta persona me insulta con palabras groseras insultantes como eres un hijo de perra, te tengo asco, eres un desperdicio **, un asco, y también coloca palabras amenazadoras. Como eras tan saco de ***, espero nunca verte ni conocerte, por el día que lo haga, este o no con belén, te pateo todo lo que se llama osico.Los errores, o falta de ortografía son escritas tal cual fueron escritas por la otra persona. Como esta persona no dio su nombre solo quedo registrado su numero de celular, tuve que buscarlo en redes sociales y aparece en Facebook con el nombre de DANILO FLORES LAGOS. Tiene una relación con Carla Lagos, que su nombre completo es: Carla Belén Saldías Lagos. Este señor Danilo Flores es funcionario de carabineros. UNA persona publica que se metió en mi vida privada insultándome y también amenazándome como ya lo había mencionado anteriormente. Adjunto fotos de él, mensaje que me envió.</t>
  </si>
  <si>
    <t xml:space="preserve"> hola !! esto ocurrio el 2 de noviembre cuandocundo en un supermercado una sra me agredio y yo me defendi , no conforme con eso la sra me siguio hasta el otro supermercado queriendo agredirme el cual me defendi nuevamente , al salir del asupermercado la sra se lanzo sobre mi marido tratando de agredirlo y luego no conforme con eso me tiro patadas donde nuevamenente tuve que defenderme ,donde despues me amenaza que donde me vea le va a decir a su hija menor que me pegue habiendo un guardia de testigo ,la cosa es que llegando a la comisaria le digo al carabinero el cual no dire su nombre ni su grado no quizo tomarme la denuncia por amenazas diciendome que no le hiciera caso porque la sra estaba en estado de ebriedad . ahora resulta que la sra donde me ve me apunta con el dedo y me grita esta es mi hija ya te pillare sola y toda gracias a que el carabinero no quizo tomar mi denuncia . Encuentro que el colmo que alguien te agreda y despues te amenase y quedar inpume ante esto siendo que es una persona con antecedentes penales , ya que si algo me pasa sera culpa mia ?????</t>
  </si>
  <si>
    <t xml:space="preserve"> En mi domicilio siempre me optruyen la llegada de auto a mi casa por lo cual tengo q estas bajandome en vualquier lado para llegar a mi casa.E tenido q descargar cosas alejado d mi propiedad para ingresarlas por q ahy veiculos q obtrullen mi paso. Acudio un oficial a mi propiedad diciendo q eso era permitido y q la opinion mia era eso no mas una opinion,x lo cual tengo que pasar a mi casa x arriba del techo pa poder aser cualquier cosa por q la calle es libre lo cual es molesto</t>
  </si>
  <si>
    <t xml:space="preserve"> El 12 de diciembre de 2018, me encontraba junto a mi esposa conversando en el interior de nuestro depto. con la música del telefono. Llegó un sub oficial a cursar una multa por "fiesta" con ruidos molestos.Lo grave es que el timbre que firma es de una mujer oficial y quien cursó la multa es un varón.</t>
  </si>
  <si>
    <t xml:space="preserve"> Buenas noches , el día 1ro de enero me infraccionaron por ir a 75 km x hr , en una zona con restricción .En la boleta de la infracción se consignó una velocidad de 50 km y resulta que en la calzada está pintado 60 km x hr ? La pregunta es muy obvia cual es la rige en esos casos???..Muchas gracias</t>
  </si>
  <si>
    <t xml:space="preserve"> Hola vivo en valles de santa fé comuna de curico serca de nuestra casa en la esquina del pasaje 6 con calle 9 hay una casa donde tienen varios perros a parte de tener garrapatas y estar muy delgados uno de ellos tubo perritos hace poco pero el problema es que la Perra es muy agresiva uno pasa por afuera de esa casa el la Perra siempre esta en la calle se llama atenea y eso no es todo anda libremente por todos los pasajes cosa que si uno puede andar al fondo de la villa y se la encuentra ahí y se tira a morder a mi en una ocacion me siguio x un pasaje hacia adentro y no habia forma de que dejara de tratar de morderme , luego se le tiro a mi pareja , otro dia a mi cuñada con su hija de 7 años y hoy a mi suegra y asi se le tira a persona que pase y niños creo que en esa casa son muy irrespobsables ya que la Perra se sale todos los dias y mas aun la ven en la calle y no la entran retan a la gente si trata de defenderse de la animal creo q estan asinados cn perros y en esa casa ahi una niña enferma que quizas tambien sin querer pueda correr peligro con la Perra porque la niña pasa todo el dia afuera en el patio , la verdad queremos por favor que nos ayuden ya tomamos la desicion de salir con un palo a la calle para que no se aserque a nosotros porque el miedo que causa poder ser mordida por ella es mucho y mas aun a alguno de nuestros hijos por favor ayuda.</t>
  </si>
  <si>
    <t xml:space="preserve"> Son las 3 de la mañana y el vecino tiene la radio a todo volumen!!</t>
  </si>
  <si>
    <t xml:space="preserve"> Estimados Sres.por favor me podrían indicar el nuevo valor de las credenciales.</t>
  </si>
  <si>
    <t xml:space="preserve"> Hoy como a las 4 y media a.m me robaron en mi casa por la ventana unas ratas callejeras, se llevaron mi cartera con mis documentos, remedios,llaves de mi casa, llame de inmediato (5 a.m) a carabineros diciendo que los *******s andaban merodeando por la casa que temía por las llaves me dicen va un carro de inmediato, llame muchas veces y aún no aparecen son las 7 y 20 de la mañana. Con esta seguridad será necesario protegernos por nuestra cuenta carabineros sirven para andar en grupo dirigiendo el tránsito sacar partes o perseguir ambulantes. Si hubiesen venido altiro habría recuperado mis documentos llaves y remedios que es lo más importante, pero Nunca llego carabineros DE CHILE.</t>
  </si>
  <si>
    <t xml:space="preserve"> Me encontraba caminando con un amigo y llegan los carabineros a asernos un control y en eso encuentran mi Pistola y nos preguntan para ke la teniamos y dije ke para defensa personal pero los carabineros nos esposaron y nos llebaron a la comisaria y me enserraron como por dos horas y me dejaron ir pero me rekisaron mi Pistola a fogueo y me dijeron ke estaba al llamado para ir a fiscaliaMi pregunta es esta bien lo ke isieronY si puedo recuperar mi Pistola porke la Pistola a fogueo en ningun lado dice ke tengo ke tener un permiso porke es solo de sonido</t>
  </si>
  <si>
    <t xml:space="preserve"> Esquina La estrella con laguna sur Autos mal estacionados en los días domingos sobre todo</t>
  </si>
  <si>
    <t xml:space="preserve"> Todos los fines de semana del viernes a domingo en la madrugada mi vecino de atrás, de la calle que sigue decide hacer fiestas hasta la madrugada con el volumen tan alto que retumba las ventanas de mi casa. Es en el pasaje cumbres blancas con cuatro álamos Maipú. Casa de 2 pisos en unos de los primeros pasajes sin salida de la calle nombra entrando por cuatro álamos hacia cumbres blancas con dirección a marina grande.gracias</t>
  </si>
  <si>
    <t xml:space="preserve"> Junto con saludar solicito ayuda tengo dos casas de vecinos q tiene perros todo el dia ladrando en el jardin y de mala forma pero esto sube mucho en la noche tengo un hijo de 8 años y mi sra embarazada no podemos dormir y cuando se les ha pedido de buena forma nos han tratado super mal porfavor necesitamos ayuda.</t>
  </si>
  <si>
    <t xml:space="preserve"> En los próximos días, interpondremos una demanda en contra de carabineros, la concesionaria y quienes resultes responsables, por notable abandono de deberes, al no garantizar la tranquilidad de los vecinos por las carreras nocturnas en la costanera norte. Años de abusos es más que suficiente y ya es tiempo que la autoridad exija que no se pisoteen más los derechos a vivir tranquilamente de los vecinos de la comuna.Desde que contactamos a la Presidencia de la República explicando nuestro problema permanente por años, en vez de disminuir, lo único que hemos visto es que ha aumentado.No hay voluntad de solucionar los problemas en este país, pero la impunidad de los que atropellan nuestros derechos a vivir tranquilamente y en paz, tienen todo el apoyo de las autoridades para continuar con este vandalismo</t>
  </si>
  <si>
    <t xml:space="preserve"> He llamado más de 100 veces al IP 26532, para preguntar porque aún no me depositan mis ahorros, no es posible esperar 06 meses para que te hagan las transferencia, y que no le den cumplimiento a la fecha de pago, no es ningún favor que le estoy pidiendo, es mi plata, uno confía en su propia institución y creo que es peor.</t>
  </si>
  <si>
    <t xml:space="preserve"> Escribo para acusar los reiterados malos tratos e injusticias que me han tocado experimentar en la 6ta comiseria de carabineros de Villa Alemana.El día de hoy me dirigí a dicho lugar para hacer efectiva una medida cautelar a mi favor lo cual no fue posible pues el sargento que me atendió, Don Enrrique Olmedo Carreño, de mala manera me dijo que el acta proveniente de la corte de apelaciones no indicaba ninguna protección hacia mi, y que por el contrario, el estaba en entendimiento que mi agresor, el imputado, estaba protegido.Luego de esto me tuve que retirar, y como siempre, tras años de abusos, denuncias que no llegan a ningún lado. Esta es la segunda vez que este señor carabinero , sargento primero, Enrrique Olmedo Carreño, me trata de la misma manera y no lleva a cabo las medidas cautelares.Como victima de violencia intrafamiliar, me siento muy desilusionada puesto que me doy cuenta que carabineros la mayoría de las veces se resisten a ayudar, y se ponen a favor del delincuente.</t>
  </si>
  <si>
    <t xml:space="preserve"> Buenos días.Quiero hacer una denuncia por Ruidos molestos, que ya no puedo más. Es así todas las semanas. Tengo un bb de 6 meses en casa que casi nunca duerme por los constantes ruidos. el dueño no hace nada. Vivo en quinta normal, en la calle Marte, #1350. Allí soy arrendataria, y ahí mismo están estos constantes ruidos. Ya los vecinos de esta calle han hecho varias denuncias, y hasta ahora no han hecho nada para resolver este problema. Son Ruidos has las 7-8 de la mañana. por favor que las autoridades correspondientes hagan algo.</t>
  </si>
  <si>
    <t xml:space="preserve"> El dia de hoy carabineros me curso un parte injustificado, siendo que iba caminando junto a mi polola y un tipo se acerco y le dijo y miro utilizando palabras obsenas, a lo cual respondi diciendo que se fijase en tipas de su edad y que era panfilo. En base a esto, el tipo sr dirije a carabineros acusandonos que le queriamos pegar. Nunca fue esa la intencion, solamente hacerle saber que las mujeres no son objetos! Posterior a esto, carabineros nos detuvo y nos apresó aebitrariamente</t>
  </si>
  <si>
    <t xml:space="preserve"> He llamado 2 veces al 133 y los tarados que molestan con su musica aun siguen de fiesta, casas chicas y todas juntas son una basura, vivo atras de esas lactas sin materia gris, me tienen aburrida.</t>
  </si>
  <si>
    <t xml:space="preserve"> Hola soy leonardo.Escribo algo rápido.Ya e llamado creo que la 4 vez en un problema similar,carabineros de san bernardo no asiste a los llamados por Ruidos molestos.Llame y el carabinero faundez me responde que la patrulla vino al lugar siendo que estuve en todo momento en la calle esperando.Jamas vinieronPor otro lado la 4ta vez que llame me.responde que carabineros no se bajará de la patrulla porque es un lugar conflictivo.Ósea tienen miedo a los malos como es eso?No debería ser al revés?Bueno dejo esta historia lo.malo que jamás e contado con carabineros realmente es dinero mal pagado, lo siento pero a mi no me sirven mala institucionSaludos.</t>
  </si>
  <si>
    <t xml:space="preserve"> Con fecha 10 octubre 2018 me contacte por este medio a Uds. el motivo es Estacionamiento continuo de vehiculos pesados sobre acera en calle los crisantemos 6973 Lo Prado. Desde el dia 20 de septiembre del año en curso permanace estacionado el camion patente CYYT 18 .. y hoy 20 dicembre 2018..continua ahi. solicito que la autoridad competente actue, en el estadio que se encuentra enfrente se realizan actividades con personas de la TERCERA EDAD las cuales se ven OBLIGADAS a transitar por la calzada comprometiendo su integridad fisica.Recibi respuesta al petitorio de octubre ayer 19..12..2018.. .. el camion continua ocupando un bien publico.ATTE. Hugo Miranda Orellana</t>
  </si>
  <si>
    <t xml:space="preserve"> Reclamo contra la institución carabineros de Chile por *******s , mentirosos y asesinos.El escandaloso Robo millonario y sistemático de dicha institución sabido por todo el país.El asesinato del comunero mapuche CatrillancaLas mentiras que reiteradamente esta institucion incurre para salir libre de culpa.Siendo ciudadano Chileno, me siento absolutamente inseguro, con temor y desconfianza cada vez que me cruzo con un personaje perteneciente a la institución.Reclamo porque una institución que debiera velar para que los ciudadanos nos sintamos seguros, hace todo lo contrario, con extrema violencia, intimidando a la ciudadanía.</t>
  </si>
  <si>
    <t xml:space="preserve"> Este camión se estaciona en calle el ciprés de la comuna de Santo Domingo aún teniendo una señalizacion que lo prohíbe lo hace de todas formas, hasta hace poco ocasionó daños en otro Vehículo que circulaba por la misma pista ojalá carabineros de la comuna o inspectores municipales fiscalizará esto.</t>
  </si>
  <si>
    <t xml:space="preserve"> Queria denunciar por Ruidos molestos ya son las 3 de la mañana y la musica y gritos bo dejan dormir ya es muy molesto ya que no dejan dormir y tengo q trabajar me levanto a las 6 y no logro poder dormir</t>
  </si>
  <si>
    <t xml:space="preserve"> Ya perdi la cuenta de cuantas veces se ha llamado a carabineros para denunciar Ruidos molestos despues de las 00:00 horas.... Aparte del ruido son borrachos y drogadictos y no hacen nada.... Es cosa de todps los fines de semana... Los cuales se llama y siguen con el boche hasta pasadas las 3 de la mañana.... Tengo una niña de 9 años q necesita dormir y yo mismo y mi pareja trabajamos x turnos (G.G.S.S). Es una burla... Para colmo dentro del grupito de personas hay un carabinero...</t>
  </si>
  <si>
    <t xml:space="preserve"> Hice el curso os-10 hace mas de un año y aun no me entregan la credencial</t>
  </si>
  <si>
    <t xml:space="preserve"> Junto con saludar, me dirijo a Uds. Respetuosamente, con el fin de redactar un hecho que afecta mi bienestar mental, emocional y social.El motivo de mi reclamo se centra en un procedimiento especifico sucedido a mi persona, que no tuvo transparencia, debido a que el día domingo 9 de diciembre del 2018 en el pasaje Abdón Jiménez en la Población villa Tuqui, de la ciudad de Ovalle; donde actualmente habito, durante la mañana se generaron ruidos molesto a lo que un vecino increpo a la que provocaba dichos ruidos y discutieron bastante tiempo, ella se encontraba en estado de ebriedad y tal vez con otras sustancias (vecina agresiva, violenta, y solo generaba gritos e insultos), por lo que ella decidió provocar más a la persona con quien discutió, tomando su vehículo, manejando auto con rapidez, adevocía e imprudencia, siendo así un peligro para la comunidad. Debido a todo este suceso, llame a Plan cuadrante que corresponde a mi sector, informando de estos hechos (mujer manejando en estado de ebriedad, sin medida de sus consecuencias) le facilite la patente GB 8013, las 08:17 hrs am. Llegando al lugar de los hechos a las 08:33 horas, donde en preciso momento se cruzaron en la calzada, vieron que ella se encontraba manejando sin licencia y en estado de ebriedad, no le tomaron el alcotest, por lo que solo le pasaron una multa por no tener licencia de conducir. Considero que es muy peligroso manejar bajo en este estado lo que puede provocar un accidente fatal, y lamento que el procedimiento de carabineros de Chile, fuera tan poco estricto, ya que para mí ellos son nuestra fuente de seguridad, amparo, dentro de tanta delincuencia que está llegando a Ovalle.</t>
  </si>
  <si>
    <t xml:space="preserve"> Buen dia..una consulta soy casada con el Sargento de Tenencia Maule,tenemos 3 hijas en comun,mi consulta es si la Pension se debe descontar directamente de la planilla o se deposita a la cuenta de Pension del banco Estado.me han dicho q se debe hacer por planilla cdo es uniformado es cierto eso o.no.</t>
  </si>
  <si>
    <t xml:space="preserve"> Mi vecino está drogado y la mamá lo deja siempre a fuera y está gritando puros garabatos 03:06 AM</t>
  </si>
  <si>
    <t xml:space="preserve"> Hola sabe que aquí en la comuna de Lo prado, calle los arrayanes con los juncos tenemos un Vecino que todos los días pone música a todo volumen y a esta hora de la noche esta martillando justo contra la pared de nuestra casa golpea super fuerte y ya no sabemos que hacer el tener que aguantar todos los días lo mismo, mi mamá esta con problemas de hipertensión y es imposible para ella descansar con todos estos ruidos</t>
  </si>
  <si>
    <t xml:space="preserve"> Con el respeto que se merece y todo el cariño mil felicidades a carabineros y en especial el que arriesgo su vida y salvó con vida a las personas en el incendioFelicidades Recuerden que son nuestras fuerzas de orden y seguridad no dejemos que esto se diga perdiendo con decretos por los derechos humanos y el alza de delincuentes que hoy por hoy son más</t>
  </si>
  <si>
    <t xml:space="preserve"> Son la 1:40 am y hay una fiesta que no deja dirmir a nadie , por favor !!!!!!!</t>
  </si>
  <si>
    <t xml:space="preserve"> Auto se estaciona frente a entrada de Auto a pesar de tener un letrero a menos de un metro</t>
  </si>
  <si>
    <t xml:space="preserve"> Hay un auto arriba de la vereda enfrente de mi casa</t>
  </si>
  <si>
    <t xml:space="preserve"> A la fecha no tengo ninguna respuesta de carabineros de Chile sobre Reclamo presentado el día 24 de Septiembre del 2018, al igual que Reclamo contra Carabinero hidalgo de la misma unidad, habiendo sí una diferencia entre el Reclamo al Suboficial y el Comisario ya que en el caso del Suboficial Hidalgo se designó oficial indagador en cambio en el caso expuesto aquí sobre el Sr. Comisario sólo se me citó a declarar a la fiscalía administrativa, ubicada en el Edificio general Norambuena un piso más arriba del ascensor es como el piso 11, transcribo el texto de mi Reclamo sobre el Comisario que tiene el grado de Mayor:RECLAMO ROL NRO R0043381-2018DATOS RECLAMANTENacionalidad : CHILENARut :Nombres : Jaime deviaRegion : REGION METROPOLITANAComuna : INDEPENDENCIADomicilio : BEZANILLA Correo Electronico Telefono :DATOS RECLAMOTipo Medio : INTERNETRegion : REGION METROPOLITANAComuna : INDEPENDENCIALugar de los Hechos : bezanilla N° 1546Unidad del Personal : Reclamo contra Comisario 57 comisariaradiopatrullassr. tulio benavides rojas (entregado por el sr.sargento 2do m. monsalvez a las 11.50 a.m que dicese encuentra de guardia)Descrip.del Reclamo : ESTIMADOS SEÑORES:VENGO EN PRESENTAR Reclamo EN contra DEL SR.COMISARIO DE LA 57 COMISARIA DE TRANSITOMOTORIZADA UBICADA EN CALLE BEZANILLA 1546,COMUNA DE INDEPENDENCIA, SANTIAGO,LA RAZÓN DEL PRESENTE Reclamo ES NO respuesta ADOS PRESENTACIONES REALIZADAS POR ESCRITO, DEFECHA 5 Y 24 DE JULIO DEL PRESENTE AÑO, SIN QUEHASTA LA FECHA UD. SE HUBIESE PRONUNCIADO ALRESPECTO, EN LAS CUALES SE HA EXPLICADO EL MOTIVODE DICHA AUDIENCIA YA QUE NO SE HA DADOCUMPLIMIENTO POR PARTE DE ESA UNIDAD A ELREGLAMENTO DE SERVICIO PARA JEFES Y OFICIALES DEORDEN Y SEGURIDAD, DE carabineros DE CHILE, N°7 ,EN EL ARTÍCULO 23 QUE HABLA DE LOS COMISARIOS,LETRA B .- DEBERES Y ATRIBUCIONES RELATIVOS ALA ADMINISTRACIÓN DE LA UNIDAD Y ARTÍCULO 26º.-Page 2LOS COMISARIOS DE UNIDADES DE RADIOPATRULLAS,TIENEN LAS MISMAS OBLIGACIONES DE LOS COMISARIOSEN GENERAL Y, ADEMÁS, LAS ESPECIALES QUE CONTEMPLAELREGLAMENTO PARA LOS SERVICIOS DE RADIOPATRULLAS YEN FORMA PARTICULAR EN SU ARTÍCULO 29 QUE SEÑALAEN LA LETRA R) FISCALIZAR QUE LAS INSTRUCCIONESDEL SERVICIO QUE SE IMPARTAN POR LOS JEFESSUPERIORES, LLEGUEN A CONOCIMIENTO DE TODO ELPERSONAL, YA SEA DURANTE LA PREPARACIÓN DE LOSTURNOS O EN LAS FORMACIONES QUE SEREALICEN PERIÓDICAMENTE EN LA UNIDAD A FIN DELOGRAR SU APLICACIÓN EN LA FORMA DESEADA POR LASUPERIORIDAD COSA QUE A MI juicio NO SE HA LLEVADOA EFECTO TOMANDO EN CONSIDERACIÓN LOS INSTRUIDOPOR OFICIALES DE ALTA GRADUACIÓN Y QUE SEÑALANESTOS DOCUMENTOS ESTAR EN LA 57 COMISARÍA DE LACUAL UD. ES EL COMISARIO.NRO 946 DEL 3 DE SEPTIEMBRE DEL 2014 FIRMADA POREL SR. JUAN IRIGOYEN TAPIA, GENERAL DEcarabineros, SECRETARIO GENERAL.04 DE SEPTIEMBRE DEL 2013, FIRMADA POR EL SR.ALFONSO MUÑOZ MEDINA, GENERAL INSPECTOR DEcarabineros, DIRECTOR DE ORDEN Y SEGURIDAD,N° 949.- 05 DE SEPTIEMBRE DEL AÑO 2014 , FIRMADAPOR EL SR.ANDRÉS GALLEGOS DURÁN, CORONEL DEcarabineros, SECRETARIO GENERAL,RSNRO- S00001634-2018 FIRMADA POR EL SR. GUILLERMOMUÑOZ ARAYA, TENIENTE CORONEL DE carabineros, JEFEDEPTO. reclamos Y SUGERENCIASOFICIO 140 DEL 22 DE FEBRERO DEL AÑO 2017 FIRMADAPOR EL SR. LEONIDAS VENEGAS BRICEÑO, GENERAL DEcarabineros, SECRETARIO GENERAL SUPLENTE,NRO 193.- 14 DE MARZO DEL 2017. FIRMADA POR EL SR.JORGE SERRANO ESPINOSA, GENERAL DE carabineros,SECRETARIO GENERAL.SALUDA ATTE, A carabineros de Chile TENER PORPRESENTADO EL Reclamo SEÑALADO,por razones de seguridad no he colocado aquí el Rut ni nombre de la calle con número, en todo caso en mi canal de youtube publicaré vídeo ya que llevo mas de 90 días sin tener ninguna respuesta de carabineros de Chile por ningún medio y volveré a presentar esto en OIR de carabineros</t>
  </si>
  <si>
    <t xml:space="preserve"> Son las doce de la noche y un grupo de jóvenes en patineta se toma el costado del cerro Santa Lucía, entre victoria subercaseaux y padre Luis de Valdivia</t>
  </si>
  <si>
    <t xml:space="preserve"> El día martes 22 de Noviembre del presente año fuí detenido por funcionarios de civil de carabineros a eso de las 12:pm. Mediante una orden de un juzgado de Iquique, por presuntas amenazas en contra de mi ex pareja Ana María Olivares Villegas del año 2016. Acudí en su oportunidad al tribunal u declaré mi versiònde los hechos. Transcurrido todo ese tiempo hasta hoy, el tribunal me expedió una orden de Arresto por no presentarme a la audiencia fijada ya que yo me cambié de domicilio sin avisar y yo había dado por términado aquello lo que, - admito- fué un error mío. Pero, mi reclamo es por la forma y el "metodo" en que fuí detenido.Yo soy un Corredor de propiedades y agente inmobiliario, y aparézco en avisos por internet con nombre y télefono por mi trabajo. Los funcionarios me llamaron mediante un numero que decía Privado haciendose pasar por presuntos compradores de una propiedad que estoy vendiendo en la calle Orella. Me llamaron hasta tres veces, una para juntarnos en el lugar, otra para decirme que estaban atrasados y otra para decirme que habían chocado el la Calle Salvador Allende, y la última para decirme que iban bajando a pié. Todo esta con el fin de retenerme en el lugar para apreenderme como a un narcotraficante o un delincuente peligroso. Llegaron de civil preguntando por mi y con sus armas a la vista dentro de sus fundas pero con las poleras bajo sus armas para que se vieran notoriamente. Yo, confundido les pregunté de que se trataba y me informaron que tenían una orden de arrresto en mi contra. No me informaron de que se trataba ni me leyeron mis derechos. Solo me dijerob que tenía que acompañarlos a la comisaría. En eso salió mi cliente y les manifestó que ese procedimiento era solo una trampa, un engaño para arrestarme. Ellos lo negaron pero el supuesto cluente nunca llegó. tuve que irne con ellos haata la comisarìa pensando que como eran apenas las 12 del dìa, me llevarían al tribunal y sería liberado hasta la audiencia. Grande fué mi sorpresa cuando al llegar me despojaron de todas mis cosas, me esposaron y me pusieron en un calabozo sin ningún miramiento. Cuando les volví a decir que su procedimiento era impropio estos "funcionarios" volvieron a negarlo y un sargento que estaba ahí se hizo el desentendido. Resumiendo; estuve casi 24 horas detenido en un sucio e inhunano calabozo pasando la noche entre delincuentes y borrachos sentado en una banca de cemento y muerto de frio. mi hija que no podía creer lo qu estaba pasando me llevo una frazada. Al otro día cerca de las 11 de la mañana fuí conducido esposado con otros seis presos hasa el tribunal en donde fuí liberado a la tres de la tarde.Hago este réclamo para conomiento de las autoridades respectivas de carabineros de Chile, para que se investigue este hecho y que se me informe de sus resultados por que aconsejado por mi abogado llegaré hasta las últimas consecuencias por haber sido víctima de lo que considero un vejamen inhumano hacia mi persona.Espero una respuesta rapida de esta Institución que merecía todo mi respeto pero que me ha decepcionado gravemente y asesinado la imagen que yo tenía hasta hoy de mi antes admirada Institución, carabineros de Chile.</t>
  </si>
  <si>
    <t xml:space="preserve"> El sábado 24 de noviembre a las 10:04De la mañana, fui detenido en la calle , esperaba el colectivo y para una camioneta de carabineros de la nada, y me empiezan a tratar mal, y me suben a la camioneta me llevan detenido a la 25 comisaría de maipu, me encierran en el calabozoPero al bajarme de la camioneta, comienzan a golpearme me rompen mi cabeza, me dejan con una contusión en el coxisNo me entregaron mi plata que eran 47 mil pesos ni el chip de mi celular, me echaron para afuera de la unidad sin mi poleraAdjunto las pruebas a continuación Mi nombre es Marcelo Zamorano15.667.157 - 6Mi fono es 999678958</t>
  </si>
  <si>
    <t xml:space="preserve"> Estimado en diaginal norte con diagonal sur, existen Ruidos molestos (junta de vecino) ya fin de semana por medio.</t>
  </si>
  <si>
    <t xml:space="preserve"> Hace 3 días hablaba con mi hija por Bluetooh y carabineros de Providencia le hizo un control de rutina, cuando yo escuché la voz del carabinero pidiendo los documentos le dije - ya después hablamos- a lo q el carabinero dijo -ah estaba hablando por celular-HIJA- si pero por Bluetooh, eso es permitidoCARABINERO- no, solo es permitido unas cositas q se ponen en la "oreja".HIJA- no Sr. Ahora los autos nuevos traen incorporado el Bluetooh pq esa cosita q se pone en la "oreja" pasó de moda y es más peligroso.CARABINERO- no esto no está permitido.HIJA- por favor no me curse la infracción, ayer acá mismo en providencia me asaltaron afuera de un cajero me robaron $200.000 ( mi hija muestra el papel con la denuncia del robo)CARABINERO - entonces para q no le salga tan caro le pasaré una multa por cinturón de seguridad.HIJA- Sr. Llevo puesto el cinturon, cómo puede hacer eso. mi hija que llevaba a su niño de 4 meses correctamente sentado en su huevito atrás, se cansó de explicarle al carabinero la diferencia y similitudes entre Bluetooh y manos libres.El tema acá es q carabinero por no saber lo q es el Bluetooh cursó una multa si o sí.Ahora cuando mi hija vaya y haga sus descargos, le van a creer q iba con su cinturón? Le creerán cuando cuente lo q le pasó?Encuentro el colmo q carabineros de Providencia sean ignorantes y perjudiquen a las personas con su actuar y no le hizo ningún favor porque la multa por cinturon de seguridad es igualmente cara.mi hija no tiene tiempo para ir a alegar por esta injusticia, al final pagará y nadie se enterará de esto.</t>
  </si>
  <si>
    <t xml:space="preserve"> lamentablemente cada vez que necesito solicitar hora a esta entidad los telefonos no son contestados o son cortados, esto afecta a los conductores que necesitan este carnet para seguir trabajando.</t>
  </si>
  <si>
    <t xml:space="preserve"> Ruidos molestos música con karaoke,siendo las 01:30 en pasaje Nancagua Recoleta primer departamento 1 piso.</t>
  </si>
  <si>
    <t xml:space="preserve"> Hace una semana mas mes menos un sargento de la 36 comisaría de la florida. Comenzó a realizar llamados de forma insistente a mi domicilio y a mi celular con el motivo de solicitarme una declaración debido a que existía un denuncia impuesta a mi nombre.Es legal que te llamen para solicitar una declaración cuando nunca has recibido una notificación de la fiscalía aludiendo a una denuncia impuesta o han ido a tu domicilio más aun cuando la realizan de un celular particular.</t>
  </si>
  <si>
    <t xml:space="preserve"> Hoy 16 de Noviembre saliendo de mi Trabajo Conduciendo mi vehiculo Subaru Impreza Blanco Patente: YY2702, llego la intersección de calle Lautaro con Benavente en La Serena, me detengo en el Pare de dicha intersección con dificultad para ver ya que habían vehículos estacionado en linea amarilla obstaculizaban mi vista por lo que me vi en a obligación de adelantarme de la linea demarcada de dicho Pare, espero unos segundos con cuidado para poder avanzar cuando veo viene una Patrulla de carabineros la cual sin motivos frena de Manera brusca frente a mi vehículo, descendiendo del vehículo 2 carabineros chófer y copiloto, me solicitan mis documentos, yo sorprendido sin Ningún problema le digo al Carabinero que si me deja estacionar frente ya que habían vehículos atrás mio y la idea mía era no obstaculizar el paso a los que estaban esperando, hasta el momento todavía pensando que seria un Control de identidad de rutina, le paso mis documentos al Carabinero y el se los pasa a una Carabinera, después de un rato me pregunta si el vehículo ha sido modificado , yo le comento que el vehículo es así de fabrica y no había hecho ninguna modificación, el me pide abrir el motor del vehículo y yo sin ningún problemas ya que todavía pensaba era solo un Control de identidad y creyendo que a el le gustaban los vehículos , mientras los otros 2 con mis documentos estaban verificando en su maquina o computadora, luego de un rato ya había varias personas mirando y creyendo que quizás yo había cometido alguna infracción grave, yo le pregunto al carabinero si demorara mucho en verificar mis datos cuando me dice que me cursaran un parte por tener el escape modificado, le pregunto como sabe que esta modificado y es cuando empieza a hablar el Carabinero que manejaba la patrulla indicándome y queriendo dar una cátedra de los años y modelos que venían con ese tubo de escape, yo sin querer generar conflicto le digo que no le discutiría nada porque al parecer el sabia mas que yo sobre el tema de los autos, solo le indique que consideraba que el procedimiento que estaban haciendo no correspondía, y que me sentía que por tener un auto Deportivo y ojo sin modificaciones ya que mi auto es de fabrica ellos me paraban y controlaban sin haber cometido ninguna falta y que es mas pensaba que me estaban controlando o me llamarían la atención por estar mas adelante de la linea demarcada del Pare, pero no ellos solo se detuvieron para controlarme porque el auto es Bonito, deportivo o quizás diferente a los demás, ellos me indican que paran a cualquier vehículo pero yo le pregunto si hubiese andado en otro auto me hubiesen hecho Control de identidad o si hubiera sido un vehículo normal se hubiesen detenido frente a mi como si hubiese sido un real delincuente buscado por la ley, le indico que soy una persona que no tengo ningún problemas con carabineros, si puedo ayudar contra la delincuencia lo hago y que tengo un local de instalación de alarmas, gps y laminas de seguridad, que soy una persona Honrada que trabajo dia a día y que pago impuestos, que tengo mi local calle donde me estaban curzando el parte, de verdad siento que el procedimiento esta mal hecho, y que el parte se que no es grave si hasta el mismo carabinero me lo dijo cuando sintió que yo le estaba reclamando con fundamentos, el me dijo que solo tenia que ir a pagarlo antes y me harían descuento.... entonces de que estamos hablando me controlan como si fuera un delincuente y para justificarse ya que había gente mirando y creían que yo era delincuente, ellos me pasan un parte por escape, Favor señores criterio ya que no por tener un auto sea o no modificado o que solo sea un auto diferente no quiere decir que sea delincuente, que si me controlan por identidad nunca pondré problema ya que soy una persona que cumplo con mis deberes, también se que tendré que ir y pagar el parte porque mi auto es diferente, pero si hubiera sido un Control como corresponde y si carabineros me pide que me detenga por que están en todo su derecho jamas iría en contra las leyes del transito menos contra un carabinero, pero siento que todo lo ocurrido hoy no puede ocurrir ya que hay formas y formas de hacer controles, es mas si carabineros hoy hubiese estado atrás de mi auto y me piden que me detengan porque consideran que suena fuerte mi escape también así le encontraría razón , pero el hecho de haber solo pasado por frente de mi auto y detenerse como si fuera un delincuente lo encuentro totalmente fuera de lo legal o normal que puede ser un Control de carabineros.dejo Datos del Carabinero: CABO 1° LUIS BORQUEZ B. PLACA N° 979404-D</t>
  </si>
  <si>
    <t xml:space="preserve"> Es posible que esto sea real ?Si es así es muy grave considerando la contingencia .por favor si pudieran aclararlo y si es así , no pueden tener esta clase de psicópatas</t>
  </si>
  <si>
    <t xml:space="preserve"> Hola buenas tardes,solicito informacion para poder retirar unos vehiculos que estan entorpeciendo la entrada del Vehiculo de mi casa habiendo un letrero.Favor ayuda</t>
  </si>
  <si>
    <t xml:space="preserve"> Buenas noches.Son las 23,10 y llevan más de 2 horas corriendo en la costanera norte.Después de haber recurrido al Presidente de la República hace unos meses, estas carreras disminuyeron bastante y hace un par de semanas empezaron nuevamente.Ayer recurrimos nuevamente a la Presidencia y esperamos que carabineros de Vitacura tenga que dar explicaciones de porqué LOS DEJAN CORRER. No hay otra explicación, cuando reciben ordenes superiores, estas disminuyen considerablemente, pero basta que la autoridad se relaje, los dejan hacer.Es importante que el alto mando haga una investigación y ver las razones que un pequeño grupo de gente de altos recursos, tenga el privilegio de poder hacer lo que quieran. Cual será el motivo que les permitan correr indiscriminadamente con escape libre, Se debería investigar cuantos partes han cursado por exceso de velocidad, cuantos partes por circular con escape libre.La gente con más recursos debería dar el ejemplo, pero esta gente, muchos de ellos viven a costa de sus padres, no les interesa si hacen daño a la comunidad. Nos imaginamos la gente que vive en la población a un costado del puente nuevo, el infierno que deben vivir todas las noches, con sus casas sin aislación, pero a esta gente y a carabineros parece no importarles.Por otro lado, la concesionaria de la costanera Norte, ha trasgredido todas las normas legales respecto acontaminación acústica y ninguna autoridad le exige respetar la normativa vigente.Viva Chile.</t>
  </si>
  <si>
    <t xml:space="preserve"> Ayer, alrededor del medio dia, mi hija Paula Villagra Vergara, 18 años, caminaba por los alredeodres del mercado Municipal de Iquique, instante en que un sujeto desconocido se le acercó al oído y le manifesto palabras libirinosas y de claro corte sexual, diciéndole " Tay Rica mamita " Hecho que que la avergonzó he hizo sentir molesta y ofendida, por lo que me llamo y me consulto que tenía que hacer para reclamar, confiando en nuestra institución, ya que soy Suboficial de carabineros, le aconsejé que llamara al fono 133, acción que realizó,.Luego de un rato alrededor de las 14:30 horas, llego un Cabo 2do. al que identificó como Williams Afaro, a quien le explicó el procedimiento y luego de algunas diligencias logro ubicar al sujeto, al que identificó... Luego de unas preguntas pocos afortunadas, emitió juicios en contra de mi hija,. Señalándole que si se creía Carabinero y que poco menos que ella quería hacerle al sujeto un control de identidad, avalando el actual del individuo y poniendo en duda los relatos de mi hija, por lo que al tratar de que el Cabo Alfaro creyera en lo que le decía rompió en llanto, victimizandola nuevamente ....Ante el accionar del Cabo 2do. Alfaro. mi hija opto por decistir y retirase del lugar. Instante en que el Cabo 2do Alfaro le manifesto.. " DESPUES NO ANDE RECLAMANDO NI DICIENDO QUE UNO NO QUIERE HACER LAS DENUNCIAS "Hecho que hizo sentir aún más ofendida a mi hija. En consecuencia el funcionario no formuló la denuncia a una entidad judicial superior que es quién debe analizar si el sujeto cometió o no la falta, como así tampoco proporciono identidad de éste para haberlo denunciado mi hija o yo en su representación directamente al Juzgado respectivo. Por medio del presente reclamo solicito que se realice la denuncia al Tribunal competente y entregar los antecedentes al Juez, para que él determine si mi hija fue o no afectada por acoso callejero.</t>
  </si>
  <si>
    <t xml:space="preserve"> Hola por todo los medios e tratado de dejar constancia de los malos prosedimientos y el abuso de poder de personal de la sip de la 49 comiseria de quilicura donde roban objetos de balor se kedan con grandes cantidades de dinero y usan su estado de fe para aumengar las pruebas de delito insultan maltratan umillan son un asco por estos tipo yo ya no creoo en la onorabilidad de carabineros ya k aviva vos e pedodo ayuda a los mayores de esa misma comiseria y tambien se burlan y se tapan me dan a entender k son todos iguales esta comiseria esta completamente corumpida por la corrupsio y los malos tratos no siendo super inumanos con cualkier persona hombre muber anciano extrangero lo e visto la menera indiferenge umillante asiendote sentir k estas moleatado cero acojida a las mujeres violentadas me a tocado ver cada una de estos ejemploa ojala pronto agan algo</t>
  </si>
  <si>
    <t xml:space="preserve"> Estimados buenas tardesEl motivo de mi reclamo es que soy señora de funcionario que actualmente se encuentra en ESUCAR y ya estamos a menos de un mes para su ceremonia de egreso y hasta la fecha no tenemos respuesta ni información de dónde será nuestro trasladó, ya que solicitamos la reconsideración debido a estar pasando por graves problemas familiares.Que debo hacer para tener la respuesta o alguna fecha clara.Esperando sinceramente que se pongan en nuestra situación quedó atenta algun tipo de respuestaSaludos.</t>
  </si>
  <si>
    <t xml:space="preserve"> Se me quria hbligar a la halcolemia sin estar conduciendo</t>
  </si>
  <si>
    <t xml:space="preserve"> En el domicilio 1515 ya son dos sábados por noches que estas personas hacen karaoke y gritan molestando hasta mas allá de las cinco de la madrugada sin dejarnos dormir a todo el vecindario</t>
  </si>
  <si>
    <t xml:space="preserve"> Estimados tengo un perro en la casa del lado el cual ladra todo el día y toda la noche, en estos momentos son las 3:18 de la madrugada y el perro ladra y ladra, tengo a mi esposa embarazada y el nivel de estrés que causa estos Ladridos es demaciado, los dueños no se molestan en hacer algo pareciera que les da lo mismo y ya llevanos 3 meses desde que llegó el perro y varios vecinos están artos de esta situación...Es po si le que puedan hacer algo en esta situación?</t>
  </si>
  <si>
    <t xml:space="preserve"> Hace semanas vecinos de Sta Ana de Chena no podemos dormir. El causante es el futbolista Rto Cereceda que colocó un centro multiespacio para eventos y no tiene protecciones anti ruidos. Los vecinos somos en su mayoría personas de tercera edad y màs. INCLUSO en parcela subsiguiente hay una casona de ancianos. Este centro està ubicado en Maipú en Los Talaveras Parcela 38. Necesitamos ayuda por favor..</t>
  </si>
  <si>
    <t xml:space="preserve"> Bueno primero que nada paso a identificarme soy el Sgto. 1ro Juan Muñoz Muñoz aun de servicio activo en carabineros. Durante 28 años he desarrollado funciones operativas. Y como todo Carabinero he ahorrado en los diferentes departamentos de esta Institución, el día 12 de septiembre de este año procedí a solicitar un préstamo de ampliación y reparación al Departamento B 2, con el propósito de brindarle un mayor Bienestar a mi grupo familiar por tal motivo solicite un préstamo de ampliación por la suma de $ 6.000.000 los cuales destinarse para mejorar la calidad de vida de mi familia cumpliendo con todos los requisitos que dicho Departamento mantiene en la Plataforma y en el cual mantengo un Ahorro de $ 5.700.000 pero ya han pasado casi dos meses que presente mi solicitud y todavía no mantengo respuesta pese a que casi todos los días llamo a dicho Departamento pero como siempre nadie tiene la desencia de contestar para dar una respuesta de cual es la situación en que está mi préstamo, en tanto Sres. Oficiales que han pedido préstamos por mayor cantidad de dinero en menos de un mes ellos están aprobados, como siempre el Personal de Nombramiento Institucional es que paga las consecuencias ocupando nuestro dinero para pasarle a los Sres. Oficiales menos a nosotros por ser personal institucional, debido a esta situación me mantiene demasiado desepcionado de mi Institución a quien le entregado 28 años de mi vida</t>
  </si>
  <si>
    <t xml:space="preserve"> El día sábado 3 de noviembre fui a dejar a mi madre al terminal de buses Santiago, justo en calle Ruiz Table, se me acercan dos carabineros en bicicleta, una mujer y un hombre. Me comienzan a pedir los documentos y me dicen que no tengo el padrón, yo les dije que si, Que era el documento que decia Registro de Inscripción, ellos insistían que ese no era el padrón, luego de que se convencieron que era el mismo documento pero que se le llama de dos formas, dijeron que estaba vencido desde hace dos años y que eso era motivo para que me quitaran el auto, lo cual tuve que recurrir a Google para verificarle que el padrón no vence y que se obtiene al momento de adquirir el vehículo en el Registro Civil, sin embargo no me creyó, por lo que le insistí que fuera a preguntar a alguien que estuviera informado, y efectivamente al preguntar le dijeron que estaba errada, luego de eso me saco una multa por detenerme donde no debía (lo cual me hago responsable, a pesar de que es un lugar habitual para dejar pasajeros, y se pararon 3 autos en el lugar mientras la chica hacia su procedimiento) y se fue sin despedirse ni pedir disculpa por haberme querido quitar el auto por supuestamente tener el padrón vencido.</t>
  </si>
  <si>
    <t xml:space="preserve"> Se acude para manifestar el descontento ante la nula acción respecto a la situacion que se vive día a día en la Avenida Portugal esquina Diagonal Paraguay.En el sector hay una población permanente de gente en situacion de calle que constantemente está haciendo uso y abuso de la vía pública con acciones diarias cómo tomar alcohol en la vereda desde las 10 de la mañana en adelante, junto con ejercer su sexualidad en la vía pública, dejar sus orines, fecas y vómitos en las calles, además de un consumo diario y constante de droga (pasta base y cocaína) haciendo su uso tanto a las 12 del día como las 6 de la tarde. Todo eso lleva a que por la noche la situacion se agudiza y comienzan los Ruidos molestos.todos los días se escucha un ruido constante de 'carrete' que se prolonga hasta las 3-4 de la mañana de un día domingo o lunes, martes, miércoles, jueves, pero mayormente los viernes y sábado.Cómo es posible que no se haga algo ante la cantidad de ruido que esas personas emiten con su música y palabras vulgares.Se sabe que el contexto de la posta central es complicado, sin embargo es un sector de carácter barrial y universitario que se está deteriorando y afectando fuertemente a la gente que trabaja y vive aquí.Los vecinos estamos de manos atadas e incómodos por no poder descansar para ir a trabajar e intranquilos por la inseguridad que se siente solo al llegar a tu casa. Favor hacer algo para ayudar a la comunidad, esperando que la situacion mejore para una mejor calidad de vida en la ciudad, me despido atentamente.</t>
  </si>
  <si>
    <t xml:space="preserve"> Buenas nochesDespués de haber tenido algunos meses de relativa tranquilidad, ya hace una semana que nuevamente carabineros se relajó y volvieron los ruidos de la Costanera Norte con los que no le han trabajado un peso a nadie, corriendo y picando a diversas horas del día y la noche.Esta tranquilidad se debió a que la Presidencia de la Republica intervino directamente en este problema instruyendo a carabineros, intendencia, municipalidad de Vitacura, pero vemos que en este país ni las órdenes de la Presidencia se respetan</t>
  </si>
  <si>
    <t xml:space="preserve"> En la comuna de San Ramón, en Uruguay con Los Jazmines, hay una botillería, frente a mi casa, que recibe regularmente camiones de reparto de bebidas que se estacionan mal, usan con regularidad el costado poniente de la calzada de Los Jazmines, frente a mi hogar, y por más que se solicite que se estacionen al frente, al costado oriente junto a la botillería, hacen caso omiso, incluso amenazan con golpear y dicen que no se les deja trabajar.En una ocasión anterior, hace más de un año, asistió carabineros al reclamo nuestro y les indicó al conductor del camión y a la dueña de la botillería, que el estacionamiento de los camiones debiera ser por calle Uruguay.Incluso ayer, miércoles 7 de noviembre, a las 1830 horas, llegó un camión de CCU a dejar bebidas a la botillería de Uruguay con Los Jazmines, comuna de San Ramón, se estacionó en el costado poniente de la calle Los Jazmines, frente a mi casa, tapando la salida vehicular, a pesar de advertirle que no era posible estacionar en ese lugar hizo caso omiso a dicha indicación, además le pedí por favor que se estacionara al frente de la calzada, al costado de la botillería, pero dijo que lo dejaran trabajar, incluso dos peonetas le indicaron que se trasladara hacia el frente, pero no hizo caso.Llamamos al 133, pero carabineros no llegó a constatar la infracción que cometió dicho conductor.Adjunto fotos de el camión patente HCKL12 y de nuestra cámara de seguridad que lo muestra tapando la salida de vehículos.</t>
  </si>
  <si>
    <t xml:space="preserve"> Como es posible q sean tan *****s los carabineros y lanzen lacrimogenas a niños mapuches q tienen en la cabeza aparte de caca se supone q debemos proteger a los niños 6 carros policiales y bombas en el lugarNo entiendo quien *****a es el encargado de hacer tanto daño .hostigandolos y nadie hace nada aparte de robar y violar los derechos de mis hermanos mapuches</t>
  </si>
  <si>
    <t xml:space="preserve"> Ola buenas tardes quisiera saber si me podrían mandar mi certificado os-10 a mi correo ya que x motivos especiales no he podido retirarlo lo agradecería mucho mi correo es [email protected] Quijon SuazoRun 17.851.796-1 muchísimas gracias</t>
  </si>
  <si>
    <t xml:space="preserve"> En reten o comisaria alto jahuel de la comuna de buin estan cobrando por las contancias es inusual ya que no es la primera que se pone y es la primera vez que me cobran</t>
  </si>
  <si>
    <t xml:space="preserve"> son las 01:35 de la mañana y en la cancha de la villa el Pellin de la comuna de Lampa, esta autorizado un Bingo Y la amplificación del sonido esta al maximo, no se puedo dormir ni ver television, mas encima en una vivienda tiene fiesta y la música también esta a alto volumen. no tengo nada en contra de la benefi encia, pero creo que el ruido es excesivo.</t>
  </si>
  <si>
    <t xml:space="preserve"> Dentro de mi .propiedad está la cada de mi hermano y mi sobrino, ya adulto, hace fiestas todos los fines de semana, Música fuerte, gritos, risas, Mi madre ni yo podemos dormir, él no hace caso y sigue con los escándalos. Calle Julio Covarrubias, El Bosque</t>
  </si>
  <si>
    <t xml:space="preserve"> Música fuerte y micrófono con alusiones de celebración y gritos. Esto pasa por segunda noche consecutiva en calle Cádiz entre calle Lérida y Avda La Torre en ciudad de Los Ángeles</t>
  </si>
  <si>
    <t xml:space="preserve"> Hoy viernes 02 de.noviembre camino devuelta del aeropuerto de.punta arena , me.sacaron un parte por revisión técnica vencida (septiembre 2018), le comenté al carabinero sobre la.resolución exenta 139 del Ministerio de transporte y telecomunicaciones sobre la.extensión de la.revisión por 4 meses y fue muy insolente y prepotente su actuar aduciendo desconocimiento de la normativa</t>
  </si>
  <si>
    <t xml:space="preserve"> Calle las canteras casa #923, molestan toda la semana con gritos peleas y fiestas, favor ayuda con esto.,</t>
  </si>
  <si>
    <t xml:space="preserve"> Voy llegando donde vive mi hija entrando en el pasaje y siento un golpe fuerte en la parte de atras de mi veiculo un veiculo .e avia chocado lo ubico y salgo detras de el igual inresponsable de mi parte ya que no andaba solo andaba con familia . Mi sra llama a carabineros y carabinero les dise que cuando lo pille que los buelva a llamar para darles la patente .. se supone que tu los llamas para que te ayuden a solucionar tu problema y no para que le agas la pega ... que lata era fiel colaborador con ellos pero bueno que mas puedo esperar ....esto es chile .</t>
  </si>
  <si>
    <t xml:space="preserve"> En la zona de cauquenes con Diagonal oriente hay un automóvil que lleva más de media hora sonando, desconozco el punto exacto ya que me encuentro en mi domicilio. la situación suele ocurrir, pero no dura tanto como hoy, llevando por lo menos 40 min ya</t>
  </si>
  <si>
    <t xml:space="preserve"> Buenas noches he llamado varias veces para que detengan Ruidos de carretes todo Los sábados empieza a las 12 de la noche ya día domingo y termina a las 7 u 8 de la mañana y ni un carabinero llega... No. Se puede descansar ni un fin. De semana ahora mismo. Con las fiestesita tengo niños. Que se asuntan con el. Ruido las. Ventanas llegar a vibrar de tan fuerte que está la. Música... Esto es la comuna de San bernardo justo en pasaje bombero luis tapia con santa mercedes casa esquina!!!!!</t>
  </si>
  <si>
    <t xml:space="preserve"> Buenas tardes: Quiero expresar mi más absoluta molestia contra carabineros, especialmente los de la 15° Comisaría de Buin, pues no ocupan os espacios ciudadanos como debiesen. Antes, los funcionarios de ronda hacían rodas, no había problemas para ubicar a uno, cerca, y en la calle, a quien poder pedirle una orientación o hacer un reclamo con los vehículos mal estacionado. He hecho varios reclamos, directamente a personal de esa unidad, por vehículos mal estacionados, especialmente sobre las veredas, e incluso frente a los tribunales, que decir de su propia unidad, donde están estacionados por donde quieran., Dicen que ellos pueden autorizar a cualquiera a estacionar en lugares prohibidos, osea, ellos están más allá de la ley, más allá de lo legal, púes no necesitan que la autoridad civil, por medio de los municipios u otra institución, hagan modificaciones a los reglamentos, leyes o normativas, pues éstos señores se pasan por alto todas ellas. Es cuestión de mirar cuando están ante un signo "pare", lo hacen como cualquiera, osea, disminuyen la velocidad como su fuera un "ceda el paso". Así cualquiera, y por ello los automovilistas ordinarios hacen lo que quieren, por falta de colonización. carabineros perdió el respeto de la ciudadanía, no por los actos de corrupción que conocemos, si no por su falta de presencia en las calles, por su apatía ante el conductor no educado que estaciona donde quiere, haciendo que el derecho del peatón se ve vulnerado, y la autoridad policial se hace cómplice de ello.Atte.Marco Tobar.</t>
  </si>
  <si>
    <t xml:space="preserve"> Buenas tarde El día 25 de octubre mi hijo se dirigía a colegio Hispano Americano de Mirador de Reñanca, Viña del mar, al cruzar por el lado de paso cebra, carabinero que dirigía el tránsito en ese lugar lo insulto llamandolo delincuente, respeto la labor de carabineros pero no podemos permitir que personas que deben ser ejemplo para nuestros hijos los traten de esa manera. No tengo nombre de funcionario pero mi intención es que se trate bien a los jóvenes para que ellos respeten a la institución, el respeto es mutuo en toda sociedad.</t>
  </si>
  <si>
    <t xml:space="preserve"> En el día de ayer (24.10.2018), me enteré que se me infraccionó con fecha 01.08.2017 en Antofagasta.Causa rol.12603-2017 del Tercer J.P.L.El vehículo (WS 7598), NUNCA ha estado en el Norte de Chjile (en Santiago o más al Norte).Resulta muy molesto, problemas de este tipo que son simples de evitar: Basta escribir correctamente la patente del vehículo.Además la infracción cursada corresponde a un vehículo pesado de carga, Si el funcionario hubiera tomadlo en serio su trabajo se hubiera percatado que la patente WS 75 98 NO corresponde al vehículo de carga infraccionado, ya que la patente WS 75 98 corresponde a un vehículo liviano..Buscando en internet me he encontrado una gran cantidad de casos muy similares, lo cual me hace pensar que no son errores, simplemente emiten infracciones abusando de su cargo.Creo que esto se debiera investigar y tomar acciones correctivas para dar un adecuado servicio a la sociedad.Mi nombre: Marcelo Vilaboacorreo: [email protected]</t>
  </si>
  <si>
    <t xml:space="preserve"> Detención por cabo Juan zuñiga de la sub-comisaria 11 de Reecoleta en plazoleta de la Recoleta Franciscana</t>
  </si>
  <si>
    <t xml:space="preserve"> Buenas tardes mi nombre es Víctor hugo Toledo Navarro rut 167692613. Ase 2 días se me perdió mi certificado os-10 ustedes me lo podrían enviar a mi correo porfavor [email protected] o me pueden desir dónde puedo ir a hacer el trámite si no se pudiera enviar por correo. Quedó atento a su respuesta, de antemano Muchas gracias!</t>
  </si>
  <si>
    <t xml:space="preserve"> todos los días entre las 9 y 18 h nuestros vecinos colocan la música a todo volumen, siendo que en reiterada ocasiones se ha conversado con ellos por esta situación, nunca han tomado en consideración nuestras quejas. Somos una empresa que tiene oficinas y siempre hay reuniones en este lugar. El único momento que detienen la música es entre las 1 y las 2 de la tarde, que es cuando se van a colación. Entendemos que los motive trabajar con música, pero cuando ya sobrepasan los decibeles al punto de no poder concentrarnos e entorpecer nuestro trabajo, ya se vuelve molesto para todos. la empresa que queremos hacer el reclamo es la de prefabricación de casas Santa María, PANAMERICANA Sur, Pdte Jorge Alessandri Rodríguez, km 22,700, San Bernardo, Región Metropolitana.</t>
  </si>
  <si>
    <t xml:space="preserve"> en carlos Anwanter con camilo Enrique valdivia region d elos rios, es contante el mal estacionamientos de vehículos sobre la acera y la linea amarilla ,muchas veces los vecinos llaman sin respuesta de la autoridad esperamos soluciones,hacen tira el cespe</t>
  </si>
  <si>
    <t xml:space="preserve"> El día de hoy Martes 23 de Octubre, a las 18,15 hrs. me dirigía a mi domicilio en La Herradura,Coquimbo, en mi motocicleta ,con todos los documentos en regla.-Lo hacía por la calle de servicio paralela a la Ruta Norte, sector La Herradura,calle Dario Salas.- Transito todos los días por esa calle por lo que es de mi conocimiento la presencia de carabineros permanente .-Siendo que podía evitar ese paso accediendo a La Herraura, por el acceso sur.- Me percaté que estaban controlando.-Llegué al disco Pare, y logicamente me "detuve" para luego continuar.- En Carabinero me detuvo y solicitó los documentos,los que estaban todos en regla.- tratando de ser amable, le comente que yo cometía la tontera de entrar por esa vía siendo que los había visto y tenia la posibilidad del acceso sur.- El Carabinero, me dijo que le estaba diciendo que el estaba haciendo una ""tontera" cosa que de buen modo le rebatí ´y aclaré.-"Noté que quería involucrame en una situación comprometedora para mi a lo cuál me quedé callado.- Luego me indicó que me cursaría una infracción por no parar en el disco Pare.-La Boleta de Citación tiene el N°0011354 de fecha 23-10-18.-Cursado por el Sgto.1° Fernando L.CerdaDíaz. de la Tenencia de La Herradura.- Ante ésta situación le revatí en buena forma, ya que no se puede aceptar como ciudadano un actitud de "abuso de autoridad" sabiendo que son "Ministro de fé" y mi palabra no vale ante la de él.- Luego, me dirigí a la Tenencia de La Herradura, a estampar un reclamo ó constancia de lo sucedido, donde me informaron de ésta pagina Web.-Me atrevo a plantear éste reclamo, con plena responsabilidad ulterior asumiendo y apelando a mis derechos ciudadanos de justicia ante la ley y las autoridades.-La infracción indica ademas que no acredité el domicilio de la licencia, cosa que no me solicitó, apesar que le dije que era la dirección de mi oficina en La Serena.-</t>
  </si>
  <si>
    <t xml:space="preserve"> Hoy 23.10.2018 finalmente termine pagando un parte cursado a mediados de Agosto en Coquimbo.Presente evidencias respectivas y todas elocuentes, pero nada de eso sirvio. Lo unico que primo es la declaracion de l carabinero que me sanciono. de seguro recibio felicitaciones por haber cumplido con el proposito de aportar con fondos a las arcas fiscales.me siento muy defraudado de todos los carabineros mas aun se me trata de mentiroso y descarado.</t>
  </si>
  <si>
    <t xml:space="preserve"> Iba detrás de un taxi por segunda fila y en primera un furgón de carabinero.Al ponerse La Luz amarilla el taxista frena bruscamente y para no impactar lo, lo rebaso por la izquierda, pasando con luz amarilla.El furgón prende las luces y me alcanza.Me detengo y me pueden los documentos y se va sin decir por que me paraba.Me baje de mi auto donde el carabinero mayor que escribía el Parte y le expliqué.Su respuesta fue insólita: “amarilla es para detenerse” le respondo que no, roja es para detenerse, amarilla es un aviso. Y me responde nuevamente algo insólito que refuerza su equivocación: “el taxi se detuvo”. Claro, le respondo, el busca pasajeros...Me cursa de todas maneras el parte, le digo que es abusivo y me voy a mi auto. El carabinero segundo se me acerca para devolverme mi cédula de identidad. Le digo con molestia que pase con amarilla, sin palabras, me asiente con la cabeza.Que tal? Y voy a tener que pagar Y riesgo de suspensión por la falta de criterio y abuso.</t>
  </si>
  <si>
    <t xml:space="preserve"> necesito saber si me pueden mandar al correo el certificado del curso del os10 porque neceisto ir a una entrevista mañana y no alcanzo ir a retirarlo mi nombre es ana nova herrera mi rut es 15.889.983-3 mi correo es [email protected] se los agradeceria arto si me pudieran ayudar</t>
  </si>
  <si>
    <t xml:space="preserve"> Soy Yasna Carrión de edificio Parque Golf de avda Kennedy 3368 Dpto 74. Grupo de vecinos de otro edificio del sector cuyo Dpto da hacia el interior, conversan a viva voz, gritan enfiestados, cantan gritando sin ningún respeto por la comunidad. En este momento es insoportable. Anoche tb ocurrió y así todas las semanas hasta él amanecer. No sé el Dpto pero es de un edificio de Las Nieves con Las Catalpas. por favor ayuda. graciasY. Carrión Pavlov Rut 5892686'8</t>
  </si>
  <si>
    <t xml:space="preserve"> Refugio de viña del mar (viña del mar alto)Lugar que celebran matrimonios hasta la madrugada , sin dejar dormir a toda la familia, esto pasa todos los.fines de semana , en todo el mes.de octubre, noviembre, diciembre, enero, febrero y marzo.En estos momento dia sabado 20 de octubre, celebran un matrimonio , no dejando dormir....y mas encima con un animador....muy molesta con la situacion</t>
  </si>
  <si>
    <t xml:space="preserve"> Hace ya casi un año q me cambie de domicilio pensando que este lugar seria tranquilo al menos el psaje para mi y mis dos hijas pequeñasi pero me equiboco vecinos traficantes y fiesteros hacen q cada fin de semana o entre semana llame a a carabineros con su disposicion a simplemente decir estamos ocupados cuando termine embiaremos una patrulla luego llamo 4 mañana diciendo q no llego nadie q sigue el escandalo y q mas ensima se escuchan peleas y q pasa llegan al pareser hablanncon la gente le bajannel volumen y el escandalo pero se va la patrulla y la gente *******a y flaite vuelve el volumen y mas ensima mas fuerte en sonnde burla hacia los vecinos y claro los carabineros q practicamente no hacen nada llamar l atencionny chao osea de q estamos hablando de q es un sector donde casi el 80 %de la poblacion trabaja y tiene hijos no se puede hacer nada multar algo q les duela o les haga sentir algo de temor o respeto a la ley ,exijo mas consideracion con la gente q esta enferma los bebes y trabajmos todos tenemos derecho a vivir y descansar en paz y no tenemos porq escuchar la fiesta de otro y se parte de su festejo por el tan solo hecho q el volumen se exajerado a nivel de todo el sector lo escuche y los carabinerosno hagan mas q un llamado se atencion es irrible la seguridad en chile pero es donde el alcohol y las drogas estan presente donde empisa todo lo q conlleva la violencia</t>
  </si>
  <si>
    <t xml:space="preserve"> SeñoresAyer 28 de Octubre 2018, me extravié en el camino y sin tener responsabilidad alguna, atropelle a una persona en una población que no conocía, pase momentos muy complicados, sin embargo fui atendida, contenida, protegida y siempre acompañada por los carabineros Sub Oficial Espinoza, Sargento Leiva y Cabo Ordenes de la Sub Comisaria de El Castillo, quienes velaron siempre por mi seguridad.Esta situación vivida, fue extrema, sin embargo, el apoyo y contención que tuve de parte de los Señores carabineros, creo que es muy necesario reconocer y destacar la importante labor y vocación que brindan a la comunidad.AgradecidaNMA</t>
  </si>
  <si>
    <t xml:space="preserve"> buenos días junto con saludarles hago presente que soy funcionaria de la institución carabineros de Chile, lo cual me siento bastante molesta ya que este mes de octubre me realizaron un cobre de crédito por parte de la caja de compensación el cual nunca e solicitado y tampoco comprado en farmacia , por lo que requiero a la brevedad la devolución de la suma de $34.984.- vuelvo a reiterar no mantengo créditos ni compras que nunca e realizado en esa entidad .-</t>
  </si>
  <si>
    <t xml:space="preserve"> Aqui en la patcelacion del almendral de peñaflor una jueza ha dejado a su yerno una oarcela donde clandestinamente efectua Eventos , todos los fines de semana los partes no leImportan mucho ya que la suegra se los sacara sra alba llanos dueña de la parcela que mas se puede hacer eeto empieza en la mañana y termina en la madrugada</t>
  </si>
  <si>
    <t xml:space="preserve"> Con fecha 11/10/2018 en la ciudad de Chillan, y con motivo de entrevista con asistente social a las 10:30 deje mi vehículo estacionado frente de la casa ubicada en gamero 315 entre las calles carrera y Claudio arrau, no sin antes fijarme si obstaculizaba la salida y entrada de auto , y la entrada de la casa. Me voy hacia mi cita con la asistente, devuelta en mi auto y avanzadas unas cuadras, noto la presencia de una boleta en mi parabrisas me bajo en calle 5 de abril y me encuentro con un parte de carabinera de la prefectura ñuble nº 17 segunda comisaria de chillan. la multa dice."POR ESTACIONAR EN ENTRADA Y SALIDA DE DOMICILIO PARTICULAR", lo que me causa extrañeza porque me estacione detrás de un árbol, lateralmente a la salida y entrada de autos, y con separación de un árbol y la vereda de la entrada al domicilio. Con el gran respeto que le tengo a la institución de carabineros espero alguna respuesta y sobretodo un respaldo fotográfico de la posición de mi vehículo.. Me dirijo hoy 12 de octubre a ver el parte en la 2do juzgado de policia local, me dicen que aun no llega el parte, explico que quiero ver la foto , a lo que el que atiende me dice que no es obligatorio presentar la foto y que el martes me vaya a fijar si se adjunta la foto argumentando que el carabinero es un ministro de fe y que tenga razon o no tengo que pagar el parte igual. Agrego que un carabinero no es un ministro de fe, es un empleado del estado. Ni carabineros, ni inspectores municipales, ni inspectores del Ministerio de Transporte son ministros de fe. .Los jueces de policía los consideran sólo "testigos abonados" por su condición de empleados públicos. Los ministros de fe están expresamente señalados en el Código Orgánico de Tribunales y son los notarios, conservadores de bienes raíces, archiveros y receptores judiciales y secretarios de tribunales de la República, de esta forma, las infracciones cometidas y presenciadas por ellos, sin un medio efectivo de prueba, no constituyen un testimonio efectivo. Los partes empadronados son muy subjetivos, por lo tanto sugiero a diputados, senadores y los entes asociados hacer una ley que obligue al funcionario ya sea inspector o carabinero a adjuntar la foto de la situación, hoy en tiempos modernos todos tenemos un celular con cámara, y si estos funcionarios públicos no lo tienen, la municipalidad correspondiente facilitarle uno. Porque sinceramente cuanto te sacan un parte y esgrimen que un carabinero es un ministro de fe se vuelve un tema poco serio, y la verdad que estoy pasando un pésimo momento de mi vida para agregarle un parte ilegitimo. Nuevamente agrego que tengo un inmenso respeto por carabineros de Chile, pero por favor pongámonos serios.JOEL BELMAR VILLEGAS, CI 12113823-9 ..ODONTOLOGO (cesante)</t>
  </si>
  <si>
    <t xml:space="preserve"> Me encuentro en mi Vehículo venía de la cancha después de jugar a la pelota cuando carabineros me pide la detención al cual yo me detengo , después de pedirme los papeles al cual yo los tenía todos en regla , el copiloto se enfrenta en una discusión con el carabineros por lo que él no quería ser revisado sin tener algún motivo aparente después de una discusión el carabineros me dice que por ( ****n ) me va sacar el Vehículo de circulación al cual yo me opongo remarcando que mis documentos estaban al día .. el carabinero dice que la ley lo faculta ya que yo me di a la fuga y que le esplique al juez... por suerte tengo varios testigos que no fue asi me entristese es que funcionarios de la 6ta comisaría de recoleta falten a la verdad siendo que tienen un juramento a ser personas de fe... Aparte me sacan el auto manejando un carabinero si grúa ni nada llegan y lo mandan a corrales por el ensañamiento de un carabineronúmero de placa: 983181176ta Comisaría de recoleta</t>
  </si>
  <si>
    <t xml:space="preserve"> Me encuentro en mi Vehículo venía de la cancha después de jugar a la pelota cuando carabineros me pide la detención al cual yo me detengo , después de pedirme los papeles al cual yo los tenía todos en regla , el copiloto se enfrenta en una discusión con el carabineros por lo que él no quería ser revisado sin tener algún motivo aparente después de una discusión el carabineros me dice que por ( ****n ) me va sacar el Vehículo de circulación al cual yo me opongo remarcando que mis documentos estaban al día .. el carabinero dice que la ley lo faculta ya que yo me di a la fuga y que le esplique al juez... por suerte tengo varios testigos que no fue asi me entristese es que funcionarios de la 6ta comisaría de recoleta falten a la verdad siendo que tienen un juramento a ser personas de fe... Aparte me sacan el auto manejando un carabinero si grúa ni nada llegan y lo mandan a corrales por el ensañamiento de un carabineroNombre del carabinero: ROMIGO CARREÑOnúmero de placa: 983181176ta Comisaría de recoleta</t>
  </si>
  <si>
    <t xml:space="preserve"> Me acaban de fiscalizar por Ruidos molestos supuestamente , accedí a bajar el volumen en presencia de carabineros y aún así de forma clandestina me dejaron la papeleta , andan como delincuentes haciendo caso omiso del resto !</t>
  </si>
  <si>
    <t xml:space="preserve"> necesito sacar mi certificado de os10 porque el mega han dado al finalizar el curso se me.perdio :/ por favor cómo lo hago o si Melo pueden anviar a mi correo</t>
  </si>
  <si>
    <t xml:space="preserve"> hace ya unos meses carabineros de Chile de copiapo cuida intereses privados, es decir que se coloca en puntos fijos como upermercados o tiendas en ves de patrullar calles.la semana pasada yo tuve un altercado con un joven que queria pegarle a mi marido y llame a carabineros y me dijieron espere que no tenemos ppersonal tendra que esperar que una opatrukla se desocupe para que vaya al lugar nunca llegaron, decidi ir a comprar una leche cerca de ese parque personal de carabineros de punto fijos en el supermercado uno en el estacionamientootro dos arriba de que hablamos si ellos no son guardias son carabineros que se les paga con nuestros impuestos para cuidad a la ciudadania en las calles no al supermercado</t>
  </si>
  <si>
    <t xml:space="preserve"> Reclamó por ruidos molestos .con Equipo a todo volumen desde las 22.hrs...hasta las 06.00 de la mañana..ahora .calle mexico nro.2690..con maipu...cero respeto.por las personas q nos levantamos a las 05.30.para las mineras....tema continuo de los fines de semana...y cuando se retira la patrulla..suben mas...y mas el bolumen como burla....los...infelices..</t>
  </si>
  <si>
    <t xml:space="preserve"> Hola...Tengo un hijo de 6 años el cual también es un hijo de un Carabinero,mi pregunta es... Que pasa con el Gobierno de Chile que no le pone un alto a esto de que funcionarios "ya sea de cualquier institución" dejen hijos abandonados,nadien les está pidiendo que se case con una sino que se hagan cargo de sus pequeños de esos pequeños que no tienen la culpa de las irresponsabilidades de ellos que una tiene que andar mendigando los derechos que por ley le corresponden a los niños y así van dejando hijos en el camino,yo ya e ido a muchos lados para que este personaje el carabinero Samuel Bernardo Oliva Salgado se haga responsable de su hijo.</t>
  </si>
  <si>
    <t xml:space="preserve"> Hoy 4 de Octubre a las 15.05 por la caletera de la carretera cinco sur al llegar a Carlos Valdovinos donde expresamente hay un letrero de prohibicion de viraje a izquierda el radiopatrullas Z7854 sin que hubiese ninguna emergencia ni menos que llevase luces o sirena funcionando y en forma pausada viro a izquierda no respetando la señalizacionAcompaño dos fotos la primera es antes de cometer la Infraccion y la segunda cuando esta contraviniendo la señalizacion</t>
  </si>
  <si>
    <t xml:space="preserve"> El dia sabado 29 de septiembre a las 10:40 aprox calle peru del belloto abian 4 vehiculos mal estacionados por lo cual los fiscalizo carabinero cabo 1ro Cristian Herrera Ahumada y multaron a 3 ya que el cuarto vehiculo era conocido del carabinero u otro carabinero ya que le devolvieron sus documentos sin multarlo, de lo cual tengo un video y fotos del vehiculo involucrado crellendo a mi parecer que la ley debe ser igual para todos y no solo para algunos saludo atte a ud. Sergio Herrera Cabrera</t>
  </si>
  <si>
    <t xml:space="preserve"> En pachica cerca a la rotonda Rodrigo de Araya ñuñoa.Vecinos molestos</t>
  </si>
  <si>
    <t xml:space="preserve"> Casi todos los fines de semana es lo mismo, música a todo volumen y gritos y voz alta en santa Isabel 55, ya se ha hecho reclamo y nada... No todos estámos libres los fines de semana..</t>
  </si>
  <si>
    <t xml:space="preserve"> Bueno .el domingo 16.09.2018.al rededor de las 17hras yamamos a carabineros de la 62 comisaria de san bernardo .ya ke constamos con medida. De protecion en contra de unos traficantes .del frente de mi hogar .lo cual ese dia empesaron a amenasarnos con armas de fuego y a tirar botellas de vidrios a mi hogar .lo cual yego carabineros le esxplicamos todo y no isieron nada ya ke avia muchos vecinos de testigo y los de familia en linea .de echo estos traficantes casi se meten a mi casa en presencia de carabineros y eyos no asian nada y nos amenasaban a nosotros ke si saliamos nos yebarian detenidos .y no es la primera vez ke carabineros de la 62 comisaria procede asi .aki ay un problema grabe y nesesitamos ayuda por favor...</t>
  </si>
  <si>
    <t xml:space="preserve"> Mi pareja el día de hoy 26 de septiembre, fue a dejar a unos vecinos al aeropuerto, carabineros le quito el auto, pese a que nuestros vecinos le dijeron que no era uber, tengo una crisis de fibromialgia, mi pareja cesante, se le dijo a carabineros, no les importo, prepotentemente le dijeron a mi pareja que no le creían.Ahora tenemos que pagar la multa y el corral, con qué dinero si no tenemos, solo porque se tomo una decisión arbitraria.</t>
  </si>
  <si>
    <t xml:space="preserve"> carabineros me sacaron un parte y me llevaron mi vehículo a los corrales..pague el parte y retire mi vehículo de los corrales, pero carabineros no me quieren entregar los Documentos de mi vehículo.qye puedo hacer.??? atenta a su respuesta.</t>
  </si>
  <si>
    <t xml:space="preserve"> Buenos Días; Haciendo uso de mi derecho a reclamo, me dirijo a ustedes para poner en vuestro conocimiento una situación de arbitrariedad en los procedimientos, efectuada por el Carabinero Sargento 2º Fernandez Medina Paca Nº 961517-k ( nombre ilegible tapado con el timbre), lo que me afecta y perjudica en mi derecho al trabajo, me explico: Siento las nueve de la mañana del día 21 de septiembre del presente año, me dirijo conduciendo de Sur a Norte, con dirección La Serena, esto por razones laborales, soy Asistente Social, y trabajo para la Coquimbo Penal Publica como Perito Social, luego, me regreso hacia Coquimbo a las 10:45 , de norte a Sur, poco antes del control de carretera, no puedo precisar exactamente , soy sobrepasada por un automóvil Mercedez Benz, color azul obscuro, a alta velocidad, yo continuaba atrás a 80 km., que es lo reglamentario, mi sorpresa fue que al divisar el control de carabineros el automóvil mencionado al ver que estaba siendo pistoleado, en vez de detenerse a la señal del carabinero acelero y se perdió de vista, esto ocurrió en la Ruta 5 Norte Km. 469, mientra yo avanzaba, el carabinero no atino a nada, fue todo muy rápido y me para a mi, señalándome que vengo a 104 km, que es falso, con la pistola en la mano, sin mostrarla, porque sabia que yo había visto lo sucedido con el automóvil que me antecedía, le indico todo lo aquí señalado, solo se limita a pedirme mi licencia y carnet de identidadse retira a la patrulla hace el Parte Nº 143628 y me lo manda a dejar con una carabinera que estaba cercana a él a unos 30 metros aprox, a mi parecer ella no se percato de lo sucedido por estar de espalda a la carretera, me lo entrega el Parte y mi cédula sin emitir palabra alguna.El auto es mi herramienta de trabajo, como perito social debo realizar visitas domiciliarias todos los días entre Coquimbo y La Serena,, por lo que debo ser y soy muy cuidadosa de las leyes del transito, no me puedo exponer a tener infracciones de transito, y no las he tenido nunca.Debo señalar que a mi ida hacia La Serena yo había visto que estaban controlando, así es que menos podría haber ido a esa velocidadPor indicacion de carabineros de la 1º Comisaria de La Serena, hago este reclamo, que espero tenga alguna acogida..Esta infraccion cursada injustamente, porque no fui yo a quien apunto la pistola del carabinero sino al otro auto que no paró, esto me perjudica en mi trabajo quedare sin documentos y con una multa injusta que no me corresponde y para colmo sin poder movilizarle para mi trabajo.Atentamente,Maria Angelica Leon Morales.</t>
  </si>
  <si>
    <t xml:space="preserve"> hola estoy solicitando el certificado 0s10 yo di el examen hace mas de 7 meses y aun no me lo hacen llegar y por trabajo no puedo ir a buscarlo me lo podrian enviar a mi correo porfavor [email protected] se lo agradeceria</t>
  </si>
  <si>
    <t xml:space="preserve"> Srs. carabineros de Chile, tengo entendido que vuestra institucion tiene entre otras de sus obligaciones controlar el uso debido de nuestra bandera. En un local comercial en calle Sergio Cepi con Colon, me encontré con la exposición de nuestra bandera en tales condiciones que costituyen un insulto el mostrarla en tan deplorables condiciones. Como debe ser de su conocimiento este inaceptable descuido a nuestro pabellón nacional se repite en numerosas propiedades. No sería posible mediante vuestra intersecion el lograr se vuelva a la legislación antigua que solo permitía y obligaba a desplegar nuestro pabellón nacional con el debido respeto de la misma (Ley 20537) y solo en excepcionales oportunidades históricas. Atentamente,Jorge Silva OrtizCapitán de BandadaFuerza Aérea de Chile.</t>
  </si>
  <si>
    <t xml:space="preserve"> carabineros de comisaría de puerto varas mal estacionados alrededor de 25 minutos en lugar prohibido y señalizado y al pueblo le cursan infracciones como malos de la cabeza, con qué criterio lo hacen???</t>
  </si>
  <si>
    <t xml:space="preserve"> buenas tardes quiero manifestarles que encontre en mi cuenta rut un contrato corporativo en donde carabineros de Chile y banco estado hicieron sin mi consentimiento y con documentos fraudulentos, en donde hay otra cuenta rut y me sacaron mucho dinero de mis cuenta y ademas que el banco estado a recibido abonos de mi cuenta en donde me pagaban mis sueldo que es el banco BBVA. y no se porque razon , como a si mismo salen mis liquidaciones de pagos , donde me han hechos giros, transferencias falsas, en todo caso el banco ya sabe que reclame y medio otra respuesta , pero ya tiene conocimiento la fiscalia local del fraude y solo falta unas averiguacciones para que tomen el caso y detengan a los causantes de este robo que me hicieron . Ademas no les adjuntare ningun documento ya que todo lo tiene la fiscalia. y haciendo las primeras diligencia. solo quiero que me devuelvan los dineros de pagos a empresas como cooperativas lautaro rosas, y otra que no recuerdo, ademas de mi plata en donde hicieron giros, trasferencias y los abonos que les hizo el BBVA. Eso es todo y solo me ubica en mi telefono.</t>
  </si>
  <si>
    <t xml:space="preserve"> Siempre un gusto saludar, me dirijo a usted para realizar reclamo a la funcionaria Teniente Diana Zapata Alvarez de la 2 comisaria de Chillan.Siendo el día 20 de septiembre a las 7:15 me dirijo a mi trabajo por las calles Libertad con Avenida Ohiggins cuando el semáforo me da luz verde para cruzar me choca auto que se pasa el rojo el cual a mi percepción iba muy fuerte, acude al procedimiento la teniente Zapata la cual defiende a la persona que me choco dice unos comentarios muy pocos asertivos para ser carabinera de Chile los cuales son " Bueno a cualquiera le puede pasar un accidente, si usted tiene un vehículo esta propensa siempre a que tenga un accidente ademas refiere que ella tuvo tres choques en 1 mes sin querer así que cualquiera puede tener un accidente".A la persona que me colisiono y a mi textualmente nos dijo si nos íbamos a ir en la buena o no , la otra persona reconoce que ella tuvo la culpa que se paso el rojo que va a pagar todo así que la carabinera nos dice que tenemos que acercarnos a la comisaria mas cerca para dejar una constancia de avenimiento.Me parece que por los menos la teniente Zapata debería por ley haberle cursado un Parte a la persona que me colisiono ya que ella reconoce que se paso el semáforo en rojo.En resumen la persona que me colisiono no le paso nada y se fue conmigo de lo mas campante a su casa.Expreso mi molestia y se tomen las sanciones que corresponden ya que pasarse un semáforo en rojo por ley es un falta grave.esperando una respuesta a mi solicitud.Atentamente.Carolina Soto Castillo</t>
  </si>
  <si>
    <t xml:space="preserve"> Estimados, alrededor de las 11:00 en calle el Teniente de población Yobilo se sintieron muchos balazos, mi esposa observó una pelea de varios tipos. Se llamo a carabineros el cual se presentó en el lugar y tras un par de minutos detuvo la pelea y luego se retiró del lugar sin llevar a nadie detenido. Por motivos obvios no se puede registrar algún video o foto de la situación. Me preocupa que carabineros no mata hecho nada de nada ya que al retirarse los tipos quedaron ahí mismo y minutos después la pelea continúa.carabineros, que cresta les pasa? mi esposa está ahí con mi hija donde mi suegra.</t>
  </si>
  <si>
    <t xml:space="preserve"> Yo yubiza avalos en 18 de septiembre llegaron 2 Patrulla bien insolentes que venian por ruidos molestos siendo las 2;25 yo les dije que no avía problema que le bajaba el volumen que disculpara pero yo le avía pedido permiso a mis vecinos ya que nunca avía metido ruido en mi casa solo que mi familia de afuera avía venido estábamos celebrando y el carabinero Matías Gonzales grado c/2 clava 103164-v contestó que él no venía por volitas de vidrio que él le Iva sacar un parte por ese cargo siendo que él me arrugó el papel del parte y me tiro en la cara siendo que yo me siento muy ofendida ya que yo nunca le falte en ningún momento</t>
  </si>
  <si>
    <t xml:space="preserve"> Me quitaron mi licencia de conducir por manejar vehiculo motorizado con los vidrios delanteros polarizados y quede citado al juzgado.Es legal que me quiten mi licencia de cunducir por manejar mi vehiculo con los vidrios delanteros polarizados???</t>
  </si>
  <si>
    <t xml:space="preserve"> El sargento 2°Claudio Muñoz Valenzuela, de la primera comisería de Lautaro. Me cursó una fracción por permitir la ingesta de bebidas alcohólicas dentro del vehículo sin obtener pruebas necesarias para acreditar dicho parte, lo cual fue cursado el calle Bilbao n°150 de la ciudad de Lautaro, siendo esto el conductor haciendose el alcotest marcando o.o grados, a la vez el copiloto obtenía entre medio de sus piernas un vaso con contenido de bebida energetica, sin corroborar que era alcohol.</t>
  </si>
  <si>
    <t xml:space="preserve"> Buenas tarde vivo en Copiapo en Villa Arauco en la calle cabría y mi número de. Asa es el 1163, desde que nos mudamos nuestro vecino continúa mente escucha por largas jornadas de día y noches la música de su parlante de manera excesiva tanto así que las ventanas de mi casa vibran a tal punto que parecen romperse. Eh tratado de ha lar y dialogar con mi vecino en reiteradas ocasiones para que modere el sonido pero el sólo nos ignora y grita de forma agresiva, les dejo vídeos sobre tal acontecimientos espero su ayuda.</t>
  </si>
  <si>
    <t xml:space="preserve"> Hola primero.Soy de Talcahuano . Mardoños salinaHace ya un tiempo e tenido que soportar ruidos molestos de unos vecinos que no tengo ningún tipo de contacto.Hacen sus fiestas con la música a lo maximo y sin contar la gente poco educada qué yega a su fiestas ya que salen con gritos y groserias a gritar por mi pasaje a las 2 ,5 de la mañana.Desidi un día hacer una llamada telefónica a carabineros de Talcahuano de manera anónima para conservar mi seguridad y a un a si los funsinoarios en servicio me preguntaron mi nombre y yo al reiterar mi reclamó anónimo​, carabineros me comunicó que traerian una patrulla a registrar lo sucedido y nunca yegaron. A y cuando hice mi llamado telefónico se escuchaba asta por mi teléfono los ruidos molestos.</t>
  </si>
  <si>
    <t xml:space="preserve"> Tengo una bebé recién nacida y un niño de 8 años y no podemos dormir los fines de semana porque en el piso de arriba siempre hay fiesta y se escucha claramente como brincan, bailan, cantan, arrastran sillas y demás. Llamó a Caribu Eris y dicen que mandarán patrulla y nunca llega.</t>
  </si>
  <si>
    <t xml:space="preserve"> Se llama hace una hora a carabineros para dar solucion a salida de vehiculo de pasaje cerrado y resulta que el sargento 1 carabinero sergio gajardo gonzalez en vez de ayudarme a rreglar la situacion a la final lo empeoro con mis vecinos ya que les dejo espresamente que no estaban obligados a dejarme libre la salida y estando en conocimiento que tengo un adulto mayor no hizo absolutamente nada yo le dije que si no me dejan sacar mi vehiculo para ir a trabajar lo iva a volver a llamar y su respuesta fue que no vendria por que no era su problema..y yo tenia que solucionarlo ..estoy muy molesta ya que el carabinero esta para ordenar y ayudar ..necesito solucion ¡¡¡.</t>
  </si>
  <si>
    <t xml:space="preserve"> Camino a buscar a mis hermanas al colegio, me encuentro con un camión de carga patente ND6218.Sus ocupantes se negaron a correrlo porque el conductor supuestamente se encontraba en el baño, luego de esperar más de 30 minutos y la suma de reclamos con vehículos tocando la bocina, lo corrieron.Ojalá se le pueda dar aviso al dueño del camión, de las malas prácticas de los ocupantes.Esto ocurrió el jueves 13 de septiembre a las 15:30hrs.Adjunto las fotos.</t>
  </si>
  <si>
    <t xml:space="preserve"> Me infranccionaron por documentación atrasada de la moto.. fiscalización prepotente por motoristas de la 11 comisaría de José m.caro .yo me ofusque por ello falsamente me sumaron otra infracción por un pare cosa no existió..esto fue en lo espejo.Y me isieron conducir asta ..la comisaría ya nombrada..igual la llevaron a los corrales enseguida ..el Parte no llegó asta 5dias al juzgado de lo espejo ...esto para cobrarme lo más posible..en corrales de san bernardo..coloridos con carabineros.</t>
  </si>
  <si>
    <t xml:space="preserve"> Me robaron mi vehículo el 31 de agosto a las 24:00 llame a carabineros y se demoro una hora en llegar. Al pasar las horas como las 2:30 am encontraron el vehiculoHe llamado todos los días y no me entregaban mi vehículo por que los de la S. I. P no lo perician.Hoy fui a la 8va comisaría de Temuco y me dijeron que devia pagar la grúa con una suma de 40.000 pesos y devo hacerlo antes del jueves 13 /09 o lo enviaran a corrales municipales.Mi duda es devo cancelar la grúa sabiendo que el vehículo me lo robaron y ala vez mis herramientas y lo poco y nada de dinero.</t>
  </si>
  <si>
    <t xml:space="preserve"> Buenas noches mi nombre es francisco vivanco actual funcionario de carabineros (fuerzas especiales) eh sido usuario del servicio de la empresa pullman bus por años, lo cual se vio empañada esta tarde ya que mientras conducía mi vehículo particular por autopista general Velázquez a la altura de salida ah san bernardo a las 17:00 horas aprox un bus es esta empresa ppu KBBd-14, realizó una maniobra sorpresiva y peligrosa saliendo de su calzada de segunda pisara ah primera pista intentando envestir mi vehículo, por lo cual hice uso de mi aparato sonoro “bocina” y donde esté con mayor intención intenta envestirme siendo que desde mi venta hice visible mi calidad de policía mostrándole mi placa eh identificación donde este no le provoco intención alguna de redimir su acto mal intencionado, por lo cual exijo y seguiré todos los protocolos correspondientes para sancionar al conductor. Se ruega una respuesta ya que en mi calidad de profesional en tránsito esto no puede suceder...</t>
  </si>
  <si>
    <t xml:space="preserve"> hoy a las 21.00 horas entró al local de abarrotes el cual adminitro en calle uruguay 1499 un carabinero de apellido muñoz quien de manera prepotente exigio la entrega de la patente comercial y cedula de identidad de la depebdiente. El local no expende ni cigarrillos ni alcohol rl funciobario no se identifico solo vi su apellido en su blusa. al exponerle que anteriormente habia procedido ihusl de mal además de fotografuar las cedulas con su celular le dije que no era la forma de gacer elmprocedimiento llamo a su teniente que estaba afuera de apellido ferrada y este me levanto ka voz y dijo que el ne fiscalizaba cuando quisiera a lo que ke respondi que ese no era el. problema el problena era el procedimiento mal hecho y la prepotencia que hacen uso. oregunta es licito fotografiar las cedulas? y segundo estando dentro del local y tras el meson estoy obligado a ser controlado?</t>
  </si>
  <si>
    <t xml:space="preserve"> Hoy 10 de septiembre del 2018 en maipu (ciudad satelite) carabinero sin su uniforme solo iba con polera verde y jeans azul (no se identificó con ningún nombre ni placa) en su automóvil se hacerca a mi vehículo mientras yo estaba detenido con luces de advertencia y con motor andando a increparme que estaba mal ESTACIONADO a lo que le respondí, estoy detenido que ahora iba a entrar al pasaje que estaba a unos 15 metros de donde me detuve por motivo de un calambre en mi pierna derecha, a lo que él me respondió “avanza o queri que te anote la patente y te pase un parte” le dije “ok perdón ahora avanzo” puse primera y avancé a lo que andaba el embrague y me dice “apúrate *****o te voy a pasar el parte” me metí al pasaje y me detuve el carabinero siguió su curso a la comisaría en su auto personal y yo me quedé en el pasaje esperándolo a que volviera unos 30 minutos. Pero no volvió. Es justo que carabinero trate así a una persona sin ningún motivo o es legal un parte de carabineros en este caso. Creo que si contamos con personas así en las instituciones que nos protegen de lo malo, es así como les perdemos el respeto a carabineros.Anteriormente hace unos meses tuve una infracción por virar en lugar no autorizado entregué mis documentos y pagué mi parte porque si fue error mio pero esto creo que es abuso de poder. (No sé si me llegará una infracción por parte de carabineros a la casa, tampoco sé si carabinero anoto mi patente porque jamás volvió y la comisaría estaba a menos de 100 metros) que debo hacer en el caso ¿que llegue esa infracción¿</t>
  </si>
  <si>
    <t xml:space="preserve"> Últimamente carabineros de la comisaría doñihue y lo Miranda han venido a molestar a mi domicilio golpeando fuertemente la reja escandalosamente y alumbrando con focos linternas y balizas haciendo muchísimo ruido a mi domicilio en donde estoy viviendo y insiste en que yo no le e informado del reclamó que les hice en la defensora penal junto con el abogado christian Miranda y abogado Gabriel Miranda quienes me fueron muy amigables y respetuosos conmigo. Pero carabineros insisten en involucrarme en accidentes,robos o en algún delito para que ellos actuar con algún problema y eso es en lo que yo siempre estoy informado por una maldita fiscal de rancagua sexta region que yo no tengo delitos ni faltas ni soy delincuente para que me hagan seguimientos hostigamiento bastante para empeorar mi estado psíquico sicológico de salud mental carabineros de civiles o u inteligencia de carabineros que me acosan toda mi privacidad, carabineros me han estado involucrando en robos y violencia y hoy no vivo tranquilo en donde me desempeñó ganando mi dinero y no gano dinero gracias al gobierno de chile sí gracias a Dios quien me libera de las maldiciones de carabineros de Chile en la que no e podido demandar porque el gobierno los contrata para asesinar y hacer odio y mucho mal a quiene no los soportan únicamente en chile etc.</t>
  </si>
  <si>
    <t xml:space="preserve"> carabineros y ya se puede decir pacos verdes porque se pasan de la linea enemiga los pacos *******s como *****a siguen diciendo orden y patria los pacos malditos</t>
  </si>
  <si>
    <t xml:space="preserve"> Buenas tardes el día 2/9/2018 en mi domicilio al pasar un hombre en estado de drogado a lo cual yo me encuentro en mi domicilio con la puerta de mi casa abierta saliendo de adentro mi perra" la cual le ladró y siguiéndolo a lo cual el saca su correa para amedrantarla y es ahy cuando el se devuelve a mi domicilio con insultos garabatos a mi hija pequeña de 9 años y amenazando delante de mi hija que dónde la viera con el perro lo IVA a matar y mi hija con los nervios no pudo conciliar su sueño por este motivo ya que se sintió con miedo e intimidada por este individuo el cual sin ni ninguna consideración la amenazó habiendo personas presente escuchando llame reiteradamente al 133 en tres ocasiones sin tener ningún tipo de ayuda por parte de carabineros de mi comuna a lo cual hice dos llamados al plan cuadrante de este y no teniendo respuesta ni presencia de ellos lo cual me hizo sentir con mis derechos vulnerados y el de mi hija y esto es constante en esta unidad ya que siempre están en operativos o procedimientos de muchas horas a lo cual ni siquiera para hacer una denuncia o ver cómo va el caso y como se siente si pasó algo más de la persona en este caso el mío propio para saber mi situacion no se presentan en el lugar es por este y otros reclamos anteriores es que me estoy tomando el tiempo de escribirles y en lo posible de tener una solución ya que dicho sea de paso no soy la única persona en mi sector que tiene este problema con carabineros de la subcomisaría 22" de Carrascal comuna de quinta normal de antemano se despide esperando su comprensión Jacqueline carrillo cabezas NRO de cédula : 142551616-6 nacionalidad chilena</t>
  </si>
  <si>
    <t xml:space="preserve"> Hay una ley que prohíbe ruidos molestos,sin embargo hay sujetos que hace caso omiso,siempre que acudo al sector de Mapocho a realizar algunas compras,saliendo del Metro Estación Cal y Canto , hay determinados individuos religiosos con parlantes molestando con sus proclamas,vamos a suponer que se reunieran otras sextas hicieran lo mismo,seria insoportable el transitar por esa zona hasta incluso llegar a la Plaza de Armas ,situacion que provoca incluso malestar en turistas que frecuentan esa zona de nuestra Capital de Santiago,por tanto sugiero a carabineros que impida la continuacion de que incluso son desmanes contrarios a la ley y a la sana convivencia</t>
  </si>
  <si>
    <t xml:space="preserve"> Buenas noches me.encuentro en el.condominio Ecuador calle blanco Garcés 50 esta es la.hora que no.he podido dormir.por unas personas.que se encuentran en el.kincho del.edificio.con un.volumen impresionante tocan ademas.tambores y gritan como.en.un carnaval por.favor estamos en.un sitii.tranquilo si quieren.hacer sus carretes que los.hagan educadamente y no.como este tipo.de.escandalos y van varias veces que sucede esto pero ya la.gota que reboso no.aguanto mas escandalos de parte de esta gente. gracias espero una solucion</t>
  </si>
  <si>
    <t xml:space="preserve"> Estimados mi vecino esta con la musica a todo volumen que puedo hacer ya es todas las semanas lo mismo comienza a las 01:00 de la mañana y despues sigue todo el dia del dia siguiente.La dirección de donde viene el ruido es : volcán quizapu : 2941 la florida.</t>
  </si>
  <si>
    <t xml:space="preserve"> hola buenos días mi reclamo es para mi empleador ya que hoy se me vence por completo el curso OS-10 y mi empleador le a dado lo mismo renovarlo ya que a la fecha no tenido respuesta de ellos</t>
  </si>
  <si>
    <t xml:space="preserve"> Hemos reclamado en innumerables ocasiones por la ineficiencia de carabineros de Chile de no poder o no querer detener a los *******s que corren en la Costanera norte, *******s porque desfian abiertamente a la autoridad y para ellos no hay ley.Reclamamos a la Presidencia de Chile y se instruyó a la intendencia, a carabineros y a distintos organismos y vimos un cambio inmediato, pero carabineros a poco andar se olvida de las órdenes de las más altas autoridades.Sería muy importante que las máximas autoridades de carabineros investigaran porqueVitacura no es capaz de fiscalizar y detener este tipo de carreras, ya que cuando se le ha ordenado ha sido eficiente, pero basta que pase un mínimo de tiempo y el problema se torna insoportable nuevamente.sería importante saber a cuantos han cursado infracciones por escapes libres, ya que como nos confirmo Conaset, el artículo 77 del reglamento del tránsito prohíbe expresamente el escape libr de vehículos de combustión.De acuerdo a la constitución política de Chile, nuestras autoridades tienen la obligación de garantizarnos una vida tranquila y no lo están cumpliendo</t>
  </si>
  <si>
    <t xml:space="preserve"> Junto con saludarles. Vengo a manifestar una situación que aconteció el día sábado 25 de agosto de 2018 en un procedimiento de detención efectuado por guardias de seguridad en el supermercado único de angol.El Reclamo esta dirigido hacia el carabinero sargento segundo Rolando Esparza de 1ra comisaría de Angol.Al momento de entregar el detenido al carabinero conforme a derecho legal por el delito de hurto. El carabinero antes mencionado exigió que yo debía tener las actas de entrega de detenido hechas , se le señaló al sr Esparza que seguridad no contaba con dichas actas. Ante ello el carabinero dificultó la entrega del detenido. Señalando que para llevarse al detenido seguridad debía tener las actas. Le procedí a aclarar al carabinero que yo como Encargado de grupo no poseo dichas actas ya que es el como funcionario policial quien debe portar dicho documento para que haga la recepción del detenido y yo declarar la informacion solicitada y luego firmar el documento ya que dicho documento es netamente un documento policial y no forma parte de un formulario especial para guardias ya que es un documento que se aplica a cualquier civil que entregue un detenido conforme al artículo 129 Del Código penal . el carabinero se molestó y amenazó de llevarme detenido. Considerando el que yo le estaba faltando el respeto. Cosa que no aplica dado que yo solamente le hice ver los aspectos legales y demostrarle su error en el proceder.Ademas en lo que relaciona a las actas de detenidos estos son papeles con membrete de carabineros de Chile y asociados a una zona o comisaria.Posterior a esto el Señor Esparza pidió hablar con el jefe de local sr Richad Sánchez y le informa que se llevará detenido al guardia .En resumen. Dos veces el sargento segundo Rolando Esparza intimida a mi persona y al grupo de seguridad dos veces señalando lo de la detención del guardia de seguridad haciendo uso de poder sin que se manifestara una circunstancia de delito por parte del guardia de seguridad ni infracción al código de justicia militar .</t>
  </si>
  <si>
    <t xml:space="preserve"> requiero informacion y/o estado de reclaro rol nro. r0042168- 08-2018me presente en el segundo juagado de policia local de coquimbo y me dieron un permiso por 30 dias a la espera de respuesta de vuestra institucion.presente a la jueza video , que tambien presente en sus dependencias de unidad coquimbo</t>
  </si>
  <si>
    <t xml:space="preserve"> Llamo y llamo a carabineros por ruidos molestos que provoca mi vecino y carabineros no acude al llamado, nunca lo hacen y el plan cuadrante corta la llamada</t>
  </si>
  <si>
    <t xml:space="preserve"> Todos los fines de semana es lo mismo no dejan dormir mi familia se levanta temprano ponen música fuerte toda la noche que podemos hacer? gracias esto es en la florida pasaje el alubiar 1504 casa E por favor espero respuesta</t>
  </si>
  <si>
    <t xml:space="preserve"> Puede carabineros retirar mi vihiculo de circulacion y llevarlo a corrales por no portar licencia de conducir</t>
  </si>
  <si>
    <t xml:space="preserve"> El domingo 12 de agosto del 2018, a las 5 am aproximadamente nos asaltarón quitandonos identificaciones, pasaporte y cosas de valor a mi y a mi pareja extranjera (Belarús) 3 colombianos en la esquina Dardignac con Bombero nuñez, una carabinera de una patrulla nos mandó en taxí a la comisaria de avenida la paz. carabineros nos dijo que estabamos en estado de ebriedad y que nos fueramos a la casa porque no podia tomarnos la denuncia, nos pidio que tomaramos un uber, cosa que se supone que es ilegal, que durmieramos y que fueramos a la comisaria de nuestra comuna. Nos dejaron practicamente tiradas. No nos ayudaron porque además de decir que estabamos en estado de ebriedad cosa que no fue así y aunque lo fuera, es su deber asistirnos y atendernos. Dijeron que no teniamos documentos para hacer la denuncia. Quiero hacer un reclamo formal porque el carabinero de las condes dijo que era su deber sobre todo esa comisaria en acojer a los extranjeros. Mala disposición y falta grave a su ley por no querer ayudar a una Chilena con su pareja extranjera en un robo con violencia. Quiero denunciar a todo el cuadrante de turno de esa noche.</t>
  </si>
  <si>
    <t xml:space="preserve"> El día 16 de agosto, Sufro agresión de persona en el momento preciso q llamo a carabineros.Diciéndole a la carabineros q tengo un corte q sangro mucho y q la persona q me atacaron está ahí repitiendo la dirección 3 veces no llega carabineros no da auxilio estrictamente necesario .Resultando con traimacortocontindente en cuero cabelludo y 15 puntos</t>
  </si>
  <si>
    <t xml:space="preserve"> Ya son las 04:56 de la mañana y al lado de mi casa en la plaza se juntan casi todos los viernes y hacen fiesta, la música es muy fuerte y no nos deja dormir. Ya es demasiado, no es la primera vez, cuando ustedes pasan siempre bajan el volumen y se dispersan pero al irse ellos vuelven con su fiesta. por favor les ruego ustedes pudiesen acercarse, yo vivo en avenida laguna sur 8651, plaza es Cristóbal Colón pasado Oceanía Pudahuel sur. Yo no vivo sola está mi sobrina de 1 año 8 meses que al igual que yo y sus padres con abuelo, llevamos soportando esto desde principio de año.</t>
  </si>
  <si>
    <t xml:space="preserve"> Mucho ruido en una fiesta en Pocuro con Holanda. No entiendo como después de 1 hora no han bajado el excesivo volumen.</t>
  </si>
  <si>
    <t xml:space="preserve"> En la comuna de quinta normal ... A eso de las 18:30 hrs un pequeñito de 3 años fue atacado brutalmente con un perro de raza pitbullEl animal se encuentra en pésimas condiciones y ya había ocasionado otros Ataque necesito una solución a este caso el animal es muy agresivo y la dueña no se hace responsable por nada ..ni por el cuidado del animalOjalá recibir respuesta</t>
  </si>
  <si>
    <t xml:space="preserve"> Buenas tardes adjunto a este mensaje les quiero pedir que echen a unos de sus estudiantes de la escuela por el siguiente motivo amenazó y golpeó a una amiga que la iba a matar el nombre de ese estudiante es Brayan Sandoval cuando estuvo de Franco iso tal cosa la cual les acabo de mencionar la persona que es mi amiga fue pareja de el si no asen algo al respecto me veré obligado aser la denuncia en el Ministerio de Justicia espero respuesta al asunto a la brevedad de antemano Muchas gracias</t>
  </si>
  <si>
    <t xml:space="preserve"> Nuevamente las carreras clandestinas están perturbando la vida de cientos de familias en el sector Vitacura, Tabancura y San Damián.Hemos reclamado en reiteradas oportunidades y hemos tenido resultados parciales.Hace unos meses escribimos a la presidencia de la república y tuvimos un resultado inmediato por un buen período, pero nuevamente, desde hace 10 días esto ha ido en aumento y les permiten correr a cualquier hora.Una vez que hicimos el reclamo a la presidencia, nos contactó, la intendencia, el ministerio del interior, carabineros y otros departamentos y fué una solución que pensamos sería definitiva, pero vemos que carabineros de Vitacura, olvida las órdenes superiores con gran facilidad.Nuevamente estamos informando de esto a la presidencia de Chile y buscar una solución definitiva y las ordenes superiores se cumplan.</t>
  </si>
  <si>
    <t xml:space="preserve"> Mi nombre es Julian Lester Aedo Gutiérrez, R.U.N 17.182.653-5 , Domicilio en Pasaje Rupanco 522, Población Los Lagos , VIII Región del Bío-Bío Concepción, Comuna de Tomé.Los hechos consisten en que el día 19 de julio del presente año, yo iba camino a mi casa después de haber ido a dejar a mi polola a su casa, desde Alto Villa Cocholgue en dirección a los lagos, cuando en Av. Werner (altura donde se encuentra ubicación de un Taller Mecánico de Pintura) pasa carabineros y se detiene en el carro de policía y detiene a una persona que iba a 3 metros aproximadamente de mi la cual llevaba unos fierros al hombro y le pide que se detenga al joven;luego viéndome a mi, me pide acercarme al carro pidiendo mi cédula de identidad la que le facilito y en menos de 2 minutos me lo devuelve y dice que puedo retirarme.El nombre del Carabinero que me hizo el control es el Sargento 2º Francisco Espinoza Navarrete.El día martes 7 de agosto, volviendo yo de mi trabajo, al llegar a mi casa me encuentro con una notificación del juzgado de policía local emitida con fecha 3 de agosto del 2018 por un parte de 1 UTM por Estado de Ebriedad en vía Pública. Por consiguiente, al otro día me dirigí al Juzgado para informarme sobre el parte donde hablé con la secretaria del mismo, explicándole mi situación, quien me derivó a carabineros para recibir más información.Fui a carabineros, donde me hicieron una interrogación y me aconsejaron que me hiciera un examen para comprobar y acreditar que yo no bebo ni consumo alcohol o algún tipo de drogas. y me dijeron que fuera al hospital de tomé a pedir una hora para dicho examen.Me dirigí al hospital de Tomé para solicitar una hora la cual me la dieron para el 31 de agosto del 2018, mi problema radica en que yo trabajo embarcado y tengo embarque para el 27 de agosto a Punta Arenas, por lo anterior, fue que no tome la hora que me estaban dando.Luego de ello, me dirigí a hablar con el Jefe de Laboratorio del Hospital de Tomé, Cristian Carvajal, quien me explica que no existe un examen que pueda acreditar el No consumo de bebidas alcoholicas dado que éste dura en la sangre 48 horas. Por lo tanto, no hay un método que compruebe mi sobriedad al momento del control.Hace 5 años y 2 meses atrás, yo dejé de consumir todo tipo de drogas (alcohol, cigarrillos, etc) por lo consecuente, en el tiempo en que yo consumía dichos estupefacientes me hacía responsable de mis actos y las veces que me cursaron algún parte, lo pagaba. Hoy apelo, dado que se me acusa de un hecho que no cometí (el ir por la vía pública en estado de ebriedad) y se me multa por un hecho que no realicé.Es por lo anterior, que me gustaría que el Sargento que emitió el parte y me realizó el control, muestre la prueba que supuestamente debió de haberme realizado para comprobar mi estado de ebriedad en dicha vía pública,Con fecha 13 de agosto, me dirigí a hablar con US del JPL , ese día a su vez me dirigí a hablar con el Mayor de carabineros de Tomé, a cual le expuse todo lo sucedido y me dijo que llamaría a los funcionarios que cursaron el parte y aplicaría disciplina sobre ellos. El mismo Mayor de carabineros me sugirió que interpusiera esta queja o reclamo en carabineros para hacerlas llegar a ustedes y se puedan aplicar las sanciones respectivas al caso.Me es menester declarar, que yo solicité un comprobante para acreditar que estuve en rehabilitación por un tiempo de 26 meses en un Centro de Rehabilitación llamado "Reto a la Vida" ubicado en Argentina, el cual se adjuntará en la presente queja. El centro antes mencionado, es un centro Evangélico, y yo actualmente soy miembro de una Iglesia "Iglesia Evangélica Misionera Aposento Alto" desde hace ya 3 años.Adjunto Carta del Centro de Rehabilitación y Comprobantes de mi vuelvo como medios de prueba corroborando los hechos.Es por lo expuesto, que pido que se consideren los hechos para aplicar sanciones necesarias a funcionarios.</t>
  </si>
  <si>
    <t xml:space="preserve"> Buenos días como debo hacer para que puedan fiscalizar a los porteros de un condominio, por más que uno les expliqué el procedimiento, las seguridades, las obligaciones para ambas partes no lo toman en cuenta, es por eso que necesito que fiscalicen, dejan los portones abierto, recepción vacía, puerta principal junta y cero control de acceso, etc etc...Se agradece</t>
  </si>
  <si>
    <t xml:space="preserve"> Denuncio que diariamente se estacionan en la vereda de mi casa, en Pje. Osvaldo Rodríguez, Pobl. Jorge Teillier, Villa Alemana, se estacionan pegados a la reja de entrada de vehículos de mi casa los autos patente KIA gris FXPZ99 y NISSAN GY8840, obstaculizando la pasada de los que vivimos en el pasaje, incluso no permitiendo a mi familia estacionar en mi casa, ¿qué pasa si hay casos de emergencia? Los dueños de esos autos viven al frente. De acuerdo a la ley, esto está prohibido. Adjunto fotos.</t>
  </si>
  <si>
    <t xml:space="preserve"> Oído de vecino en la misma casa, este vecino haitiano poner su radio a dentro de la casa al fuente de mi habitación y no puedo oír nada en mi habitación mismo a mi televisión</t>
  </si>
  <si>
    <t xml:space="preserve"> No.es.posible que ante solicitar ayuda una y otra vez no he obtenido respuesta de ningun tipo de respuesta de la jefatura de la primera comisaria de osorno ante esto lo que esta pasando</t>
  </si>
  <si>
    <t xml:space="preserve"> hoy en la ciudad de los andes, me dirijia por la calle maipu, esta estaba toda la cuadra ocupada (3/4 partes con vehiculos estacionado y la otra con colectivos a la espera de pasajeros) motivo por el cual vire a la derecha y pasado los 50 metros de la esquina de la calle rodriguez, me detengo a dejar a mi hija menor de edad (14 años), cuando aparece el carabinero m. soto placa n°994649-4 , se detiene a mi lado de la ventana de mi vehiculo y me dice que debo avanzar , le digo que solo iba a dejar a mi pequeña y este no escucha razon y me atravieza la moto delante de mi vehiculo sin dejarme abanzar para salir como me lo habia dicho , llegando con prepotencia hacia mi persona , gritandome que apenas el me habia dado la orden devi mover mi vehiculo (sin poder dejar a mi hija que desendiera del vehiculo en un lugar seguro) me solicita mi carnet de identidad , licencia de conducir , padron del vehiculo y sin volver a escuchar razon alguna me infracciona , pasando a llevar mis derechos</t>
  </si>
  <si>
    <t xml:space="preserve"> Siempre que postulo a un cargo de supervisor solicitan el Curso del os-10 vigente mas el Curso de supervisor , tengo experiencia en el cargo de supervisor pero mi os-10 venció en el 20114 , y las empresas señalan que es un requisito de carabineros , es tan así ?? ademas en una oportunidad realice mi Curso de Jefe de Seguridad y lo aprobé , tuve un accidente que me mantuvo cerca de 4 meses en cama y no cancele el Curso y la empresa de capacitación me señala que por indicaciones de carabineros quedare bloqueado por 4 años para realizar nuevamente el Curso , es esto real ,Por ultimo donde puedo ver si el instituto en donde realizare el Curso esta acreditado por su Departamento.Favor su ayuda y orientación.</t>
  </si>
  <si>
    <t xml:space="preserve"> Hasta cuando van a poner manos duras con el restaurancito la Holandesa, ubicado en santa rosa 25, esquina AlamedaTodas las malditas noches la música alta hasta alta horas de las madrugadas 6:00pm-05:20 am Ruidos de música, drogas venden en el segundo piso arrendado por ellos mismo y bullicioFalta pinochet en este país sin ley</t>
  </si>
  <si>
    <t xml:space="preserve"> Desde las 03:30 de la madrugada estoy llamando a la comisaría de playa ancha Valparaíso y oídos sordos de carabineros con respecto a la denuncia, tengo que levantarme a trabajar en dos horas más y no puedo dormir por el ruido de los vecinos y no es primera vez que esto sucede,hay denuncias en la comisaría misma y aún así no hay reacción de carabineros del sector.Y después se preguntan por qué la ciudadanía los evalúa tan mal.</t>
  </si>
  <si>
    <t xml:space="preserve"> Un radiotaxi azul se encuentra Estacionado en un lugar para discapacitados en el supermercado Unimarc de Santa Maria</t>
  </si>
  <si>
    <t xml:space="preserve"> Vengo a realizar reclamo por la.falta de fiscalización , sanción y respecto en Igualdad frente a muchos locatarios que trabajamos en el rubro espectáculos y restaurantes en el sentido de lo permisivo que resulta , en este caso en particular, el transgredir normas y cumplimiento en la explotación y gestión de una patente de alcoholes de clasificación Restaurante diurno y nocturno dependiente de fiscalización por la dotación de carabineros de Coronel y OS10 DE Concepción en el sentido de utilizar dicha patente para montajes artísticos y sin patente para ello y sin directiva de funcionamiento que debe comunicar y solicitar a la entidad correspondiente de carabineros de Chile . Esa denuncia hace indicación a un Restaurante ubicado en Coronel y en específico en el Balneario de Playa Blanca tendido una patente de Restaurante diurno y Nocturno dando pie a espectáculos nocturnos como bandas en vivo, espectáculos de carácter sexista , bailables todos los fines de semana sin poseer además una diferencia de funcionamiento que le.permita dar seguridad a sus asistente transformando en un getto de microtrafico y drogas . Ya se han cursado una infracción sin directiva de funcionamiento y muchas por no cumplir con la Ley de alcoholes por ello quiero realizar está situación directamente a la.institucion para que tome razón y proceda bajo mi posición como contralor ciudadano esperando que vuestra institución tan bien catalogada haga su trabajo desde una perspectiva real y eficiente frente a la burla que significa que un locatario no respecto lo impuesto por ley y haga caso omiso como si estuviéramos en una selva donde todo es permitido afectando a gran parte de la población y poniendo en riesgo otro tanto . El referido local se.denomina la Cabaña Resto-bar de Playa Blanca cuyo regente es Dña. Claudia Elena Rivas Salazar, rut 11.684.552-0 con domicilio comercial y particular en Avenidas Playa Blanca 3020, quién además posee familiares en la institución que le han válido explotar sin control alguno y evadir de manera efectiva los controles a que está sujeta está patente.comercial mostrando un presedente sin igual para.dichas evaciones . ( Para certificar los eventos bailables y de espectáculos ir a red social La Cabaña Resto-bar de Playa Blanca)</t>
  </si>
  <si>
    <t xml:space="preserve"> Son las 1 am vivo en monjitas 744 y hay mucho Ruido desde ek edif del otro lado de la calle es domingo!!</t>
  </si>
  <si>
    <t xml:space="preserve"> Hoy Domingo mientras me desplazaba x la ruta 5 sur rumbo al norte al aproximarme a la tenencia de carreteras de Pichirropulli o paillaco sale un auto Dodge RP4289 raudo rumbo al norte e ingresa a la localidad de Pichirropulli todo hasta aqui normal, nosotros pasamos a cargar combustible a la Shell que esta proxima Km.866 a las 09.05 mientras me cargan combustible aparece el RP en mencion con sus balizas encendidas y toque de sirena como si fuera un operativo de gran embergadura grande fue nuestra sorpresa que al llegar a la cafeteria la RP se baja un Carabinero abre la puerta trasera del Rp y baja una dependiente de la cafeteria, ellos saludan mano en alto a los funcionarios y se despiden de ellos y de la señorita con un de beso y salen nuevamente con sus balizas encendidas acelerando a fondo lo cual hace patinar y zigzagear el auto, retomamos nuestra ruta y nos encontramos con la RP de regreso por el sentido contrario de la carretera rumbo al sur a la altura de la salida a Valdivia, lugar donde logro anotar la matricula puede que este erronea pero el hecho es veridico. Mi pregunta es: ESTAN HACIENDO DE UBER los carabineros??? despreocupandose de la labor que se les encomendo, se esta dando mal uso a los autos que se compran para otros fines???Si se necesita mi testimonio personal no tengo problema en entregarlo con la finalidad de que esto no vuelva a ocurrir.</t>
  </si>
  <si>
    <t xml:space="preserve"> En janaqueo con pasaje los olivos , coquimbo no paran de poner música a todo volumen por favor mañana tengo que estar despierta a las 7 son las 3:32</t>
  </si>
  <si>
    <t xml:space="preserve"> Mediante, el presente vengo a exponer una situación puntual que se ha realizado últimamente en contra de mi persona por la sobre fiscalización e infracciones a la ley de alcoholes, en esos anteriores mismo personal del retén Cabo 1ro. Juan Silva Toro en lo particular el Cabo 2do. Campos, desconociendo los motivos por el cual dicho personal mantiene ese actuar en lo particular sobre mi personal, en el cual mi hijo Luis cisternas Vásquez, se comunicó con el citado Reten entrevistándose en primera instancia con el cabo 2do Crisóstomo, quien se encontraba de guardia, el cual le contesto en una forma muy despectiva como a la vez realizándole un control de identidad, VIA TELEFONICA, posteriormente hablo con el suboficial Parra, (jefe del destacamento), en el cual se le dio a conocer los motivos, del llamado, y a la vez realizar la consulta por qué se le fiscalizaba, a ella en forma particular y en reiterativas ocasiones, y a la vez rebuscaban el parte, lo cual el suboficial le manifestó a mi hijo que concurrieran hasta la unidad, para hablar con él, posteriormente después de hablar con el, desconociendo los motivos, se ofusco y una vez que entablo una conversación conmigo este se molestó más al manifestarle que ella estaba legal que deberían fiscalizar a los negocios clandestinos, echándome prácticamente de ahí, posteriormente mi hijo nuevamente, hablo con el y el en forma muy Prepotente y agresivo le contesto (DIME) no saludando ni nada como es de costumbre cordial, a pesar que le había manifestado que había sido Carabinero, tratándole Textualmente de muchacho patudo, no vengai a tutearme que te tengo un informe para mandarte a tu unidad, mira que yo fui DIPOLCAR, y yo ordene fiscalizar porque estamos bajo de labor por alcocholes, pese a que este mantenía conocimiento que ya no se encontraba en calidad de funcionario, para posteriormente en forma muy descortés cortando el teléfono y manifestándole que el y dejándolo hablando solo, La consulta mía es a pesar que pagare la infracción, ¿ES MANERA DE CONTESTAR ASI?, ¿SON FORMAS DE LLAMAR Y REALIZRA UN CONTROL DE IDENTIDAD VIA TELEFONICA?? EL SUBOFICIAL COMO Jefe DE Reten Y POR ENDE ES UNA PERSONA CON OTRAS VIRTUDES ¿TRATAR ASI A LA COMUNIDAD ES POSIBLE SABIENDO QUE ES UN SERVIDOR PUBLICO? a pesar de que mi marido Pedro Cisternas Villanueva es Suboficial Mayor en retiro de las fuerzas armadas, y mi hijo perteneció 10 años en la institución, y por los conocimiento que mantengo existe un código de ética y de lealtad, lo que claramente este Suboficial no conoce, no conforme con esto, ya que se me ha cursado infracciones y fiscalizado en desmedida en estos últimos tiempos, ruego que por favor al SR. Comisario Sarabia, Jefe directo de este suboficial que es bastante grosero y prepotente, me imagino que para liderar como Jefe de unidad debe ser primero que todo y en lo principal una persona Cortez amable y abierta al público, lo que no se puede apreciar en este actuar ni mucho menos con el cargo que ostenta , no conforme con este actuar solicitare hablar con el sr. Jefe de zona, y a la vez un reclamo más formal (Carta Oficio) a la dirección general en lo posible lo entregare al SR. General Director, ya que no es primera vez que ocurren estos hechos como también el trato poco amable y Prepotente de este suboficial, ya que se es asi me imagino que su personal es del mismo actuar, ya que el le dijo a mi hijo en forma personal y vía telefónica , que antes cualquier llamado telefónico se realizó un control de identidad, lo que parece bastante extraño, ya que de ser asi, mi hijo concurrirá a las oficinas del registro civil para ver si efectivamente fue consultado, ya que si fuese así es totalmente desapegado a las leyes y claramente se presentara la denuncia correspondiente, esperando una pronta respuesta de parte de los mandos que regularizan estos mal actuar de los ya antes nombrados, no por la infracción, si no por el trato hacia mi persona he hijo.</t>
  </si>
  <si>
    <t xml:space="preserve"> Hola.Soy vecino de la comuna de Providencia, y desde hace meses vengo sufriendo el mismo problema con un vecino del edificio de enfrente mío. El vecino en cuestión se marcha todo el día fuera de casa, y deja a su Perro en el balcón del domicilio, sea invierno o verano. El perrito se tira todo el día ladrando, y da la sensación de que sufre y se siente abandonado, y además perturba el descanso de los vecinos, no dejando hacer actividades rutinarias como por ejemplo ver la tele o leer.Ya he ido en repetidas ocasiones a la conserjería del edificio a plantear mi queja, pero ellos me dicen que no pueden hacer nada; dicen que el propietario se va todo el día a trabajar y luego lo saca unos minutos y ya está. Incluso existió una ocasión en la cuál al quejarme llamaron al departamento y acto seguido el animal se cayó, lo que hace indicar que el propietario se encontraba en su casa al momento de estar ladrando el perro, y no hacía nada.Quisiera saber si esta actuación por parte del propietario del animal es denunciable, ya que están en juego la salud del animal y la tranquilidad de los vecinos.Muchas gracias.Saludos,Daniel Pérez Romero</t>
  </si>
  <si>
    <t xml:space="preserve"> Hago un reclamo contra carabineros de la 24 comisaria de melipilla y demanda a carabineros que en un procedimiento de control de identidad agredió físicamente a mi hijo menor de edad por lo cual yo insulte y le hable también de buena forma y este me agredió y me insulto a empujones alejo de mi hijo al cual estaba siendo agredido por personal de carabineros en el momento que quise detener la agrecion a mi hijo me pegaron con la luma en la cabeza después entre dos carabineros me botaron al suelo yo estando embarazada me pegaron y comenzamos a forcejear y entre mas gente que había en el sector me los sacaron de encima para poder pararme de ahí resultando de la agresión que recibí por parte de carabineros de la 24 comisaria de melipilla perdi a un bebe de 12 semanas por lo cual sera la demanda hay testigos ,grabaciones del momento y contatacion de lesiones y los respectivos papeles de todo procedimiento necesito alguna respuesta ya que las cosas con carabineros de melipilla no puede seguir así esta vez resulte involucrada y afectada yo y el dia de mañana puede ser otra mamita o otros niños afectados.</t>
  </si>
  <si>
    <t xml:space="preserve"> Buenas tardes.Soy El Sargento 2do. en retiro, Jorge Aravena Navarrete, Cédula Nacional de Identidad Nro. 13.153.321-7, y con fecha 18 de Mayo del 2017, solicite el retiro de esta Institución, en la entregue la documentación en la prefectura Rinconada, la cual permaneció por varios meses sin ser tramitada, posterior a ello, nuevamente entregue la documentación en el mes de Mayo del 2018, la cual continua en tramite.y desde el mes de Octubre del 2017 que no recibo ningún sueldo, hasta esta fecha, por lo que solicito, ver el tema de los sueldos, ya que soy padre de familia y necesito el dinero.</t>
  </si>
  <si>
    <t xml:space="preserve"> Hola, deseo hacer una consulta.Demande a mi padre por pensión de alimentos ya que el y su esposa(mi madre) me abandonaron a los 3 meses con familiares, ahora me encuentro estudiando y lo demande (soy mayor de edad), un funcionario de carabineros me dijo que era una suma entre comillas importante, yo le envié mi certificado de matricula ya que aun no me dan certificado de alumno regular, con ese tengo entendido que igual puede pedir el Bono pero sea la cantidad que sea no me lo entregara, la duda es, ¿de que cantidad estamos hablando? estudiando unas monedas no están demás y menos si es una cantidad mayor, ya que yo me estoy pagando todo con la pensión para no seguir abusando de mis familiares que por casi 20 años han corrido con TODOS mis gastos.gracias de antemano.Pd: Él en todos estos años ha pedido mis certificados a mis familiares y ellos ingenuamente se los enviaban sin saber para que y no preguntaban por que le tenían miedo. El nunca menciono lo de los bonos, yo me entere hace poco por terceros.</t>
  </si>
  <si>
    <t xml:space="preserve"> Hola, quiero saber si un Parte mal extendido queda nulo.Hoy dos vehiculos recibimos un Parte empadronado por estar en zona de descarga, No sè el otro vehiculo pero yo estaba descargando,El tema es que el Parte dice que debo comparecer a tribunales el día 7 de Abril, y hoy es 17 de Julio, Este Parte supongo que queda automáticamente nulo, cierto?Si no es así que se debe hacer?</t>
  </si>
  <si>
    <t xml:space="preserve"> Buenas tardes:Desde mediados del mes de marzo del presente año mi madre DOMINGA ROSA RAMIREZ FERNANDEZ, cédula de identidad N° 2,578.147-3, se encuentra tramitando su montepío que le corresponde percibir por el fallecimiento de mi padre, Sgto. 1ro, de carabineros JUAN ABELARDO SAEZ FIGUEROA, Cédula de identidad N° 2.329.481-8.Según Información proporcionada por DIPRECA, la Resolución respectiva no ha ingresado a esa Dirección, manifestando, a la vez, que el trámite se encontraría en el Departamento de Pensiones , ubicado en el Edificio General Norambuena, sin que figure en las distintas páginas WEB, Información alguna sobre la forma de comunicarse con ese departamento de pensiones, ni con el Edificio Norambuena, Comunicado con la Dirección General de carabineros, se me entregaron dos números telefónicos 229220310 y 229220317, lo que no ha tenido un feliz término, toda vez, que no contesta nadie en esos teléfonos,Por tanto solicito se me indique el avance del trámite solicitado que se arrastra del mes de marzo de 2018, o en su defecto, la forma de comunicarme no el órgano pertinente que tiene la información.Muchas gracias,</t>
  </si>
  <si>
    <t xml:space="preserve"> siendo aproximadamente las 15:40. 15 de julio 2018, carabineros de Chile . sargento 2° fuentes y cabo 1° araya del cuadrante de mi sector, punta norte(984289175) llega ami domicilio, preguntando cual es el problema, le explico que mi vecino tiene la parrilla de carbón a un lado de mi vehículo, indicando que se puede producir un incendio ya que el estanque recién esta llenado o arruinar la pintura de mi vehículo , el,sargento fuentes indica que no puede hacer nada ya que la parrilla esta en la calle y dentro del sector donde el vecino vive, pero le pregunto usted puede pedirle que la mueva un poco mas alla?. responde que no, por que no es un delito lo que esta haciendo, tampoco una falta, pero yo le insisto y me responde que esto entonces es problema entre vecinos y que tengo que solucionar esto en mediación vecinal y que carabineros no puede hacer nada(,me dio la dirección.) le pregunto al cabo 1° araya que haría el si le pasara esto, ya que el repetía todo lo que decía el sargento,me responde que nada . osea el dejaría que el vecino le dañe la pintura del auto con el calor del carbón me repite que si . irónicamente, pero usted sabe que el u otra persona no se quedaría con los brazos cruzados .entonces no recibiendo una solución satisfactoria retire el vehículo mas alla y mi vecino y sus amistades se burlaron de mi y entre a mi casa, decepcionado de carabineros de chile..acaso no se supone que ellos podrían haber actuado como mediador ya que estaban allí,</t>
  </si>
  <si>
    <t xml:space="preserve"> claudio garrido abogado, abogado habilitado con representacion legar de don pablo muñoz opazo segun parte numero 00863 del 21 de feb 2018doy cuenta de la agrecion fisica y poco profesionalismo por parte de los uniformados sg2 carlos zuniga cb1 diaz diaz cb2 ajata ajata , ya que todo lo declarado por parte de ellos, es una falsedad que deja clara evidencia en el material audiovisual que se encuentra en mi poder y que gracias a este pude acreditar la falsedad que ellos pueden realizar con tanta facilidad en el sistema. asi queda dictaminadoabsuelto a don pablo muñoz opazo segun rol nº247 lq/2018 sentencia dictada por doña caroli aravena leon juez titular del tercer juzgado de policia local aricatoda la informacion esta acreditada en informes escritos los cuales quedan adjuntados en imagenes y tambien el material audiovisual. quedo a la espera de una reunion por parte de ustedesy asi poder entregar el material audiovisual personalmente, ya que no e sido recibido por el comisario de la primera comisaria de arica, para no sufrir alguna filtracion de las imagenes donde queda reflejada la agresion fisica de carabineros tambien poder aclarar estos hechos antes de comenzar una accion civil, que se pueda ver involucrada esta institucion, ya que tambien pertenezco a una institucion dependiente del estado.el material se encuentra en mi poder a la espera de que sea solicitado por ustedes (intente poder conversar con el comisario de esa unidad cosa que no fue efectiva por parte del comandante de guardia), tambien intente poder obtetenr unas disculpas por parte del sargento, cosa que fue denegada. no e querido enviar el material audiovisual por motivos de alguna filtracion de este, reitero para hacer traspaso de este material sera solo de forma personal.saluda atte ustd pablo cesar muñoz opazo</t>
  </si>
  <si>
    <t xml:space="preserve"> el día sábado, 07-07-18, siendo las 13:00 hrs. apróx. nos dirigiamos de camino a villarrica con mi pareja cuando pasado unos 400 mts del cruce de freire, nos controla un carabinero el cual nos indica que es un control de rutina, de repente se acerca el sargento juan cáceres astudillo y le pide mi licencia, le pregunta si me dijo que no había parado en el cruce de carretera, y comienza a escribir la infraccion sin informar nada. yo sin entender me acerco a él a preguntar que pasaba y me dice que el vió desde ahí que yo me me detuve, siendo que él estaba en el mismo lado del camino que yo venia y era muy dificil de ver. este señor me dice que vuelva a mi camioneta y espere, yo le pregunto porque hace eso y comenzamos a debatir la situación, de repente se enoja y me tira los papeles, algunos caen al piso los cuales recoge mi pareja, yo le grito que quien se cree como para hacer algo así y tambien le tiro un papel a el. inmediatamente intenta ponerme las esposas y le pide ayuda al otro carabibnero y comienza a pedir refuerzos, generando un escándalo de la nada, en ese momento me golpea violentamente en el hombro derecho y me apreta muy fuerte las muñecas con sus esposas incluso dejandome heridas, me turce el brazo lo que mas pudo sin ningún sentido. luego me deja encerrado en la patrulla por mucho rato, yo no podía respirar le pedi ayuda a mi pareja para que abriera una puerta y el le dijo que eso no se podia hacer. en ese momento llegaron mucho carabineros y nadie sabia ni entendía lo que estaba sucediendo.luego otros carabineros me llevan a constatr lesiones y me llevan al reten de freire, al cabo de un rato el sargento caceres llega hasta ese lugar a continuar su procedimiento y aprovecha de burlarse de la situación, saludandome y riendose con un a actitud muy desafiante.comento que nunca termino de escribir la infraccion ni mucho menos darme una copia, porque fue en ese momento en que sacó sus esposas y comenzó su perdida de control. si no fuera por mi mujer que me acompañaba mis cosas que dan todas tiradas en el piso (celular, billetera, documentación del vehiculo, él no me dejo guardar nada. lo extraño es que la infracción apareció cursada en el juzgado de policia local de freire.me sentí vulnerado de mis derechos, raptado, agredido y humillado por este señor.actulamente inicio acciones legales en contra de esta persona.adjunto constatación de lesiones.</t>
  </si>
  <si>
    <t xml:space="preserve"> Mi nombre es Renzo Perez Lucero rut 12.809.115-7. necesito una Copia de mi certificado del curso OS 10,ya que se me extravío y lo necesito para poder presentarlo en trabajo. Me pueden enviar a mi correo [email protected]</t>
  </si>
  <si>
    <t xml:space="preserve"> Buenas tarde mi nombre es Gaston Arriagada Sierra soy de la comuna de curarrehue ,siempre estoy haciendo eventos beneficos y el día 30 de junio organizamos una cumbre ranchera donde existían todos los permisos correspondiente les haré llegar dicho documentos cabe mencionar que éste evento fue en ayuda directa de la pequeña Antonella Torres Tello niña que sufre de una enfermedad llanada leucemia linfoblastica aguda cáncer de sangre etapa 4 avanzada situación que fue detallada al personal fiscalizador quienes fueron muy invencibles y de una falta de empatia de fuerza mayor ,quienes llegaron con un papel que me entregaron y que yo en mi preocupación del desarrollo del evento, no leí y guardé en mi bolsillo y después pude ver qué era una boleta de citación al tribunal .Por otro lado ,es importante señalar que en atención a lo anterior expuesto en está supuesta infracción el personal fiscalizador señala expresamente que no se tenía el permiso municipal para realizar el evento solidario, documento que fue presentado, razón por lo cual creó que el personal fiscalizador no tubo la más mínima consideración ni empatia y de una falta de criterio terrible cursó ésta infracción por lo tanto me encantaría que se les instruyera de mejor forma a la hora de fiscalizar se qué este reclamó no llegará donde debiera pero al escribirles solo quedo con mi conciencia tranquila por que lo que yo hice muy pocos lo hacen me refiero a organizar un evento grande dónde nadie cobró y solamente pasar un mal rato por unos carabineros sin criterios ,que tengan muy buenas tardes</t>
  </si>
  <si>
    <t xml:space="preserve"> Aca en Kordun #7440 hay unos vecinos que dia y noche con musica y a todo volumen... Necesitamos una patrulla para que paren o bajen a la musica, ni podemos ver television tranquilos porque solo se escucha la bulla de ellos son desesperantes... Porfa</t>
  </si>
  <si>
    <t xml:space="preserve"> Buenas noches quiero pedir por favor que visiten una casa dondw pusieron musica demasiado ruidosa sw me parte la cabeza. San miguel 244 viña del mar( alfrente )gracias</t>
  </si>
  <si>
    <t xml:space="preserve"> Con fecha 23-11-2016 nacio mi hijo que es hijo de pablo andres Nunez quilacan funcionario de Carabinero de la 59 comisaria de lampa santiago norte asta la fecha 07-07-2018 no a pagado pencion de alimentos ya lleva una deuda de mas de 1 million de pesos.al pareser en la comisaria lo estan encubriendo porque tiene orden de arresto nocturno y arraigo y aun asi no paga . le pido porfavor a los altos mandos que tomen cartas en el asunto porque se esta vulnerando los derecho del niño. Espero acojan mi reclamo gracia</t>
  </si>
  <si>
    <t xml:space="preserve"> SeñoresEl tema a tratar es que en fin de semana se ve mucho vehículo infringiendo las normas de transito en Rancagua y a su ves mucho vehículo de locomoción colectiva como particular sin sus lucesSeñores con el respeto que se merece carabinero los fin de semana Rancagua en cuanto a conducción es un pueblo sin leyLos conductores no respetan las señaleticas de transito ni semáforos</t>
  </si>
  <si>
    <t xml:space="preserve"> Como es posible que se demoren un año 7 meses en devolver mi dinero, si mi dinero porque es plata que junte durante mis años de servicio o será que por no ser oficial es otro el trato claro que es asi estoy seguro a los generales que se van a retiro no se demoran un año siete meses en pagarle y por que a nosotros nos aplazan tanto, que hacen con nuestra plata, que pasa con los intereses que generan esos millones durante tanto tiempo, alguien puede dar una explicación, mas encima tres días llamando a los teléfonos para hacer las consultas y no los contestan y salen con ese chiste...ojala alguien haga algo porque esta institución va de mal en por.</t>
  </si>
  <si>
    <t xml:space="preserve"> necesito saber donde puedo ir a buscar el certificado de curso os10</t>
  </si>
  <si>
    <t xml:space="preserve"> Desde hace años carabineros de Chile, en el control La Hermita, camino a Farellones, exige listado de pasajeros a los minibuses y buses de turismo, a pesar de que el Decreto supremo 80 (que regula este tipo de transporte), dice muy claramente en el artículo 15 :No se exigirá nómina de pasajeros a los vehículos que presten servicios de transporte de turistas. para el caso en que el transporte de turistas sea contratado por un operador turístico, se deberá portar en los vehículos un documento que acredite la relación entre el prestador del servicio y el operador turístico. Hasta ahora, les entregábamos un simple papel con los datos del conductor, patente y la nómina de pasajeros, lo cual les permitía llevar un registro de cuantas personas viajan en dichos buses.El problema que se presentaba de vez en cuando y ahora últimamente más seguido, es que los funcionarios de carabineros exijen un formato más formal, piden rut o pasaporte de cada pasajero, escrito a máquina,que no puede ser llenado a mano o con un lápiz pasta a color, un sin fin de detalles, y cuando les recordamos que la ley nos exime de esta lista, simplemente nos dicen: entonces no lo dejo pasar, tomando en cuenta que el camino es público, y que la cordillera es de todos los chilenos, lo encuentro arbitrario e ilegal.Otro problema, es que al negarnos a entregar el listado de pasajeros o no llenarlo como el funcionario de turno lo pide, mientras somos fiscalizados, se forma un taco kilométrico, ya que también suben muchos particulares a esquiar.Les comparto esta información para terminar con esta mala práctica de nuestros carabineros ya que es innecesaria, molesta e ilegal, y también para que la gente que sube a la cordillera entienda que nuestro trabajo no es facil, que si se forma un taco en el control de carabineros, no es porque no tengamos todo en regla, sino que porque hay un funcionario que no entiende que no puede pedirnos esa documentacion.de atemano gracias por publicarMarcelo PAlavecino Helenarut 13.641.117-9cel [email protected]</t>
  </si>
  <si>
    <t xml:space="preserve"> Hacia aproximadamente 30 días atrás el carabinero José cabeza García de la segunda comiseria de los angeles me curso una infracción x estar bebiendo en la vía pública no entregandome sitacion . Por lo cual me dirijo la 2da comiseria y me entrevisto con el oficial acargo dandole a conocer mi molestia ya q el parte cursado era inválido pues yo no consumo alcohol x tener tratamientos médicos psicologicos. el cual cancelo la infracción después de aber apelado cm el segundo juzgado de policía local.Y el día 03 -07-2018 en el momento q me encontraba conduciendo mi automóvil el mismo carabinero me detiene y me crusa nuevamente un parte ya q este decía q no respete un disco pare en el cual yo detube mi vehículo. Por lo tanto me pide mis documentos los cuales están todos al día y me insiste en q yo avía cometido la infracción indicada anteriormente entregandome el Bauche para el día 17-07 -2018 en el segundo juzgado de policía local de los angeles.Al conversar con el me manifiesta de forma burlesca q ya lo han intentado de dar de baja en más de 100 oportunidades . A mí parecer este señor carabinero me está ostigando y persiguiendo por aber puesto un reclamo ante su superior , ya q no puede ser q me este cursando una infracción cada mes .</t>
  </si>
  <si>
    <t xml:space="preserve"> Porqué entonces sufrí un susto cuando un carabinero sin chaleco reflectaste me hace parar y cuando se acerca a mi auto me increpa fuertemente "que yo le quería tirar el auto encima y me iba a dar a la fuga???", yo me asuste por sus palabras, me pide mi documentación yo nerviosa, él se retira a la patrulla con mi documentación sin mi revisión técnica porque asustada la busco y no la encontraba, El carabinero va a su patrulla se demora, y cuando me acerco a su vehículo lo sorprendo escuchando el partido de argentina / Francia (01/07), yo me acerco a su patrulla con el documento al día, y me dice que igual me pasa el Parte por "desordenada". yo le reclamo y le afirmo que no estoy faltando a la ley, se baja de su patrulla recoge los conos y me deja sin licencia y con un Parte injusto citada a Cartagema eñ 13 de Julio. estoy muy molesta por ello. donde reclamar??.Luego me acerco al reten de Cartagena para hacer una constancia por un Parte mal cursado "Sin revisión técnica"", para mostrarla foto adjunta, el carabinero me dice que no hay constancia para por un Parte mal cursado.Cabo 1 C/F9665897 Entrada de San Antonio el 01/07/ 2018</t>
  </si>
  <si>
    <t xml:space="preserve"> Al ver individuos dentro de mi propiedad, que es cruzada por una ruta asfaltada y debidamente cerrada, fui a revisar, al verme los individuos me dispararon,Mi reclamo es que al llamar a carabineros no concurrieron, incluso 12 horas después, mi terreno esta a 7 minutos caminando de la comisaria,Mientras perseguía a los malhechores, uno de los cuales se cayo a una zanja con agua, y otro corrió hacia el predio vecino. Sabiendo que el que se cayo a la zanja estaría mojado perseguí al que se fue hacia el predio vecino, en donde al verme este disparo nuevamente, entonces llame nuevamente a carabineros y estos me dijeron que no vendrían porque tenían un procedimiento. ante esta respuesta fui caminando a la comisaria, a estampar la denuncia.En la comisaria un cabo primero me dijo que estaba en una denuncia y me atendió en unos3 a 5 minutos.Al presentarle los hechos me dijo que no podía hacer nada, que yo no estaba herido,, que no sabia quienes me dispararon, no traía a los que me dispararon, que las denuncias son por hechos concretos de daños etc.al insistir que me dispararon que lo consideraba grave, que no tengo como traerle a personas armadas, se retiro a conversar con las personas que estaba atendiendo antes. mientras tanto llame a mi familia para que llamaran a un abogado para saber que decir y lograr estampar la denuncia. esto fue escuchado por una carabinera que se encontraba en el escritorio contiguo y comunicado a cabo primero. que se enojo notoriamente me dijo que no había dicho que no tomaría el procedimiento, que necesitaba recabar información, que eso demoraría mucho y me dio a entender que me detendrían. Sabiendo como ya me paso anteriormente en una denuncian que el abogado de la familia nos apoyaría dije que presentaría la denuncia. Nuevamente el cabo primero dijo estaban en un procedimiento con un detenido en el hospital y como yo no estaba herido no es de importancia que yo sabia nada de los delincuentes y que no los traía, que aun presentada nada se haría, que yo estaba alterado, a lo que respondí, *me dispararon*, le dije que al estar mi predio al lado de pueblo en zona urbana son constantes los delitos y he presentado muchas denuncias y conocía el proceso, que aun llevando al delincuente no lo condenaban, pero me dispararon y lo consideraba grave.al momento de escribir la denuncia se negó a que se especificara la cantidad de almenos dos individuos, ya que según el no es un numero exacto, le dije que de noche se ven linternas corriendo, caídas, risas, etc en lugares distintos y almenos 2 es una numero exacto para lo que viví. después de explicarle que trato de ser exacto y 2 no es necesariamente exacto se negó y puso 2 en la denuncia, aun mas al reclamar que la denuncia escrita no esta para nada pareada con los documentos firmados, volvió a enojarse y me dijo que no cabe todo en una hoja, que si soy ingeniero debería saberlo, sabiendo que estaba alterado solo le dije que he presentado muchas denuncias y lo otros carabineros lo solucionaron.Me retire de la comisaria, al llegar al predio me dijeron que vieron linternas buscando algo, supongo que al correr sabiendo que se llamo a carabineros botaron algunas cosas como quizás alguna de las armas y regresaron a buscarlas.Presentados los hechos reclamo.Incompetencia de carabineros al no tener personal disponible un fin de semana largo.Negación de auxilio ante un delito grave de: Ingreso a propiedad privada, Disparar a menos de 400M de un camino publico. Atentar contra la integridad física de una persona.Pedir que un civil sin entrenamiento detenga a varios individuos armados.No continuar el procedimiento con la búsqueda de la evidencia en el lugar de los hechos.Considero que carabineros no esta actuando como institución en defender a los ciudadanos, sino como una pandilla juramentada en cuidarse las espaldas, si había mas de un carabinero en la oficina es difícil creer que ninguno notara las faltas, para mi evidentes, en la forma de actuar del cabo primero,No creo que una policía municipal sea la solución pero ahora es lo que necesito como ciudadano, no tengo armas no se como usarlas, no tengo toda la experiencia que tienen los delincuentes. y se necesitan especialistas para combatirlos, al estar en los deslindes de la ciudad no se ve viable una patrulla con los vecinos, pero tratare de hacerlo.Se requieren soluciones y carabineros ya no es.PD. Aunque tuviera pruebas de lo escrito seguramente se considerarían ilegales.</t>
  </si>
  <si>
    <t xml:space="preserve"> Estimados, quisiera informar que la comunidad edificio Villa Magna Golf tiene a conserjes sin el curso os10 y ha hecho caso omiso desde hace 2 años que se esta pidiendo, solicito fiscalizar ojala en horario de tarde entre las 15:00 hrs en adelante o en la noche. Dirección av. Presidente Kennedy 3530 esquina Navidad, Vitacura.</t>
  </si>
  <si>
    <t xml:space="preserve"> El día 14-06-2018 a las 7.30 hrs. en la Autopista Central, Sector Lo Blanco, Comuna de San Bernardo, sufro un accidente automovilístico que la magnitud del impacto provocó el volcamiento de mi vehículo, dejándolo en pérdida total.Al lugar de los hechos acude personal de la autopista y funcionarios de carabineros.Mi reclamo va dirigido a carabineros porque no se responsabilizó de los hechos al no dejar mi auto bajo custodia en la comisaría para poder acudir a un centro asistencial a constatar lesiones, además no gestionaron la alcoholemia de todos los involucrados, procedimientos que son de rigor en accidentes de tales magnitudes.Después de dirigirme a la mutual, voy a la 14° Comisaría de San Bernardo (la que correspondía al accidente), y me informan que no hay registro del procedimiento.solicito que carabineros mejore sus procesos administrativos y se responsabilice más por sus ciudadanos. Por la magnitud de mi accidente pude haber muerto o haber resultado gravemente herido.</t>
  </si>
  <si>
    <t xml:space="preserve"> Este Auto se estacionó en un paso de cebra ubicado en la esquina de las calles Los limoneros con Siria comuna de macul</t>
  </si>
  <si>
    <t xml:space="preserve"> En horario punta numerosos conductores realizan adelantamiento por berma a alta velocidad generando riesgo para otros conductores y peatones de avenida la florida (direccion sur a norte) en el tramo comprendido entre rojas Magallanes y Gerónimo Alderete. He sido víctima de la rotura de espejo laterales y también he visto completo ocurre a otros conductores. Es necesaria la fiscalización de carabineros de la unidad los jardines, situados justo frente a este espacio tan conflictivo. Al momento creo que solo han ocurrido pequeños incidentes. Pero un conductor a alta velocidad (cómo es el caso de la mayoría que circula por la berma) puede generar un grave accidente.</t>
  </si>
  <si>
    <t xml:space="preserve"> Buenas tardes hago la siguiente denuncia , tengo unos vecinos que tienen 4 Perros peligrosos raza akita están sueltos y hoy casi me atacan paso todos los dias por ahí y están esperando si pasa alguien mi mayor temor es que ataquen a alguien y lo asesinen porque ya han atacado a animales vecinos y se le han dicho y los dueños se ríen y no lo encierran esperando una respuesta y solución antes que sea demasiado tarde y no tenga que lamentar una desgracia.</t>
  </si>
  <si>
    <t xml:space="preserve"> Buenas tardesCon fecha 13 de junio año 2018 comento lo siguiente:Venia bajando por calle Buenos Aires al llegar a la intersección con Montevideo hay un disco Pare y frente mío se encontraban 3 funcionarios de carabineros en forma visible a menos de 30 metrosEl conductor que estaba en calle Montevideo me cedió el paso preferencial , aunque no tenía ninguna obligación , Yo estaba detenido en el disco pare y avance con mucha precaución y el conductor que me cedió el lugar para avanzar en forma inmediata pasa y toca la bocina , a la cual carabineros nos detiene preguntándole el motivo por que hizo sonar la bocina y responde que yo me había pasado el disco pare.carabineros me indica que me posesione a la orilla y me cursa una infracción por no respetar supuestamente el disco pare ( Sí carabineros me vió por qué me infracciona por el comentario de un civil)Le comente a carabineros que yo siempre respeto el disco pare en cuestión ya que lo ubico por ser vecino del sectorLes comento también que en ningún caso le falte el respeto a carabineros ya que los veo como la autoridad que son.Estoy citado para el día 3 de julio al primer juzgado de RecoletaConsidero que el daño que se hizo a mi persona es muy grande ya que mi hoja de conductor es intachable hasta el momento, además arriesgo mi fuente laboral ya que manejo día a día y por otra parte se verá afectada mi remuneración debido a lo antes mencionado.Agradeceré su ayuda ya que considero un daño y frustración mayor .Porque insisto creo que el Procedimiento no fue el adecuado.Nota: Este detalle se trato de ingresar a la pagina de carabineros de Chile (Oirs carabineros) sin obtener buenos resultados.</t>
  </si>
  <si>
    <t xml:space="preserve"> bueno el día domingo 2406/18 , transitaba por la calle nueva tobalaba en la que me detiene la funcionaria n° 989160-c , me pide los documentos y me requisa los mismos y mi auto por según ella trasporte de pasajeros sin permiso , lo cual no llevaba a nadie en mi vehículo ni tampoco alguien se iba a subir a lo que alude que mi vehículo es uber o la mayoría lo son sin mas nada que decir ni siquiera me dijo cual era el procedimiento o me dijo mis derechos llegando otro carabinero e indicarme si tenia permiso para llevar pasajeros , ahora hay discriminación por tener un auto que sea ocupado para transportes y lo ocupen en las aplicaciones me requisaron el auto . Señores yo trabajo con mi auto voy a mi trabajo dejo a mi hijo en el colegio y llevo a quien yo quiero y no es para que hagan esto y lo tomen como una cacería .mi nombre es Gabriel Vargas Veloso rut 13.933506-6 y mail: [email protected] 9-51002495</t>
  </si>
  <si>
    <t xml:space="preserve"> EL día 11/05/18 me sacaron un parte en el alto las condes por estar mal estacionado en una zona prohibida para estacionarse, cuando yo solo estaba detenido en la zona con el motor encendido, le llame la atención al carabinero diciéndole que yo estaba detenido y no estacionado, a lo que no dio mayor importancia y prosiguió a intercambiar palabras agitadas conmigo. Acto siguiente, el día 20/06, llegan dos partes a mi casa por beber en vía publica, exactamente en el mismo lugar (alto las condes), uno con fecha 12/05 y el otro 17/05, lo insólito es que ambos partes son en el alto las condes, donde me sacaron el parte de mal estacionado, los tres partes fueron sacados por el mismo carabinero, el cual no se digno a poner ni su nombre ni su placa ni su grado.Ambos partes por beber en vía publica fueron en días de semana, y estando yo sin acompañante, bebiendo el mismo tipo de cerveza escudo.Ya acudí a los juzgados de policía local para ver mi caso, los cuales avalaron mi historia y mi sucesión de hechos, anulando así el primer parte y dándome una fecha para hablar acerca de la anulación del segundo parte. Empezare un proceso judicial para dar con el carabinero quien esta haciendo partes con mi nombre, dañando así mi imagen a costo de su desquite.Adjunto la foto de los partes los cuales no incurrí en las infracción.</t>
  </si>
  <si>
    <t xml:space="preserve"> POR MEDIO DE LA PRESENTE, INFORMO A USTED LO ACONTECIDO, EL DÍA 25 DE FEBRERO DE 2018. A ESO DE LAS 11:50 A.M., RETORNANDO DE MIS VACACIONES CON mi familia, EN DIRECCIÓN SUR A NORTE, EN EL KILÓMETRO 160, SOY INVITADO POR UN CARABINERO A DETENERME, PARA REALIZAR UN CONTROL policial.EL FUNCIONARIO (SR. V. FREIRE – CABO 2º DE carabineros), SOLICITA MIS DOCUMENTOS Y LOS DEL VEHÍCULO, LOS CUALES LE FUERON ENTREGADOS EN ORDEN. NO OBSTANTE EL FUNCIONARIO NO ME ACEPTA EL SOAP, EL CUAL SEÑALA QUE NO CORRESPONDE, QUE ESE documento NO ES, Y LE RESPONDO QUE ESO ES LO QUE ME VENDIERON VÍA INTERNET, Y QUE SIN ELLO NO HABRÍA PODIDO CANCELAR EL PERMISO DE CIRCULACIÓN CORRESPONDIENTE.EL CARABINERO NO ACEPTA el documento PRESENTADO Y SEÑALA QUE POR NO PORTAR EL SOAP, QUEDARE CITADO AL JUZGADO DE CHIMBARONGO PARA EL DÍA 14 DE MARZO DE 2018, DONDE PUEDO SOLICITAR AUDIENCIA CON EL JUEZ Y ES MÁS TALVEZ SI LE PRESENTO el documento CORRESPONDIENTE (SOAP) EL PROBABLE QUE NO ME COBREN NADA.ME ENTREGA LOS DOCUMENTOS DEL VEHÍCULO Y ME RETIENE LA LICENCIA DE CONDUCIR, LA CUAL VENGO A SOLICITAR Y A apelar POR EL ACTUAR DEL POLICÍA. EN MIS AÑOS DE CONDUCTOR NO PRESENTÓ NINGUNA INFRACCIÓN DE TRÁNSITO Y LOS DOCUMENTOS DE MI VEHÍCULO SIEMPRE SE ENCUENTRAN EN REGLA.EN ESPERA DE CONTAR POR LO MENOS CON EL RECONOCIMIENTO DEL FUNCIONARIO POR EL ERROR COMETIDO, EL CUAL ME HA SIGNIFICADO,SOLICITAR PERMISO EN MI TRABAJOCANCELAR LA PARTE INJUSTIFICADO, CURSADO POR EL CABO 2º V. FREIREVIAJAR A ESTA CIUDAD, CON LOS GASTOS DE TRASLADO Y DEMÁS QUE ESTOS SIGNIFICAN. POR LO CUAL solicito A USTED POR LO MENOS UNA DISCULPA PUBLICA DEL FUNCIONARIO, POR EL ERROR COMETIDO Y QUE ESTA FALTA QUEDE ESCRITA EN LA HOJA DE VIDA.LOS GASTOS POR LA ACLARACIÓN DE ESTA INFRACCIÓN SUMAN POR PARTE BAJA LOS $50.000.- PESOS, LOS CUALES necesito QUE EL CARABINERO FREIRE, SE RESPONSABILICE.QUEDO ATENTO A SU PRONTA RESPUESTAAGAPITO SALVO [email protected]</t>
  </si>
  <si>
    <t xml:space="preserve"> Durante toda la semana he llamado a carabineros por ruidos molestos, peleas y consumo de drogas.El primer llamado fue el lunes 19/06/2018 cerca de la media noche por disturbios en la casa de mis vecinos. carabineros nunca acudió.La segunda vez fue el viernes en la madrugada. Comencé a llamar desde la media noche, reiterando las llamadas ya que el escándalo de mis vecinos siguió toda la noche. carabineros jamás se digno a aparecer.Todas las veces llame al plan cuadrante que nos corresponde de la comuna de peñalolen, que ellos mismos nos entragaron. (+56 9 9607 0622)A la mañana siguiente los ruidos y disturbios continúan y aún carabineros no se ha presentado en el lugar.Que se debe hacer cuando carabineros simplemente no acude a los llamados?</t>
  </si>
  <si>
    <t xml:space="preserve"> Desde las once de la noche vecinos de esquina toromiro con latue en talcahuano estan con Ruidos molestos , hablando muy fuerte y musica exageradaporfavor solucionar</t>
  </si>
  <si>
    <t xml:space="preserve"> Mi reclamo es para el cabo segundo cisternas ya hoy esta esperando el micro para ir atrabajar y el junto a su colega me pararon ssin razon alguna para pedur celula entrege mi cedula de identidad lugo el cabo cisterna me pregunta q llevo en la mochil yo le dije mis cosas del trabajo.no tranquilo con eso me hace abrir mi mochila alo cual acepto luego el dice q saque las cosas de mi bolso ao cual era total mente inecesario me amenasa sacando sus esposas diciendo ai dos formas ala buena. O ala mala golpeando sus esposas en su mano en acto total de amenasa le digo q voy a informar esta situcion alo cual responde de forma burlesca no estoy ni ahi ..!!!.Esto ocurrio en viña del mar cabo segundo cisternas 1era comiseria de viña del mar.Se pide q tomen cartas en el asunto.Se despide atte.Rodrigo lopez araya</t>
  </si>
  <si>
    <t xml:space="preserve"> En el paradero pi234( cerca de cerro primo de rivera en Maipú), se estacionó el bus particular HV sr 98. Es de color "azul" y dice verschae en la parte trasera.</t>
  </si>
  <si>
    <t xml:space="preserve"> Hola lunes 18 a la 1 am fuimos detenidas solo x estar camindo a tomar locomocion en estado de ebriedad.yo m resiste desde principio al llegar a comisaria segia gritando q era injusto q no estamos haciendo nada .nos encerraron nos pidieron nuestras cosas y no nos dejaron llamar a nadie pedimos y nada.despues nos llevaron a constatar lesiones enfermera pregunto si teniamos algo dijimos no xq en ese momento no sentia nada .despues nos volvieron a comisaria yo igual reclamando no qeria entrar vino uno carabiner m tomo por detras y de un empujon m hizo entrar.le dije trakila no es necesario fuerza.igual seguiamos pidiendo nos paden telefono para llamar algun familiar y nada nos pusieron en celda junto a 3 chicas q ya estaban durmiendo por ende no havia donde dormir sllo el suelo.en la madrugada claro recien padando efecto del alcohol sentia dolor a las piernas m levanto pantalon y estaban golpeadas hinchadas y raspadas.en la mañana llego otro turno otra carabinero q reviso a todas cuando m toco turno mostre hematomas dije asi amaneci ella no dijo nada y regrese a la celda otro carabinero pregunto xq estabamos respondi no tengo idea. En el papel el dijo decia x falta a la autoridad pregunte a q se refiere dijo q no decia nada mas.bueno a las 9 nos soltaron e hicieron firmar un cuaderno q decia x conducion en ebriedad en la calle y nos dieron citacion para sgte. Mes ir al guzgado de viña .m siento indignada porque no nos dejaron llamar a nadie y q yo este con piernas golpeadas ya que ellos dijeron nos detuvieron por andar ebrias.mucha impotencia y rabia q no te den explicacion claro,soy extranjera y llevo aqui 17 años y nunca tuve una Mala experiencia como esta.</t>
  </si>
  <si>
    <t xml:space="preserve"> PROCEDIMIENTO A FAVOR DE DENUNCIANTE O FAVOR AL DENUNCIANTE ¿? DE PARTE DE FUNCIONARIOS DE carabineros EN PASAJE PRIVADO CON SERVIDUMBRE DE PASO INSCRITA, Y AMEDRENTANDO A LOS OTROS PROPIETARIOS , HEREDEROS Y TRABAJADORES.El día 14 de Junio recién pasado, carabineros motorizados acudieron a Avenida Valparaíso 551 casa N°3 de la Sra. Nelida Muñoz, quién es propietaria a través de bienes nacionales de la casa antes mencionada (aún en juicio) que tiene deslinde al OESTE con Pasaje Rosario, con salida a Avenida Valparaíso, acudió el cuadrante N°21 de la comuna de Villa Alemana, al cual llegó el Sargento Mario Bustamante.Este es un pasaje particular que por escritura le da servidumbre solo a las propiedades existentes, por lo que el ingreso está con portón y candado. Más información legal pueden ser enviadas en cuanto se soliciten.El día 14 de Junio acudió al procedimiento el Sargento Mario Bustamente, que se reunió con la denunciante Sra. Nelida Muñoz diciendo que no teníamos el derecho de estacionar al costado izquierdo del pasaje, (sector que esta fuera de su propiedad según los límites, a lo cual el Sargento Bustamente comenzó a amedrentar a mi hijo de 18 años y al Contratista que les exigió bajar del techo solicitando cedulas de identidad y las licencias de conducir sólo de ellos y que corrieran los vehículo que estaba frente a nuestra propiedad. La vecina exigía que no tocaran una huella que está ingresando a mano izquierda inclusive quería que les sacaran parte por estar mal estacionados (según ella) siendo que ella y su familia estacionan los vehículos sobre esa huella, dejando materiales de construcción, rejas y otros desde hace unos cuantos años a la fecha.El Sargento exigió correr los vehículos hacia el lado derecho impidiendo el paso a un vecino colindante que incluso tiene un letrero de NO ESTACIONAR, y cuando le mencionaron que no debían bloquear el paso, el Sargento amenazó que si no se estacionaban al lado derecho aún impidiendo el paso al otro vecino les cursaría una multa por estar mal estacionados ya que estaban al lado izquierdo y LA VECINA NO QUERIA QUE ESTACIONARAN AHÍ, porque interrumpían el tránsito y entorpecían el acceso a las casas¿??? - El acceso que entorpecían era de nuestra propiedad. (Casa 1)- La huella era desde nuestra casa hasta la mitad de su propiedad. (Adjunto fotos)Más allá del Sargento Bustamante que fue muy intimidante en esta ocasión, en varias oportunidades he solicitado carabineros porque la Sra. Nelida Muñoz nos tapa la pasada, ha hecho jardineras para evitar el paso por la huella, desinfla neumáticos, etc. (el pasaje queda cerrado con candado por lo que sólo puede ser la vecina conflictiva), carabineros siempre me ha dado respuesta diciendo que como es pasaje privado ellos no pueden hacer nada que es un tema de vecinos que debo solucionar entre las partes o en el Juzgado Civil.Mi pregunta es : HABRA TRAFICO DE INFLUENCIA? , que, cada vez que la Sra. Nelida llama a carabineros llegan los motorizados no más allá de 5 a 10 minutos (han sido al menos 8 veces que los carabineros han intervenido a favor de ella) desconociendo cualquier explicación que los otros propietarios o herederos den. Incluso yo, al intentar hablar con él telefónicamente con el Sargento y explicar la situación de ese pasaje me contestó “yo no tengo porque escuchar y no me interesa, tengo la denunciante y voy a solucionar el tema “)El hijo de la Sra. Nelida Muños es Adolfo Olivares Muños, de la Primera Cia. De Bomberos de Villa Alemana, y sé que tiene grado.¿¿¿¿¿¿¿¿SERA QUE carabineros ACUDEN A UN PROCEDIMIENTO O UN FAVOR, SIEMPRE DANDO SOLUCION A FAVOR DE LA SRA. NELIDA MUÑOZ.Al final de todo y todos los Procedimientos no sacan ni sacaron parte, ni notificaciónes, y no sé si los habrán llevaron al libro tanto del día 14 como otras intervenciones de carabineros.lamentablemente con este actuar de carabineros deja mucho que desear porque todos tenemos el mismo derecho aún cuando no se tiene grado ni influencias.solicito que carabineros la próxima vez que la Sra. Nelida Muñoz llame para un procedimiento o favor lo dejen estampado como Disensiones Vecinales para llegar al Juzgado de Policía Local, aún cuando hay una multa pero así se pueda arreglar el problema entre vecinos y que carabineros se encargue de lo importante para la ciudad y no para favoritismos y amedrentamiento a vecinos civiles.Si requieren pruebas tengo 2 constancias el año pasado, no recuerdo el mes exacto que es lo que me exigen en la guardia para dar una copia, pero están con mi C.I.:8.947.053-6.NOTA: La foto que se envía es:- camioneta roja: salida de casa 1- camioneta blanca: frente a casa 3 y tapando el acceso a casa 2 (con letrero de No estacionar) Exigencia del Sargento.TESTIGOS:- Rafael Santibañez Montenegro- Trabajadores de Contratista Cristian Valenzuela (Trabajador Don Raul incluso se ven trabajando en el techo)lamentablemente la pagina tiene extensiones especificas y no puedo subir las fotos pero las puedo imprimir y adjuntarlas por ultimo las envío a traves de carabineros Villa alemana o</t>
  </si>
  <si>
    <t xml:space="preserve"> Día 18 de Mayo, acudi a la 36ª comisaria de LA FLORIDA a hacer la denuncia pertinente por el robo de una bicicleta desde mi casa. Apenas entré a la comisaria empezaron los problemas, nadie me queria tomar la declaracion, es decir, en buen chileno, se pelotearon mi caso. Cuando finalmente se deciden quien me tomara la declaracion, el Carabinero se sienta en el escritorio y antes de empezar con el procedimiento me dice "espera un poco", saca su celular, se va al youtube ypone la musica a todo volumen al lado de su escritorio (se escuchaba en todo el salon, como los flaites en la micro), me tomo TODA al declaracion mientras escuchaba el youtube, para mas remate el hombre tardo 40 mins aprox en tomarme una declaracion, (nombre, rut, direccion y lo que sucedio.)Espero que carabineros no lea esto y no me identifiquen, me los imagino perfectamente acosando a civiles.</t>
  </si>
  <si>
    <t xml:space="preserve"> Denuncio Ruidos molestos en el local de juegos de azar y ruleta de la suerte,y karaoke se han realizado denuncias a carabineros durante el día y hemos tenido que soportar estos Ruidos molestos desde las 16:00 hrs hasta la noche (hasta ahora) de Lunes a Lunes . El local está ubicado en Avenida Bernardo O'Higgins 3600 esquina Obispo Manuel Umaña. Envío esta denuncia porque vivo en el condominio que queda en frente del local conflictivo.carabineros pasan en frente y los mismo bajan el volumen y después vuelven a aumentar el volumen nuevamente.</t>
  </si>
  <si>
    <t xml:space="preserve"> Ayer, venía de Talca a Cauquenes y en el cruce de Constitución, Cauquenes ruta L300 con ruta 126, hay un signo pare, para doblar a mano izquierda a Cauquenes y lo primero que hice fue señalizar en la cuneta unos 15 metros antes de llegar al cruce, detuve el vehículo para ver si venían vehículos de frente desde Constitución y esperé 4 segundos luego giré a la izquierda ya que no venían vehículos doble y en unos 300 MTS me detiene un Carabinero, me pidió los documentos, La Licencia de Conducir y el Carné, luego me pidió los papeles del vehículo. Todo estaba en regla y antes de entregar los documentos me dijo que yo no había respetado el Disco pare y que me cursaría una infracción y yo le respondí que era injusto lo que estaba haciendo conmigo porque yo había respetado el Disco pare y que se retracatara de lo que estaba diciendo porque le iba a costar su puesto de trabajo. Además detrás de nosotros venían varios vehículos que no respetaron el Disco pare y ni siquiera se dignó a detenerlos.Esto lo encuentro un abuso de poder y quiero demandarlo por daños a la moral.De mí nadie se burla menos una persona que que vista uniforme. Yo fuí bien educado y le dije queejor fuera a las poblaciones a controlar a los delincuentes que andaban robando.</t>
  </si>
  <si>
    <t xml:space="preserve"> Para los qbno saben, justamente ellos no tienen casa fija. Los trasladan cada cierto tiempo y donde van velan por todos los chilenos de la patria. Más aún no les pagan horas extras, tampoco servicio estadio, desfiles,carreras, eventos , masivos, sin horario y arriesgando su vida por todos.a toda hora. No tienen horario. Se merecen algo de comprensión . Mínimo.o no.</t>
  </si>
  <si>
    <t xml:space="preserve"> Mi nombre es René Farias , soy de Viña del Mar , a mi en forma completamente arbitraria los funcionarios de carabineros detuvieron mi automóvil , esto sucedio al ir a dejar a un amigo que me pidio como favor, sin yo ser de Uber, no entendía por qué, al final tuve que pagar una enorme cantidad de dinero por algo injusto. Por más que reclame para hablar con el juez del juzgado de pudahuel, no me dejaron hacerlo. Extrañamente se me acercaron varias personas para decirme que había una especie de contubernio entre carabineros , los taxistas del aeropuerto y la Municipalidad de pudahuel.</t>
  </si>
  <si>
    <t xml:space="preserve"> 09/06/2018. A las 31:30hrs. Me involucre en un accidente veicular donde la conductora de un V16 blanco llamada maria olivarez gonzales rut 11.785.659-3. Quiso dar vuelta en u en linea continua en el sector de los rulos comuna Maria Pinto. Faltandole espacio retrocediendo quedando atravesada en la calle vi direccional. Segun su propio relato no nos vio que ivamos mi hermano y yo colicionandola por su lado izquierdo.. llame de inmediato a caravineros ya que la señora andaba con dos niñas y otra persona de copiloto.. llego bomberos y ambulancia mientras prestaban la ayuda correspondiente llega caravineros. El Sargento 2° sebastian gaete aguirre y el Cabo 1° segundo arias contreras. Gritando y con prepotencia pidiendo los documentos y las llaves de nuestra camioneta, lo cual no permitimos.nos llevaron escoltados a la tenencia y el veiculo que provoco el accidente fue enbiado a su cada teniendo la revicion tecnica y el permiso de sirculacion atradados.. en la comisaria tratan nuevamente de quitar las llaves de la camioneta y nuevamente no lo permitimos.. yo les pedi sus datos y se negaron a darmelos.. asta que amenase con ir a fiscalia mimitar ya que era mi derecho.. sedieron y me dieron sus nombres y rango pero no su n° de placa... le quitaron los documentos a mi hermano y lo sitaron a juzgado de policia local para el 27 de este mes..Estamos en el mundo al revez.</t>
  </si>
  <si>
    <t xml:space="preserve"> El motivo de mi reclamo es por un auto de un vecino que en reiteradas ocaciones se estaciona afuera de micasa en especifico apegado al portón (calle juan agustin cornejo #7840 población primero de mayo) lo cual tiene el letrero pegado que dice "NO ESTACIONAR ENTRADA DE VEHÍCULO, favor solicito de su ayuda con el tema ya se a conversado que no lo aga y lo vuelve hacer cuando se necesita abrir el portón tengo que ir a su casa y gritar para que lo retiren siendo molesto y desagradable, es un colectivo marca NISSAN V16 patente XH1494.Quedo atenta a suscomentarios (favor que se la denuncia anónima para no tener problemas)</t>
  </si>
  <si>
    <t xml:space="preserve"> Srs. MI RECLAMO ES EL SIGUIENTE.:SOMOS GENTE DE TRABAJO Y HOMNRRADA ,SOY JUBILADO DE LA ADMINISTRACION PUBLICA Y TAMBIEN CON FAMILIARES QUE FUERON carabineros DE CHILE,POR LO TANTO RESPETAMOS A LA AUTORIDAD,PERO NO OBSTANTE SE PUEDE DEJAR DE MENCIONAR ESTA SITUACION.mi hijo TIENE UN NEGOCIO DE MINIMARKET EN LA COMUNA DE ANCUD EN LA LOCALIDAD DE EL QUILAR (RURAL)HOY SE PRESENTARON DOS FUNCIONARIOS DE LA TENENCIA DE carabineros DE CHACAO.EL NEGOCIO QUE DENTRO DE LA MISMA CASA DONDE VIVE MI FAMILIAR,POR LO TANTO PARA ATENDER DEBE SALIR POR UNA PUERTA DEL FONDO DE LA CASA DAR LA VUELTA Y ABRIR cada vez QUE LLEGA UN CLIENTE(no olvidar que esto es campo)PUES BIEN EL DUEÑO FUE ATENDER A carabineros AL NEGOCIO A LO QUE EL FUNCIONARIO LE PIDE SU CARNET DE IDENTIDAD,(ellos ya conocian al dueño desde algun tiempo)A LO QUE EL hijo ACCEDIO,PERO LE DIJO QUE IRIA DENTRO DE SU CASA A BUSCARLOS YA QUE ESTABA EN SU PROPIEDAD Y GENERALMENTE DENTRO DE LA CASA NADIE ANDA CON TODA SU DOCUMENTACION,PERO ESTE SR FUNCIONARIO DE carabineros SE NEGO ROTUNDAMENTE PROCEDIENDO A SACARLE UN PARTE POR NO TENER ACRNET.ESTAS CONDUCTAS SOLO CONDUCEN A LA MALA IMAGEN DE carabineros,POR culpa DE UNOS POCOS FUNCIONARIOS SIN criterio.ESTIMO QUE ES UN abuso O NO SE QUE NOMBRE DARLE,PERO NO CREO QUE LAS AUTORIDADES DEJEN DE ATENDER ESTA SITUACION ,PORQUE AQUI NO HAY,NI NEGACION DE ENTREGA DE documento SOLO TENIA QUE DARLE TIEMPO DE BUSCARLO EN CASA Y PRESENTARSELO.DESDE YA gracias Y QUE ESTE RECLAMO SEA CONSIDERADO ATTE</t>
  </si>
  <si>
    <t xml:space="preserve"> El día 08 de junio me detuvieron para un control de identidad y el carabinero IGNACIO ORELLANA que andaba en bicicleta de la seccional de Conchalí al notar que mi acento era extranjero se pone prepotente y me pide que saque todas las cosas de mis bolsillos inclusive mi billetera. Cuando saco todo llama a un móvil para llevarme detenido por "posesión de arma blanca" cosa que yo jamás tuve en mis pertenencias. Cuando llego a la comisaría de Conchalí me devuelven mis pertenencias y veo que en mi billetera faltaba 50 mil pesos en billetes de 10 mil. Pedí hablar con el carabinero implicado y me negó que hubiera dinero y que yo tenía un arma blanca.Me detuvieron desde las 12:15 hasta las 22 y me citaron con el fiscal.Estoy indignado y con impotencia por el momento que pasé y que tuvo que pasar mi familia.El CABO QUE ME DETUVO ES IGNACIO ORELLANA QUE ANDABA EN BICICLETA.Cuidado si se lo cruzan</t>
  </si>
  <si>
    <t xml:space="preserve"> fui detenido de manera violenta por un carabinero llamado javier fonseca de la localidad de arauco, el andaba en busca de otra persona confundiendolo conmigo y se acerco a mi de manera violenta en donde estaba yo en mi hora de colación fuera de un restoran con mucha gente de testigo, revisaron mis pertenencias y a mi también fisicamente tratando de subirme a la patrulla de manera violenta sin siquiera checar mis datos primero, pasando yo la vergüenza de mi vida delante de toda la gente tratándome como un delincuente.</t>
  </si>
  <si>
    <t xml:space="preserve"> Me veo envuelta en una situación de violencia intrafamiliar con mi EX-CUÑADA que en circunstancias contrarias es ella quien me ACOSA y se trata de apropiarse hasta de mi vehiculo. Situación que tuve que denunciar el fin de semana anterior a los días previos en que de forma contraria e ilógica me arrebatan a mi bebita de 4 meses que es mi luz y mi complemento en todo lo que me gusta de la vida, como mi profecion y oficio que es cocinar, además de muchos otros hobbies.Ella junto a su hermano; quien fuese mi conviviente y mi agresor desde mi embarazo son quienes se ponen de acuerdo junto a la hija mayor de mi Ex CUÑADA; que es mayor de edad y mas preocupante una alumna de ultimo año de párvulo, violentan el lugar familiar que sus padres y mis ex suegros habían prometido apoyarme a superar toda la violencia que me toco vivir por la maravilla de su hijo alcohólico (desde el inicio de mi embarazo en argentina Y que acepte vivir desde que regresamos a Chile desde fines de Febrero) enfermedad de años que yo no supe hasta que me embarazo. Mi suegra fue quien para mi sorpresa coloca una denuncia falsa levantándome calumnias graves en contra de mi persona. Y es hoy ella la que junto a su hijo están al cuidado de mi hija bebe de tan solo 4 meses, quien ha sido vulnerada sin saber ya que la alejaron de todos los cuidados de mi que soy su madre y a quien yo le daba su alimentación materna de forma complementaria.Aquel Martes 30 de Mayo comienza una pesadilla peor, cuando ya previamente durante el fin de semana le digo a mi pareja que ya no hiba seguir aguantando mas que me hiciera daño. Por supuesto me hiba también para alejar a mi bebe de los riesgos que significaba su padre tanto para ella como para lo que ya se había convertido en una rutina hacia mi y lo abandonaba antes que se desembarcara, porque el estaba desde a mediados de Marzo lejos en punta arenas para nuestra tranquilidad.Como el me amenaza con quitarme todas mis cosas, no siendo suficientes todos los abusos y también económicos que hizo hacia mi desde cuando estuve mas vulnerable que fue en el embarazo que el me convencio a tener, y previo a embarazarme el no era violento ni alcohólico aparentemente.Y esa pesadilla que vivo es aun peor, cuando pido ayuda a esta institución donde personas que trabajan aquí lamentablemente informan de forma falsa al juez, quien toma la desición de separar a una persona decente y honrada de su pequeñita hija, apenas una bebita de 4 meses, quien es una lactante y queda a merced de esa familia extraña por decirlo menos. Quienes si hubiesen realmente amado a mi pequeñita jamas hubiesen hecho lo que estamos padeciendo junto a todo mi entorno familiar, de amistades y social.Jamas se informo con veracidad los hechos, yo soy chef y jamas le he dado otro uso a mis implementos de trabajo mas que para resaltar las virtudes de un plato.yo si reconoci haberme defendido en contra de mi EX-CUÑADA con una cachetada, superada por la angustia que me provoco que me la hayan arrebatado de mis brazos pasándosela a nuestro agresor desde el embarazo. Un personaje que crei podría haberse rehabilitado si es que su familia realmente hubiese colaborado para eso. Los que solo sacaron provecho tanto de mi trabajo en pastelería cuando despachaba los pedidos ellos todos se hacían recortes, y cuando a tirones su hijo me depositaba también sacaban ganancias redondas en todo.Debo decir algo también muy importante..me han hecho padecer lo mismo que alguna vez hicieron y peor con la EX ESPOSA Y MADRE TAMBIEN DE SU OTRA HIJA MAYOR, ambas me dieron su testimonio y fue mucho peor aun.La misma historia con testimonios falsos otra vez y cambiamos los personajes.Favor investiguen mi causa de agresión ( RIT 3755-2018) Que fue en defensa de mi hijay que desencadeno en otra causa familiar (P-688-2018) Donde desde entonces se me fue arrebatada.Yo aún confio en esta institución y espero se investigue y se sancione a quienes dieron testimonios falsos,Además i mochila que pido esposada desde la patrulla, es revisada y adulteran y me sacan mis documentos y controles de mi embarazo y de salud tanto mios como de mi pequeña hija bebita de 4 meses.Un dinero fue tomado y como se me permitio mi celular le avise a todos mis conocidos y familiares mas cercanos de lo que me estaba pasando de forma injusta por lo que la mayoría de ese dinero me fue devuelto, pero hubo intención de quedárselos,Acaso no es suficiente que a todos los chilenos que trabajamos se nos descuente para nuestra seguridad y protección??Se supone que somos dentro de la región un país mas honesto. Favor investiguen los hechos ya que hoy sufro una situación aun peor de antes de pedirles ayuda.Es muy lamentable y personalmente una angustia que no me permite dormir bien, hoy vivo una pesadilla peor de no poder brindarles todos mis cuidados a mi hija y prevenir situaciones que la puedan vulnerar,Esta vez espero se me brinde la ayuda y se tomen medidas ejemplificadoras para que nadie vuelva a padecer lo que hoy vivo, que no se lo doy a nadie.Ustedes juraron proteger y respaldar al inocente.. Ruego cumplan su compromiso y esclarezcan esta terrible situación de parte de miembros sin escrupulos ni ética profesional de esta honorable institución.Atentamente me despido esperando cumplan y hagan justicia con quienes faltaron a sus palabras y juramento.</t>
  </si>
  <si>
    <t xml:space="preserve"> Mi sobrino iva caminando por la calle lo cual se dirijia donde sus abuelos y cual un carabinero en moto se acerco hacerle Control identidad lo cual ni siquiera le pidió el carnet lo cual le dijo era hijo de carabinero su padre era suoficial el carabinero cabo 2 Dias de la unidad de linares séptima región le contestó no le importaba fuera hijo de pacto. el motivo locual fue por que el carabinero le dijo andaba trayendo la mochila y el dijo primero debía pedirle carnet primero y lo cual el carabinero cabo segundo Días se molesto, por motivo lo cual carabinero le pego con el casco en la nariz a mi sobrino se dirigió a la comisaría linares lo cual la sargento que tomó la denuncia no pudo hacerlo en contra del funcionario porque según ella no podía entrar la página, lo cual comisario dijo para que fuera más transparente lo hiciera a través de esta esta página...</t>
  </si>
  <si>
    <t xml:space="preserve"> Ola ase varios dias que bienen a dehar autos robados por los departamentos y haora tienen una gata de la construccion y an llamado a los carabineros y no aparesen ojala aparescan es en balmaceda con el pasaje apalache igual hay un auto kia soul color plateado que esta afuera justo del pasaje botado desde la mañana</t>
  </si>
  <si>
    <t xml:space="preserve"> Hola me llamo Marcela,soy de Santa julia paradero 1 , la perra que tienen mis vecinos tuvo 9 perros y llevamos una semana despertando de a las 3am por el llenado de los perritos , no salen a verlos a hacerlos callar además les tienen la casa apegada a la pared de mi pieza , mis dos hijos van al colegio y no pueden dormir bien mi marido se levanta temprano también y nos desvelamos con el llanto de estos perros que son durante horas y sin cesar ya se le pidió de buena manera que hicieran algo al respecto pero no hacen nada , necesitamos una solución a esto ya que todos en mi casa estamos durmiendo mal y poco por el ruido constante y molesto</t>
  </si>
  <si>
    <t xml:space="preserve"> 05 de mayo de 2018 a la 20:30hrs, personal de carabineros específicamente el CABO 1° PATRICIO JARA FUENTES de reten Puerto Nuevo de la Comuna de La Union (XV Region de los Rios), es el cual realiza un procedimiento donde hubo una colisión. Yo EDUARDO HEIMPEL ORTIZ declaro que motivo de mi accidente fue: que mientras yo efectuaba una maniobra de adelantamiento en un lugar donde esta permitido por la ley con las respectivas normas que esta la exige (velocidad,luces,documentación al día, etc). el vehículo que me antecedía realiza una maniobra de viraje la cual me hace impactar y perdiendo el control del mio y haciéndome chocar con un tercer vehículo que se encontraba estacionado.Después de la colisión llega al lugar carabineros y ambulancia, el cual no se entiende el motivo de la participación de urgencia ya que no existía ningún lesionado, el cabo 1° JARA me pide mis documentos personales y del vehículo el cual estaba todo sin novedad. el cabo realiza un procedimiento donde nunca antes había visto en carabineros, este solo realiza la alcoholemia al conductor del vehículo que genera el accidente y a mi, pero al conductor del vehículo estacionado el cual por tan solo mirarlo se encontraban estado de ebriedad no le realiza nada, ya que aquella persona conocía al cabo donde este con el se ponen de acuerdo solo por palabras para que el no sea nombrado. El cabo y la persona tienen un vinculo no familiar sino económico, es a aquel cabo que cuando usted por cualquier motivo no le presenta algo para el, el no lo ayuda ni lo salva de nada siendo que eso en carabineros esta estrictamente prohibido ¡ESTO ES CORRUPCIÓN! siempre espera algo a cambio y no es consciente de lo que hace, ya que yo con el otro caballero habíamos acordado por palabra arreglar los vehículos porque solo hubo daños, este cabo hizo el procedimiento a su manera y también era poco confiable ya que portaba un lápiz borrado, para verificar que es verídico en el libro de acta se encuentra aquel lápiz y detalle de aquello. Mi reclamo de esto es que en carabineros no debería existir corrupción. y que aquel cabo no siga haciendo de las suyas que haya justicia sobre el .Mi sincero respeto a carabineros pero personal como el son los que dañan la imagen de la institución.-</t>
  </si>
  <si>
    <t xml:space="preserve"> Me ha pasado que no logro poder retirar la credencial OS10 Por qué o no está o se cambian de Ubicación la prefectura... Qué puedo hacer donde la puedo retirarMe correspondía la prefectura que quedaba ubicada en teatinos 20Y necesito mi la credencial ya que por no tenerla no me contratanAdemás me cambié de domicilio no habría alguna posibilidad de QUE LA ENVIEN a la prefectura de puente alto</t>
  </si>
  <si>
    <t xml:space="preserve"> El día de hoy 3 de junio siendo aproximadamente las 13:45 hrs. encontré mi vehículo particular el cual se encontraba con encargo por robo desde el día de ayer. Una vez ocurrido esto procedí a llamar al cuadrante de carabineros correspondiente a la primera comisaria de Playa Ancha para que se acercaran al lugar donde se encontraba el vehículo en cuestión. Cuando logre contactarme con ellos me indicaron que ellos no se dirigirían al lugar que yo les indique y que debía ser yo quien me acercara directamente a la comisaria a retirar la constancia efectuada el día anterior por el robo del vehículo.Además de eso el día en que se sustrajo el vehículo ( 2 de junio ) se llamo a la comisaria antes indicada y me indicaron que ellos no podían acudir al lugar del hecho y que debía ser yo quien me acercara a la comisaria a dejar constancia.Es lamentable que carabineros no concurra al lugar del delito muchos dirán que a lo mejor se encontraban en otro procedimiento y que fue por aquel motivo que ellos no podían concurrir, efectivamente esto fue así según se nos informo en la comisaria el cuadrante se encontraba en un procedimiento en la aduana de Valparaíso el cual consistía en fiscalizar los vehículos que se encontraban mal estacionados producto de la actividad que se desarrollaba en el molo de abrigo. Creo que las prioridades que se les asignan a quienes resguardan nuestra seguridad están erróneas, pero a su vez tengo que destacar la excelente atención y las respectivas disculpas que recibí por el suboficial que me atendió el día de hoy en la comisaria, el cual a su vez me indico que hiciera el reclamo pertinente por la situación antes relatada.</t>
  </si>
  <si>
    <t xml:space="preserve"> con respeto a us. el funcionario aldo andres gonzalez caceres , aun de un año a la fecha no Cancelado mi deuda que significa de $ 600.000 a la fecha, mi he tenido un trastorno en mi vida y mi familia y mi vida en profesional humildemente deseo tener un compromiso por parte de el, sino voy lo que me pide la ley a solicitar una ausencia con el ministro de justicia para que este señor cancele su deuda pendiente que tiene hace dos años a la fecha</t>
  </si>
  <si>
    <t xml:space="preserve"> Estoy en mi casa y afuera se estacionan autos y a mi me molesta y mas encima. Se pone a pelear diciendo que es territoria publico para estacionar autos hagan algo porfavor</t>
  </si>
  <si>
    <t xml:space="preserve"> Buenas tardes, por medio de este medio hago llegar este mensaje en donde quiero dar a conocer un abuso de poder por parte de un Sargento a un carabinero recien egresado de la escuela. Dicho Sargento pertenece a un reten de la comuna de Cunco en la IX region de la araucania.El motivo de mi comunicado es debido a que se esta realizando un abuso de poder en contra de un funcionario de la misma institucion en el cual, lo hace realizar dobles turnos, esto cabe señalar que los turnos son de 12 horas cada uno, por lo que lo fuerza a trabajar 24 hrs diarias, algo realmente inhumano, ademas de esto, no respeta sus dias libres por lo que cuando le toca turnos de noche lo cita o lo hace viajar para entregar documentacion en otras localidades aledañas, por otra parte, cabe señalar que pese a todo esto, tambien le cambia los turnos sin previos avisos y solo un par de horas antes le avisa por medio telefonico o lo hace trabajar una semana de corrido en turnos de de dia sin haber dias libres de por medio.Todo lo mencionado anteriormente es producto de que el carabinero se negara a realizar dos turnos de corrido, lo que provoco que el Sargento dijera por delante de otros funcionarios que este carabinero que se nego a realizar dos turnos perderia todo priviliegio, en donde ademas lo dio a conocer mencionando groserias y de manera vengativa.Doy a conocer esto, ya que estas practicas de abuso de poder deberian ser codenadas y aplicar una sancion severa a estas personas que se creen con el derecho de aprovecharse y dañar psicologica y emocionalmente a personas que trabajan y realizan sus labores de manera correcta, sacrificada y en beneficio de la misma institucion.</t>
  </si>
  <si>
    <t xml:space="preserve"> Buenas tardes:Hoy sábado 26 de Mayo a las 17:35 escribo este reclamo por una Camioneta mal estacionada frente a mi casa en Pedro Aguirre Cerda 881-A, que bloqueo la salida a mi vehículo,el dueño de la Camioneta NISSAN PATENTE: HH GY 45 estubo mas de 30 minutos, lo que fue reportado al 133 de carabineros, quienes llegaron tarde y ademas no fueron capaces de esperar.existen multas para estos casos?, tengo hasta las imágenes del auto</t>
  </si>
  <si>
    <t xml:space="preserve"> Estimados junto con saludar, solicito si pueden adjuntar copia de mi certificado os10 al correo que dejaré, ya que este se me extravio por cambio de domicilio..De ante mano Muchas gracias.Correo: [email protected]</t>
  </si>
  <si>
    <t xml:space="preserve"> conducia vehiculo motorizado por alberto llona al llegar 5 de abril mi deseo era siguirpoe 5 de abril pero vi un letreo que decia no girar a izquierda por lo tanto segui derechodonde estan carabineros me infracionaron por no seguir la señalizacion del transito¿entonces para que tienen ese letrero no virar a la izquierda?para engañar a lo automovilista?</t>
  </si>
  <si>
    <t xml:space="preserve"> en el condominio donde vivo los que trabajan en consejería no tienen curso de os-10 y hasta son extranjeros y segun la ley dice que en caso de ser de afuera tiene que tener el curso para poder ejercer la labor mi pregunta es quien fiscaliza esto ? porque por lo menos en este condominio nadie fiscaliza nada y hacen lo que quieren . sin el concentiimiento de nadie mas que la administracion que tampoco rinde cuenta no hace reuniones cero transparencia. y bajle la ley esperando su respuesta atentamente .</t>
  </si>
  <si>
    <t xml:space="preserve"> Hoy a las 18 hrs.... la momento de girar hacia la derecha por vicuña Mackena hacia Américo Vespucio....fui agredido por un funcionario de carabineros el cual salio progresivamente adelante de un bus de transantiago el cual me patio el auto que conducia..... no me hizo parar nada sólo apareció y.patio lA puerta y el espejo del lado izquierdo de mi automovil....causando daños de consideración en mi vehículo.....me rompió el espejo abollo la puerta....... cuando me detuve a pedir explicaciones estas fueron las palabras:Estamos en un procedimiento..... tenemos sus datos lo llamaremos para ver lo daños..... circule esta haciendo taco,...?????? Hasta cuando el abuso de poder...... se han cargado robando y más encima se aprovechan de su mal manchado uniforme....Mañana voy con todo ante la plana mayor .....espero me atiendan..... no creo por que no tengo plata soy un cesante lA de este país que tiene que comer mier da por el abuso de poder....</t>
  </si>
  <si>
    <t xml:space="preserve"> quiero por este intermedio denunciar al carabinero cristian menanteau m. de la comisaria de san pedro de atacama por censura, discriminación, abuso de poder y mal procedimiento ya que acude a mi domicilio el día 17/05/2018 por llamadas de vecinos por “ruidos molestos”, lo que cabe precisar que era un ensayo con mi conjunto musical, destacando mi trayectoria de 22 años como músico, por lo que descarto el termino "ruido" cuando lo que hacíamos era música, los cuales obviamente efectuamos con instrumentos musicales y amplificadores. destacando que no lo hacemos en mi casa desde hace muchos meses y que aun así, no está en un condominio, en departamentos o barrio residencial y la cual no tiene vecinos residenciales como colindantes y que dicho ensayo lo terminamos a las 00.00 hrs como forma de respetar cualquier molestia que pudiéramos causar después de esa hora considerada como prudente por nosotros. no obstante lo anterior, lamentablemente vecinos del frente, no tuvieron la suficiente tolerancia (y eso que yo tengo que tolerar su culto evangélico a todo grito diariamente a las 19:00, lo que también yo podría considerar ruidos molestos), pero ellos me denunciaron antes que yo. no obstante haber terminado a las 12:00, entre intentar infructuosamente convencer al carabinero que ya habíamos concluido, pasó la hora y este cursó el parte a las 00:20. ellos me manifestaron que habían llegado a las 23:55, por lo que si analizamos las horas en realidad no corresponde a ninguna falta, desobediencia u otro que pueda imputarse a rebeldía, toda vez que estábamos en un espacio privado y haciendo música en vivo como ensayo y esto se detuvo a la hora indicada. fue entonces cuando el carabinero nos censura y discrimina como músicos al tomar esto como algo agravante; los instrumentos; y no es capaz de decirnos en que parte de la ley se prohíbe tocar instrumentos musicales o se prohíba la expresión artística, su odio manifiesto a nuestra actividad lo expresa en el parte al detallar los instrumentos, cosa que me parece inédita y que me da pie para manifestar que nos está censurando y discriminando, a mi juicio corresponde también un atropello al derecho de expresión toda vez que lo que hacemos es arte y que todos en el conjunto musical somos profesionales y que aportamos a esta sociedad y a nuestro país. el carabinero muestra en todo momento una actitud prepotente, que no corresponde, toda vez que le di siempre mi cooperación y respeto primero al abrirle mi domicilio y después al facilitarle mi cédula, no estando obligado incluso a lo primero. me cursa el parte en su primera visita, no me da la oportunidad de bajar el volumen o terminar (lo que ya había pasado) lo que a mi entender es un mal procedimiento considerando además los otros antecedentes.</t>
  </si>
  <si>
    <t xml:space="preserve"> varios fines de semana pasa lo mismo vecinos fiesteros con instrumentos electricos , tengo hijas pequeñas mi marido a llamado varias veces a carabineros los cuales hacen oidos sordos a nuestro llamado, cero aporte carabineros</t>
  </si>
  <si>
    <t xml:space="preserve"> Acaba de pasar una patrulla en quilicura con la musika a todo chancho y no es primera vez la cabo 2do jara se rie cuando uno le grita que le vajen al volumen y pa ke le cuento los piropos a los flaite en la calle de parte de ella es una burla para carabineros ojala sancionen o agan algo porque asi nadie va respetar a los carabinero ojala agan algo</t>
  </si>
  <si>
    <t xml:space="preserve"> Hola buenas tardes donde puedo solicitar mi certificado de os10 o si me lo pueden mandar a mi correo [email protected] gracias si pueden darme la respuesta a la brevedad seria bueno y mejor</t>
  </si>
  <si>
    <t xml:space="preserve"> Hola buenas, escribo esto ya que no es solo ahora si no que siempre hacen ruido unos vecinos colombianos y no dejan dormir, es muy fuerte es siempre, la gente tiene que trabajar o hacer algo al otro día y por la música muy fuerte no pueden dormir, por favor hagan algo gracias :)</t>
  </si>
  <si>
    <t xml:space="preserve"> condominio santa ester #02971 rosa ester comuna la pintana conserjes sin cursos ver tema de la inseguridad de nuestra comunidad hai robos en el pleno día y noche la expresa alude responsabilidades y no realiza los podrecimientos en calificar al personal y pedir el curso de os10 gracias</t>
  </si>
  <si>
    <t xml:space="preserve"> En la Villa Fiscal de carabineros " Chacabuco ", ubicado en Av. Independencia Nro. 2223 comuna de Independencia , de hace mas de un mes a la fecha , llego a la villa una empresa Constructora a realizar unos trabajo en donde están construyendo un Jardín Infantil de la Jungi del Gobierno , pero la Constructora que se encuentra trabajando en el interior de la villa Chacabuco , la cual no tiene logo o la identificación de la dicha empresa constructora a la vista , debido a los trabajos que han realizado en estos días han empeorado o interrumpido en la villa con malos trabajos mal hecho , ya que han rompido la matriz o cañería de agua dejando sin agua dos días y mas y a su ves posterior a eso el día de ayer estamos sin luz , por lo que la luz es un elemento vital en el cual funciona los elementos electrodoméstico como principal el refrigerador donde conserva uno los alimentos de la casa y de los hijos, y ahora estamos sin luz dos día y se están descomomiendo los alimentos , el pollo etc, díganme quien responde por eso , pierdo algunos alimentos que es costo dinero que perdemos , quien nos devuelve el dinero o el alimentos , de nuestras casaMas encima el encargado de la Villa Chacabuco no se como se llama , brilla por su ausencia , no esta cuando ay problemas en la villa y no da solución o explicación de lo que esta pasando en la vila ahora los corte de luz y agua que son elementos muy indispensable vienen siendo reiterativos y nadie da la cara , pero como el o a ustedes no le falta luz y agua no le dan tanta relevancia , porfavor tenga un poquito mas de interés , ya que en la villa hemos estado noches sin luz y días sin agua , y como no entiendo carabineros dice ser que ayuda a las familia de los carabineros, mmmmEspero que tomen encuenta y carta en el asunto de los Malos trabajos que hace esa constructora en el cual dejan sin luz y sin agua en el interior de la villa , porfavor por el bien de las familia de la villa y de los niños ayuden a verificar , se le agrade porfavor. gracias.</t>
  </si>
  <si>
    <t xml:space="preserve"> Buenas tardes, mi vecina de atrás tiene 4 perros 3 afuera y 1 dentro..ladran todo el día y toda la noche estén ellos o no en la casa porque no los salen a ver....no se puede escuchar ni siquiera el televisor en la casa porque tendría que subirle demasiado el volumen finalmente molestando yo a mis vecinos colindantes, que puedo hacer ...el nivel de stress que causan es insoportable estando más irritable todos en la casa.</t>
  </si>
  <si>
    <t xml:space="preserve"> El día de ayer tuve un altercado con un pastero en auto, donde el personaje en cuestión, me reventó un vidrio lateral y el trasero teniendo que huir del trastornado, para que no fuera peor, donde, acudí a la 2da comisaría de Santiago, en Claudio gay entre avenida España y República, donde, como tenía dos vidrios reventados no podía dejar el auto en cualquier parte, y le digo a un carabinero (me dirijiré a ellos respetuosamente aunque cada vez se sepultan más y más con la comunidad), la cosa es que le dije que quería hacer una constancia porque un *******l drogado yo creo, CME persiguió y reventó dos vidrios, y el carabinero me dice estacionese más allá, y yo le dije, que como tengo los vidrios reventados, no puedo dejarlo en cualquier lado, y me dice "vuelva mañana entonces po", sin siquiera intentar ayudar, la persona ni siquiera me preguntó algo si nada, solo una Absoluta no me importa y se fue a conversar con el resto de carabineros que había ahí, le faltó solamente echarme...</t>
  </si>
  <si>
    <t xml:space="preserve"> Hoy a las 15:03 en la comuna de.alto hospicio iquique.Voy saliendo en mi camioneta y me percato que no llebava el.cinturon .me lo empiezo a colocar y voy saliendo a tomar la pista .en ese entonces se.me.acerca el cabi sagredo de la 3 compañia de carabineros de hospicio.y me.dice.no me.escucho.no sabia que pasaba mi señora me.dice preguntales y le digo que pasa.sus papeles del auto y su licencia sin decirme nada.me pide que suba los vidrios traseros y despues revisa el parabrisas por los sellos.le digo todo en orden y me dice que me cita al tribunal el 28 de mayo.le pregunto que por.que .y me dice oor.manejar sin cinturon.le.digo pero.si todavia no salgo.me.entrega la boleta y al.salir le.digo gracias por.el.parte.Se cruza detenga el auto.se pone la mano en la pistola y se pone en posicion de.reducirme y le digo ahora que .en eso llega el.colega que era nuevo y me dice que no sea.atrevido.mi señora le.dice lo voy a gravar y ahi se.corrio con la mano en la pistola.Si le estaba enseñando creo que no es la forma.hay carabineros muy buenos pwro este no creo mi señora todavia esta en shock.</t>
  </si>
  <si>
    <t xml:space="preserve"> mire mi nombre es Andrea soy de la IV región Coquimbo vivo en la villa los Canelos alto de peñuela unos vecinos míos no les interesan la hora que es si es las 12 del día a las 8 de la noche y ponen unos volumenes que alteran y son demasiados años asi mimo y no se ha hecho justicia en la villa donde yo vivo los vecinos que tenemos al lado tenia amigos que eran delincuente y algunos drogadictos y robaban y hacia ruidos siendo que es una villa peor venían de otros sectores que se llama tierra blanca en eso momento se llamaba a carabinero pero hay gente tan mala clase y poco decencia y poca educación que creen que son dueños de lugar hoy =07-05-2018 aun persisten los ruidos molestos sin importa la hora ni nada me gustaría que vieran mi caso y posibilidad que pegan algo ya que yo no soy una persona sana tengo asma y problema a mi columna y los vecinos que tengo apegado a mi y los del frente no dejas vivir a nadie y nos les importa no se que hacer y lo peor de todo que cuando llamo a carabinero no hacen mucho hay momento que ni siquiera me ponen atención , esto es horrible , hacen fiestas sin importarle a nadie y después esa gente de poco calaña se siente victima no si yo no hice nada nooo si yo estaba adentro de mi casa que importa si están adentro de sus casa si el volumen traspasa las murallas debería ver una ley regida que tuviera que pagar MULTAS caras o cuando se le acumula llamadas por carabineros que tuvieran que pagar arto , sinceramente no se a quien acudir</t>
  </si>
  <si>
    <t xml:space="preserve"> Estimado soy un conductor que le cruzaron una infracción en carretera a la altura de los vilos a 131km en doña de 120 estamos de acuerdo tal ves era un poco menos el problema cae que la patrulla estaba sin balizas encendidas rp3778carabineros sin sus implementos de seguridad como lo dice su reglamento el carabinero placa 979859 k parece al final fue una persona prepotente al responder que estaba equivocado al parecer no le enceñan bien el instructivo imagínate que fue a las 20:55 de la. Oche no se estaba demasiado oscuroEspero tener una respuesta h esto</t>
  </si>
  <si>
    <t xml:space="preserve"> Hola mi reclamo es por abuso de poder hoi siendo las 1:30 del 5_5_18 llegan a mi casa personal de la so9 mi ijo estaba en el auto arreglando un parlante el es estudiante de ingeniería en mecánica .bueno llegan estos señores y lo apuntan entre 4 y revisan completo mi auto dentra a mi domicilio buscando a un delincuente y nos tratan como delincuente disiendome que si yo llego a llamar a este tipo que ellos buscaban lo Iván a saber y que no saliera porque me tendrían vijilando mi gran molestia es no traen ni una autorización para invadir mi auto mis cosas y mucho menos tratarnos como ellos lo isieron mi papá es una persona que tiene 83 anos de todos los que andaban uno era el más caballero y me contó porque era y aquí en buscaba después me fui a carabineros y me dieron está página en mi vida me avisan tratado así mi sobrino quedó muy choquiado el tiene problemas mi hijo taba muy asustado y esto no puede quedar así ellos no pueden meterse a una casa y actuar intimidando sin tener la sertesa que el delincuente vivía en mi casa que orror que rabia tengo jamas pensé vivir algo así como tienen jente así trabajando si paresia verdaderos delincuente amenasas a mi familia</t>
  </si>
  <si>
    <t xml:space="preserve"> Hoy 30.04 acudieron 2 patrullas de carabineros a sucursal Bbva porque la Sra de un carabinero se estaciono es sucursal y ingreso a dicho banco. Se espero a que ella llegara, al pasar más de 40 minutos un funcionario del banco se estacionó detrás de ella. Cuando ella la dueña del vehículo llegó el funciorio del banco movió el suyo, como era esposa de carabineros, se quedo al rededor de 20’ llamando para que ellos asistieran al lugar. El funcioario del banco explicó que el estacionamiento es privado de uso público que eran las 15 hrs y la sra nunca ingreso al banco, pero carabineros y teniente prepotentes respondieron que la sra tenía razón y querian multar a funcionario del bco. carabineros de Antonio Varas estan al tanto de situación. Es el colmo que un familiar de carabineros siga ensuciando en carabineros de Chile con semejante estupidez, sabiendo que ella estaba mal y peor aún es que carabineros se preste para eso. Sigamos ensuciando el nombre de carabineros. Dejo mi num de celular 971416459. Ojala hagan algo al día respecto.</t>
  </si>
  <si>
    <t xml:space="preserve"> No entiendo como existe una institución con tanto ser incompetente, abusan de su poder ante cualquier circunstancia, golpean a la gente a veces sin causa, como hoy a mi pololo lo llevaron detenido porque le informo a un carabinero que habian apuñalado a una persona en Bellavista, el carabinero super preocupado, en vez de ir a ver al herido lo unico que le importaba era que los culparan a ellos, mientras que mi pololo y amigos le insistían, saco su arma, golpeó a mi pololo y lo tomo como detenido, sin decir aue en la comisaría, lo esposaron y golpearon hasta cansarse, diciendole que su hija de tres era una *****a y su mujer también, que no valia nada y que le pegarian hasta matarlo, llego con toda la cara morada, el cuello morado y mas encima un parte a la puerta de mi casa, ya que tuvimos que ir por el, pero, despues todo sigo sin entender como forman en una institución a gente como esta, que se ve con poder y se cree el rey del mundo, pasando a llevar a quien se le cruce.Ya basta de abusos de parte de carabineros, basta de formar carabineros basura, basta del abuso de poder en este pais.</t>
  </si>
  <si>
    <t xml:space="preserve"> Calle Baquedano entre avenida Dr. Meza y general Lagos, ciudad de Cauquenes, la casa esquina que colinda con Dr. meza y que se situa al lado oriente de la calle, tiene un karaoke a todo volumen durante toda la noche, ademas es gente que utiliza la vivienda solo para estos eventos, todos los fines de semana, produciendo los inconvenientes al vecindario, toman y cantan con karaoke toda la noche, no dejando descansar y lo peor al otro dia se van a descansar a sus correspondientes casas que son de otro sector, el problema mayor es que se ha llamado a carabineros reiteradamente y nunca procedieron ni se presentaron.Lo anterior me molesta porque debido que uno de ellos pertenece a la institucion de carabineros, especificamente en la parte administrativa de la comisaria de cauquenes, estos reclamos por llamadas reiteradas a carabineros denunciando lo descrito anteriormente, quedan en nada. (Nunca se han presentado).</t>
  </si>
  <si>
    <t xml:space="preserve"> Buenas nochesJunto con saludarles, reiterar una vez más mi enérgico reclamo por la permisividad respecto a las carreras en la Costanera Norte.Es una vergüenza que la institución que debe velar por la seguridad y tranquilidad de los ciudadanos, no sea capaz de hacerlo.No es posible que un grupo de prepotentes, sabiendo el daño que le hacen a los vecinos, prueben sus autos con escape libre todos los días.La impunidad ha llegado para quedarse y nuestras autoridades, ya sea carabineros, la municipalidad y el gobierno, una vergüenza</t>
  </si>
  <si>
    <t xml:space="preserve"> El 31 de diciembre del 2017 llamé a carabineros alrededor de las 2:20 am porque un vecino tenía un escándalo de proporciones,los muy inoperantes llegaron a mi casa ,,,esto fue aproximadamente 3:30 ,,,mi dormitorio queda atrás de la casa por lo que no escuchamos cuando llegaron ni el timbre ,,,,como nadie salió saco los datos de mi vehículo y me tiró el parte,,al otro fui a hablar con él y el muy ..............me dijo que los Ruidos venían de atrás de mi casa donde hay un sitio eriazo ,,,le mostré las grabaciones y me decía " le vuelvo a reiterar" " le vuelvo a reiterar " cómo loro ,,,,y el capitán me dice que estaba ya pasado al juzgado ,,,,fui al juzgado y no les sirvió las fotografías ,,,,y me condenaron a pagar 5 UTM gracias a este carabineroSargento 2do Carlos González placa 952458-F</t>
  </si>
  <si>
    <t xml:space="preserve"> Buenas noches quisiera solicitar remitir a mi correo electronico [email protected] ya que por problemas de horario no alcanzo a ir a realizar este tramite</t>
  </si>
  <si>
    <t xml:space="preserve"> Estimados carabinerosEl domingo 22/4/2018 siendo las 11:20 hago una llamada al 133 de carabineros de Chile solicitando su presencia en mi domicilio los olivos de mauco parcela 10 lote 50 por la siguiente causa .violencia intrafamiliar con mi hijo mayor el cual después de llamarle la atención. El procede a faltarme el respeto con insolencias y agrediendome físicamente lo cual procedo a hacer la llamada policial. Al llegar funcionarios de carabineros al domicilio ellos jamás me tomaron la declaración a mi .Si no a mi Sra la cual declaró a su juicio..pero jamás menciono lo q real mente paso.protegiendo a mi hijo.cabe señalar q fui yo la víctima el q iso la llamada y no me sentí protegido por carabineros (o de estos funcionarios de la prefectura de la comuna de quillota.los cuales llegaron a mi domicilio.claro esta q el Procedimiento fue mal tomado por estos funcionarios ....Q además no quisieron tomar mi reclamo en dicha unidad policial....solicito ley de transparencia lo cual se me niega haciéndome hacer dicho reclamo en esta página lo cual no le veo transparenciaAtte Jorge britoAtento a sus comentarios</t>
  </si>
  <si>
    <t xml:space="preserve"> hola buenos dias quiero acer saber mi molestia atraves de este medio y acerles saber que tengo el siguiente problema en el pasaje donde vivo ace 21 años el vecino del lado se compra vheiculos usados y los deja estacionado permanentemente afuera en la calle ocupando parte de mi lado estoy cansado de decirle que me molesta que este el todo el dia estacionado sin dejar pasar pero ni se inmuta...espero tenga esta una buena acogida de ante mano Muchas gracias...</t>
  </si>
  <si>
    <t xml:space="preserve"> Siendo las 2 de la mañana y despues de haber estado despierto por mas de 2 horas y con la creencia que esto pueda ser leido por alguien importante o algun funcionario relacionado con la contaminacion ambiental. Fiestecitas clandestinas con alchool droga musica a 1000 decibeles sector de matta con lord cochrane se que es sabado soy Chileno y esta inmigracion tambien trae malas costumbres ya que la musica es 100% cumbia de esa que escuchan latinos extrangeros. Esto no puede ser se llama a carabineros en 2 oportunidades con 3 horas de diferencia y no asisten. Se llama a seguridad ciudadana y dicen que no ven problemas a privados y yo me pregunto menos mal que no es algo mas grabe lo que sucede ya que estamos solos absolutamente solos frente a cualquier situacion de este u otro tipo.</t>
  </si>
  <si>
    <t xml:space="preserve"> Hoy me dirigia a dejar a un amigo al costanera, lo deje , cuando aparece este sinvergueza que ensucia a la institucion el stgo Carlos Cardenas Pinilla, acusandome de ser Uber, le dije que no era asi, me pide a parte de los documentos , mi celular a lo cual me niego , se molesta , me toma del brazo , amenaza que me va a salir peor si no le paso el celular, le pedi que me diera el motivo del parte, pero para mi sorpresa me quito el vehiculo , sin nada que yo pudiera hacer, me senti ultrajado ... le suplique , le conte que llevo a mi hijo que es autista a sus terapias y que el vehiculo es vital, ya que mi hijo con los ruidos del trafico ( metro y micros) se descompensa pero nada lo hizo cambiar de opinion , mi desesperacion llego a tal punto que estalle en ira y llanto.. como puede existir gente asi, con esto siento odio a carabineros .</t>
  </si>
  <si>
    <t xml:space="preserve"> Hola buen día.Escribo desde la Florida, San Esteban 1651, depto 31. Resulta que en esta villa pasan numerosos camiones de gas, de venta de frutas y verduras, etc con alto parlante ofreciendo sus productos. Pasan todo el día y hasta la noche. Yo estoy en un tercer piso y se escucha como si estuvieran en el living, pues el volumen al que tienen las grabaciones que pasan una y otra vez es muy alto. ¿que se puede hacer? es demasiado. Son distintas compañías, abatible, litigas, gasco, etc.Atenta a sus comentarios.gracias</t>
  </si>
  <si>
    <t xml:space="preserve"> Vehículo mal estacionado en av Homero Ávila antes de llegar a Av Argentina, con prohibición de estacionar en esos metros. Gran congestión vehicular. Situación repetida con el mismo vehículo.</t>
  </si>
  <si>
    <t xml:space="preserve"> Quisiera saber si mi Curso os10 aún está vigente. ..</t>
  </si>
  <si>
    <t xml:space="preserve"> hola quisiera saber si me pueden mandar mi certificado al correo [email protected] rut :10.161.341-0angel castillo briones gracias no puedo retirarlo por motivo de trabajo gracias</t>
  </si>
  <si>
    <t xml:space="preserve"> fui dado de baja por imposibilidad fisica con mas de 20 años, pero el medico que me evaluo y me dio licencia por mas de 6 mese fue condenado por el ejercicio falso de la profesion trabajaba como psiquiatra en carabineros, concurri hasta la comision medica de carabineros donde me declararon apto para el servicio pero no me reintegraron, se podra hacer algo con respecto a esta injusticia.</t>
  </si>
  <si>
    <t xml:space="preserve"> Hoy 16.04.2018 se han producido serios hechos con los Gitanos que lamentablemente tenemos de vecinos, en donde hubieron disparos, peleas, agresiones, ha venido carabineros 2 veces físicamente, mas paseos por Paulina 7525 La cisterna, Paradero 20 de la Gran Avenida.Les adjunto fotografías de los hechos, en donde podrán ver patrullas de carabineros tratando de controlar a esta gente de mal vivir, así como también casquillo que se ha recogido de la calle después que los Gitanos utilizaran Rifle,, también se visualizaron pistolas, fotografías con ofensa a la moral mostrando todas sus partes intimas en plena calle, etc, etc..Persona responsable de todos estos hechos, ya como anteriormente informado a Uds Francisco Nicolich, dirección Paulina 7525, La Cisterna, Paradero 20 de la Gran Avenida.por favor les Ruego vuestra urgente intervención con este tipo de gente, ya que tarde o temprano va ha suceder una gran desgracia, si vienen en estos momentos aquí podrán ver la reunión de Gitanos que están por todos lados y no respetan a nadie.</t>
  </si>
  <si>
    <t xml:space="preserve"> Buenas tardes mis saludos y respetos... Hoy quiero por este medio realizar una denuncia directa a un oficial que conforma la fuerza de carabineros de Chile por abuso de poder, xenofobia, maltrato y detención de un vehículo de mi propiedad con falta de evidwncia.. El día dominado a las 5 de la mañana en la calle manuel mont de la comuna providencia un oficial con rango 'Sgto Primero de carabineros, Nombre: Carlos A. Cardenas Pinilla, C: 6.939.322.z quien estaba a cargo de la patrulla nuneral Z 6306, me detuvo a la altura de la calle manuel mont en la cual me detuve a atender una llamada telefónica de mi esposa, al pedirme todos mis documentos todos estaban al dia.. No falto documento al día todo en regla.. Al preguntarme mi nacionalidad inicio el problema le dije que era venezolano y por lo tanto me incrimino inmediatamente de uber, le dije que yo estaba solo que jamas e sido uber que soy ingeniero activo y no me hace falta trabajar de uber para vivir de forma correcta.. De igualmanera continuo sin ninguna evidencia o prueba que me culpara de este hecho por yo ser sencillamente venezolano... El oficial tiene problemas de poder y xenofobia.. Creo que se debe tener bases legales para poder quitarle el auto a una persona y dejarlo tirado en la calle pasando frío como basura humana... Ni quiso casi ni hablar conmigo y procedió de mala manera a quitarme mi vehículo.. Hago esta denuncia y la realizare de igualmanera por todos los medios necesarioa...</t>
  </si>
  <si>
    <t xml:space="preserve"> La noche del sábado 14 de abril de este año 2018Nos quitaron el auto por sospecha de uber siendo que mi pareja me iba a dejar a un bar en Manuel Montt con unos amigos y el se iba a ir a su casa pero carabineros de la 19 comisaria de providencia el Sr Carlos cardenas pinilla sólo nos vio en la esquina bajandonos del vehículo y metros más allá detiene el auto afirmando que es uber y su respuesta es tranquilo compadre total uber te devuelve la plata pero NOSOTROS NO SOMOS UBER!!!!! AHORA QUEDAMOS SIN AUTO Y CON UNA.MULTA DE 15 UTM PARA CANCELAR Y DE DONDE SACAMOS ESA PLATA ADEMAS DE LA GRUA Y CORRALES? abuso de poder ES SU PALABRA Y LISTO SIN PRUEBAS NI NADA.</t>
  </si>
  <si>
    <t xml:space="preserve"> Yo transita por pedro montt en Valparaíso y me encuentro con una protesta la cual obviamente estaban ocupando toda la via y yo p pase por el lado atribuyendo mi derecho a circular y el carabinero me parteo aduliendo que hice un adelamiento incorrecto sera jysto eso si pago mi permiso de circulación y además ellos son los que estan que estan interrumpiendo el transito nose si hay un regamento sobre las protestas ademas no habia ningun desvio mas encima no quizo ponerle al parte que fue adelantando una protesta y no un vehículo</t>
  </si>
  <si>
    <t xml:space="preserve"> calle vigilia N° 9108 de Pudahuel, carabinero curso infracción según se detalla: "estacionar vehículo motorizado obstaculizando entrada y salida de vehículos".- a las 03:00 A.M. Esa calle no hay ninguna señaletica oh algo que estipule no estacionar frente al portón (ley 18.287 arts. 148 -159) mas encima ese domicilio pertenece a un familiar. por lo demás la calle que cruza a vigilia se llama atardecer y hace dos semanas que la TIENEN CERRADA POR REPAVIMENTACIÓN por lo tanto todos por fuerza mayor deben dejar sus autos lo mas cerca a sus domicilios. planteado esto NO ENTIENDO EL criterio DE HACER LAS COSAS AL LOTE VIENDO LA SITUACIÓN EXPUESTA...mi pregunta ahora es; que testimonio visual "foto" tiene ESTE carabinero para cursar el parte..reitero el vehiculo estaba estacionado frente al domicilio de un familiar (mi madre).- URGE UNA EXPLICACION ANTE LA IMPUNIDAD DE PONER UNA INFRACCION EN EL PARABRISA ( SIENDO QUE PUEDEN VERIFICAR LOS DATOS DEL PROPIETARIO LLAMANDO A CENCO)........FALTA criterio OH EMPATIA NO TODOS SOMOS DELINCUENTES ASI COMO TODOS LOS carabineros SON TARADOS CON GRADO..."MOLESTIA"</t>
  </si>
  <si>
    <t xml:space="preserve"> Como se puede denunciar a dos carabineros que fabricaron un parte colocando huincha aisladora a.una de.mis patente..coludido con el. Vecino del.frente..mas daños y perjuicio estando detenido injustamente y pasado a fiscalia, mas encima pagar multa de transito, mas donación de 30 mil pesos y retirar el auto de los corrales..video adjunto del vehiculo estaciona y con un parte con mi dirección donde dice el parte que fue fiscalizado y detenido conduciendo, es un chiste conducir en un estacionamiento de mi pasaje..</t>
  </si>
  <si>
    <t xml:space="preserve"> hola mi nombre es hellen casas Mendez y el motivo de mi reclamo es en contra de la funcionaria llamada sargento Yasna primero pino sepulvedad de la 39 comisaria del bosque, la cual ella me acusa de ser poli adicta y tener autos robados y matas de marihuana en mi domicilio por lo cual no es asi mani fiesta que soy una persona alhcolica y que dejo amis hijos solos y dice que vivo en la inmundicia esta funcionaria aparte de decir estas grandes mentiras tambiem me persigue ami y amis hijos el motivo es que esta funcionara con vive con mi ex pareja padre de mis tres hijos que tenemos en comun ambos. en el cual el esun es un delincuente buscado por la justicia en el cual no se haido detenido porque ella lo impide tengo pruebas suficientes contra la funcionaria yasna pino de todo lo que ella hablado en contra de mi. . espero mi respuesta ya que estasituacion me tiene ami y amis hijos con mucho temor a mis hijos. atte. hellen casas</t>
  </si>
  <si>
    <t xml:space="preserve"> Hace aproximadamente 3 semanas estoy llamando al cuadrante de miraraflores, viña del mar, específicamente el maitén 26, a lo cual nunca llegaron en las 2 ocasiones que se le llamo. El asunto es simple, la dueña del lugar donde arriendo( a la que no se le adeuda nada), se tomo el patio de la casa arrendada, al dar a entender con el malestar a esta, nos pide la casa, seguido a esto, vecinos, que son todos familia comenzaron a amenazar a nuestra familia, además mis vecinos del lado son funcionarios de carabineros de Chile, (maitén 27), son tres. Hoy recibí Amenazas de mi vecino carabinero raso, la patente de su vehículo es KBSV 68,suzuki swift, ya que le pregunte su nombre y se negó a darmelo. En realidad no se que hacer, lo único que se es que me mudo del sector, pero da impotencia de una persona por vestir un uniforme prestigioso abuse de su autoridad, mas siendo un joven que no creo supere los 22 años. Ya no se que a quien recurrir para denunciar el pasar de mi familia.Y sin nombrar las fiestas hechas hasta las tantas y abusando del volumen hasta hartas horas de la madrugada, con vehículos policiales estacionados afuera de mi casa y yo dejando mi vehículo a una cuadra de mi hogar</t>
  </si>
  <si>
    <t xml:space="preserve"> Personal involucrado: patrulla Z6539. solo pude sacar fotos que anexo. Pertenecen a cuadrante 5 de Antofagasta-Antofagasta., sector LUIS SILVA LEZAETA 0348.-Fecha y hora: lunes 09 de abril del 2018- entre las 21:25 y 21:45 aproximadamente.No Aplican procedimiento como otros carabineros en meses anteriores por vehículo estacionado en lugar prohibido según ley 18290, articulo 155, numeral 6: tampoco por estar contra el tránsito.Contrariando ley los carabineros indicaron en forma prepotente -recalco prepotente- que podían actuar si el dueño de la casa frente a la mía llamaba, siendo que la ley no-no indica eso y se lo hice saber.ante estar contra el tránsito, indico "es cosa mía si lo hago (parte) y no quiero, el vehículo no impide el transito", y acto seguido nos amenazó con sacarnos parte por impedir tránsito en pasaje.le indicamos que no podemos estacionar porque el vehículo nos lo impide, el pasaje es angosto, y el funcionario dijo que el problema éramos nosotros por no tener destreza para hacerlo.favor realmente tomar medidas. gracias.Testigo: mi cuñado al que en forma prepotente le dijeron (con grito) "que tanto saca fotos.. que saca fotos..."no identificaré aun hasta no comenzar la investigación.OBSERVACIÓN: NO puedo reclamar en sitio de carabineros porque al enviar el reclamo, la página se "cae". ¿Curioso no...?</t>
  </si>
  <si>
    <t xml:space="preserve"> les saluda riky con el fin de informar que este domingo fui a la Fidae estando dentro del recinto el area aviones a reaccion y airbus toman como eje mi cabaña y los demas vuelos del aeropuerto. con mi pasaporte diplomatico onu via francia trate con airforce por posible viaje como eje de cine militar del ss en mi descanso un tipo con audifono me consulto que le di al personal de air force y dijo llamaria a carabineros y asi lo hiso a estos les dije que di una crema para los huesos y ellos a 15 minutos del cierre y yo ya me iba dijo el subteniente que me fuera por las buenas o las malas yo no le entendi mucho su propuesta y por no entenderle saco las esposas me tiro junto con otro al suelo resfrego su rodilla con todo su peso sobre mi oreja no me oyo que saldria y me esposo yo perdi por un instante el conocimimiento por los golpes de su rodilla sobre mi cabeza luego me doblo ambos brazos junto al duo de cabos que iban con el y de modo demencial mis dos brazos me los tomo junto a otro y me arrastro hasta que pude pararme y tuve que andar 150 metro de espaldas esposado y fuertemente presionado m is dos brasos por el y el cabo.. mi baston y maleta los llevo el tercero . por mi 70 por ciento de fragilidad muscular no pude resistirme al maltrato que este peligroso ignoto que asocio a los 3 degollados de la Zona en la puerta no teniendo motivo para detenerme me dejo ir no antes tratarme muy mal y de amenaza de agarrarme a patadas en la ***a ...... el fach policial comento. pone otro letrerito esto a raiz de un letrero que puse y que decia coopere con corte marcial para esclarecer hechos de corrupcion de la fach policial............. de la cooperacion del publico constate que todos estan involucrados en esto por eso es dificilo llevar una investigacion al respecto....... air force me siguio de cerca y traiciono la seguridad de la Fidae dateando que a todos los investigan en su visita al recinto y cosas afines.. el poli activo 13000 satelites ss militares en mi defensa pido la baja del director y lo que corresponde atte ricon debo estar 10 dias en cama y en reposo..los que me cooperen para la querella e indenmisacion area kinos y forbes pagaran los gastos gracias</t>
  </si>
  <si>
    <t xml:space="preserve"> Me dirijo a ustedes mediante el presente documento donde vengo a exponer el malestar y poca credibilidad de esta institución, en específico el personal de la prefectura Aconcagua, ya que soy ex funcionario de Carabinero y me vi involucrado en un hecho el cual afecto mi carrera institucional, donde dicha baja quedaba sujeta a la vista fiscal, saliendo absuelto de todo hecho ante el ministerio público y tribunal de garantía, por la sencilla razón de falta de pruebas, no logrando realizar una acusación ante este procedimiento, investigado por la dirección de inteligencia policial de carabineros , y hasta el día de hoy aún espero la notificación de audencias, como asimismo la notificación de la intervención telefónica a la que fui sometido por parte de la Dipolcar de la Prefectura Aconcagua Nro.7, a cargo del capitán Luis Pavés Díaz, conjuntamente con el Sgto.2do. Manuel Carrasco Gutiérrez y conforme a la ley 20.285, vengo a solicitar a su vez la Orden del tribunal que autoriza para la intervención telefónica al número telefónico: 955291216, (particular del suscrito) que comprende desde los días 17,18.19, de Septiembre del 2016, y del día 03,04 de Enero del 2017, ya que al finalizar el juicio en mi contra, en el tribunal de garantía de Petorca no se me notifico de dicha orden, ya que no existe dicha información en tribunales, como asi mismo en la fiscalia militar como a su vez la notificación para poder apelar para alguna eventual reincorporación , para poder presentar una apelación con la finalidad de reincorporarme, y en el caso mío aun no, desconociendo los motivos por los que hasta la fecha no se me ha notificado, como es posible que que se me intervenga mi celular y que me sigan en su auto particular como sale en la foto el patente HFZX-62 QUE ES DE LA CAPITAN KARLA VILLAROEL, TORO CONJUNTAMENTE CON PERSONAL DE LA SIP, como un verdadero delincuente, y el de como sabian que yo me encontraba en el servicio medico siendo que reserve una hora vía telefónica corresponda dicha tramitación del antes señalado documento, de la mencionada institución. lamentablemente el video no lo puedo subir porque es muy pesado pero si lo tengo en mi poder</t>
  </si>
  <si>
    <t xml:space="preserve"> Hola mi vecino de al frente tiene la música a todo volumen cantando karaoke no deja dormir más encima mi marido se levanta temprano mañana a trabajar, ruego vengan y pedirles que sean más respetuosos. gracias</t>
  </si>
  <si>
    <t xml:space="preserve"> Buenos días quisiera expresar mi molestia ya que el vecino de enfrente estación a una grúa en el pasaje octaculizando la salida y entrada de mi vehículo a la casa esto ya es recurrente ya que el tiene un taller de carrocería y se trae los vehículos de los clientes al pasaje siendo nosotros los que pagamos las consecuencias</t>
  </si>
  <si>
    <t xml:space="preserve"> Nos dírijíamos (Mi pareja, suegra y yo), por la Plaza principal de la Ciudad de Olmue (Viña del Mar-Chile), aran sobre las 19-20 Horas de la Noche, del día 31 de Marzo de 2018 (Sábado Santo), íbamos perdidos, ya que habíamos alquilado una casa en esa en esa cuidad y no dábamos con la Calle, de la misma. íbamos a muy poca velocidad 15-20 Km. Hora, ya que buscábamos a alguien que nos orientará y nos facilitará datos sobre la calle. Pase por un paso a Cebra, sin haber nadie pasando sobre el mismo en ese momento, de pronto, salió detrás de mi, un coche cédula, de los carabineros me hizo señales de paro, yo me detuve instantáneamente y se dirijio, hacia a mi, que iba manejando, un agente, que lo primero, No dio ni las buenas noches, solo de manera agresiva, se limitó a pedirme la documentación del Vehículo y mi permiso de conducción, le hice llegar los papeles y documentación solicitada y exclamo "Extranjero", soy de Nacionalidad Española, lo cual, no creo que sea un delito, pero al parecer para este señor si lo era, intente hablar con el deforma educada y me dio la espalda en dos ocasiones, sin prestarme la más mínima atención, pregunte a su pareja profesional, ?quien era el jefe de la Patrulla?, me respondió muy amablemente que era él mismo, con lo que le hice llegar mi mal estar y el mal comportamiento de su compañero, también muy amablemente, me dijo que iba, a hablar con él y que no le parecía nada bien como había actuado, yo evidentemente, le dije que esas no eran formas. Después de un rato, el agente del cual es objeto esta reclamación, me entrego una papeleta (demanda), escribiendo en ella, que me había SALTADO UN PASO DE PEATONES, CON RIESGO DE atropello, hecho que se considera de una Gravedad Alta. Esto es absolutamente INCIERTO, no consigo entender la actitud de este Agente, su Falta de Educación, respeto y la Gravedad que supone, el "MENTIR EN UNA DENUNCIA", quiero expresar, mi más absoluto des acuerdo sobre este tipo de actuaciones, que las considero, de abuso de autoridad, Mala Educación y comportamientos que difieren mucho de lo que debe ser "AGENTE DE LA AUTORIDAD Y LA ayuda Y CONFIANZA QUE DEBE DE TRANSMITIR A LOS CIUDADANOS"</t>
  </si>
  <si>
    <t xml:space="preserve"> Doy a conoser la situación descriteriosa por parte de carabineros de Chile . El día 22 de marzo del presente fui víctima de un robo en mi domicilio , pues cuando llegue al rededor de las 19 horas cuando llegue a mi hogar me di cuenta que avían ingresado a mi domicilio ,después de verificar el robo de diversas especies me dirijo a la tenencia de la.comuna de Teodoro Schmidt ,a metros de llegar me di cuenta que estaban aciendo control vehicular y pararon al al vehículo que antecedía y me estacionó en el recinto de carabineros ,en el instante se me acerca un funcionario que me solicita los documentos del vehículo y licencia de conducir la cual con los nervios se me avía quedado en la casaca en el domicilio .le esplique al funcionario que venía a poner la denuncia por el robo del que abia Sido víctima . pero sin ningún tipo de criterio me infracciona y despues de dicho trámite señalaron si quería poner la denuncia la cual no la quise Aser por el grado de ofuscacion puesto que los cabos labra y bustos se molestaron al exigir mis derechos . luego el que estaba a cargo de dicha tenencia me indica que iría el carro a mi domicilio a tomar la declaración el cual no llego en toda la noche . Al día siguiente me dirigí al rededor de las 11am a realizar la denuncia recpectiva .Después de dicho episodio tengo las siguientes preguntas. ¿Carabineros es quien proteje a las víctimas o perjudica a quienes son víctima? ¿Es forma de atender a un ciudadano ?¿El trato de este tipo de funcionario es igual para todos o por ser humilde nos humillan?Esperando una buena acogida Muchas gracias</t>
  </si>
  <si>
    <t xml:space="preserve"> Estimados.. Junto con saludar. Quiero reclamar por que nunca llegan cuando se llaman. mis vecinos con niños mis hijos todos escuchando peleas Violencia golpes se llamo a carabineros a las 10:30 siendo las 2 de la tarde nunca llegaron. Se vulneran los derechos de los niños. Me desepciona tanta falta de comprension..</t>
  </si>
  <si>
    <t xml:space="preserve"> Ruego fiscalizar pub La Esquina, con una emisión sonora que, a ratos, duplica la norma llegando a 90 db,Esto es en P. Lynch con Gorostisga, iquique.</t>
  </si>
  <si>
    <t xml:space="preserve"> El día 31 de marzo de 2018 se acudió a comisería de carabineros de la localidad de La Paz, comuna Loncoche a las 3 de la mañana aproximadamente a dejar constancia de que habían tirado una piedra rompiendo un vidrio en nuestra casa, pidiendo que fueran a constatar personalmente este hecho. Primero que todo nos encontramos que estaba la comisería cerrada, luego de tocar en el portón en varias oportunidades, salió el único carabinero que había, diciendo que no podía ir porque estaba solo, y que irían en cuanto llegara la patrulla. Llegaron las 10 de la mañana y ningún carabinero se aparecía en nuestro domicilio, se fue nuevamente a preguntar si irian o no, y su respuesta fue que durante la mañana irían....viendo que pasaban las horas y nadie aparecía se llamó a la comisería de Loncoche para ver que podían hacer y su respuesta fue que fueramos nuevamente a la comisería de nuestra localidad de La Paz, le dijimos que ya lo habiamos hecho, por lo que dijeron que llamarían para dar la orden que vinieran a constatar el hecho ocurrido....pasó el día y nadie apareció!!A quien se debe acudir entonces en estos casos si carabineros, que se supone que son para resguardar nuestra seguridad, para lo único que sirven es para dar excusa tras excusa antes de realizar su trabajo.</t>
  </si>
  <si>
    <t xml:space="preserve"> Iglesia evangélica a altas horas de la noche realiza Ruidos molestos, situación que se ha mantenido por todo el día.</t>
  </si>
  <si>
    <t xml:space="preserve"> Buenas nochesJunto con saludarles, expresarles mi más enérgico reclamo hacia carabineros de Chile por su inoperancia en solucionar el problema permanente de las carreras diurnas y nocturnas en la Costanera Norte a la altura de Tabancura. A pesar que llamamos diariamente, los dejan correr hasta la una y media y a veces más tarde en la noche. No tenemos duda que están concertados para dejarlos correr. Todos estos infames que corren, los tiene identificados, pero nadie los toca. Es increíble esta gente que por el nivel podríamos pensar que tienen educación y a pesar de los reclamos, sabiendo que molestan a miles de personas de barrios enteros, solo se interesan por satisfacer sus necesidades de correr. La municipalidad no ha actuado en defensa de los vecinos, otra autoridad coludida con esta gente sin escrúpulos. Es de esperar que en algún momento alguien tenga la decencia de proteger el más mínimo de nuestros derechos, que es vivir en paz.Ni hablar del juez de policía local que pudiendo haber dado ejemplo cancelando las licencias de por vida por infracciones de alta velocidad reiterada, no actúa como debiera</t>
  </si>
  <si>
    <t xml:space="preserve"> BUENAS NOCHES SEÑORES CARABINEROQUISIERA PEDIRLE UN GRAN FAVOR mi hijo SE ENCUENTRA EN SANTIAGO ESTUDIANDO NOMBRESEBASTIAN ANTONIO VERA GUEICHA RUT: 19.973201-3 FUE ASALTADO EL AÑO PASADO EN SEPTIEMBRE 2017 ANTES DE LAS FIESTAS PATRIAS Y EL DEJO UNA denuncia EN LA COMISARIA DE LA COMUNA DE LA FLORIDA DONDE EL VIVE POSIBILIDAD QUE USTEDES ME PUEDAN ENVIAR O SCANEAR UNA COPIA DE LA denuncia PARA PRESENTARLA PARA TEMA DE BECA YA QUE NO LE ALCANZA EL 70% Y ESE documento ME DICEN EN JUNAEB QUE LE SERVIRÍA MUCHO , FAVOR LO necesito A MAS TARDAR EL LUNES PMesperando una respuesta DESDE YA Muchas graciasMi correo es [email protected] JOSE VERA SAN MARTIN</t>
  </si>
  <si>
    <t xml:space="preserve"> Fui llamado al servicio en el marco de la ley 20490 modif ley organica de carabineros. El caso es que estuve hasta el 1 de 12.2016. Siendo que estaba acogido a medicina preventiva. El general director ese q tanto daño hizo. No se respetó tal legislación y tampoco la reeliquidación y desahucio x los 5 años que estuve en este segundo período. Nada. Mutis también Contraloría donde recurrí nadie me "pesca". Parece q el desfalco tengo que pagarlo yo de mis emolumentos como otros colegas en la misma situación. Escrito pir si acaso se me dé respuesta. Lo mínimo y mi dinero. Eso. gracias</t>
  </si>
  <si>
    <t xml:space="preserve"> Mi reclamo es para la institucion de carabineros de Chile es porque no siguieron con la normativa de obligar a los padres inresponsables q no pagan pension de alimentos en vez de hacerlo por el juzgado que se demora mucho el padre de mi hija me tiene para el leseo dos meses q me manda cuando el quiere mi hija va a al colegio pago matricula ,furgon etc me da una impotencia el arrienda casa mientras yo vivo en una pieza de 3 x 3 el gana el doble que yo mientras gano menos del minimo xq trabajo partime porque estudio , tengo q andar en micro mientras anda en auto 0 kilometros bueno el padre de mi hija se llama carlos rodriguez perez rut 15882.710-0 trabaja en la comisaria de quilicura es cabo segundo</t>
  </si>
  <si>
    <t xml:space="preserve"> buen día, junto con saludar deseo expresar mi malestar, soy ex funcionario y con fecha 18 de noviembre del 2017, hice la tramitación para mi Devolución de dinero de los distintos departamentos, siendo devueltos los de b3 y b2 a la brevedad, y aún a la espera del departamento de desahucio que haga Devolución de mi dinero, que hace más de un mes como excusa señalan estar a la espera de un informe de b3 y b2 con el fin de saber si mantengo deuda, asimismo hago presente que es dinero de mi propiedad y es ilógico que ya pasando 5 meses no sean capaz de hacer Devolución de estos importes.. y sólo dando como respuesta que no pueden hacer nada mientras no le respondan sobre los informes de deuda, entiendo que no existen plazos para esos trámites? llamo constantemente al número 229221971, no siendo contestado para obtener alguna respuesta o fecha de pago, debiesen más profesionales y no jugar con las personas ya que al dar fecha de pago uno muchas veces cuenta con ese dinero para algunos pagos y al fin de cuentas es dinero mío no es un favor o solicitar crédito para que trámiten tanto</t>
  </si>
  <si>
    <t xml:space="preserve"> Me trataron como delincuente y me. Quitaron el auto a pito de nada sólo por ir manejando...ni siquiera tengo la app en mi teléfono....</t>
  </si>
  <si>
    <t xml:space="preserve"> el día 25 de Febrero de 2018. A eso de las 11:50 A.M., retornando de mis vacaciones con mi familia, en dirección sur a norte, en el kilómetro 160, soy invitado por un Carabinero a detenerme, para realizar un control policial.El funcionario (Sr. V. Freire – Cabo 2º de carabineros), solicita mis documentos y los del vehículo, los cuales le fueron entregados en orden. No obstante el funcionario no me acepta el SOAP, el cual señala que no corresponde, que ese documento no es, y le respondo que eso es lo que me vendieron vía internet, y que sin ello no habría podido cancelar el permiso de circulación correspondiente.El Carabinero no acepta el documento presentado y señala que por no portar el SOAP, quedare citado al Juzgado de Chimbarongo para el día 14 de Marzo de 2018, donde puedo solicitar audiencia con el Juez y es más talvez si le presento el documento correspondiente (soap) el probable que no me cobren nada.Me entrega los documentos del vehículo y me retiene la Licencia de Conducir, la cual vengo a solicitar y a apelar por el actuar del policía. En mis años de conductor no presentó ninguna Infracción de tránsito y los documentos de mi vehículo siempre se encuentran en regla.En espera de contar por lo menos con el reconocimiento del funcionario por el error cometido, el cual me ha significado,Solicitar permiso en mi trabajoCancelar la Parte injustificado, cursado por el Cabo 2º V. FreireViajar a esta ciudad, con los gastos de traslado y demás que estos significan. Por lo cual solicito a usted por lo menos una disculpa del funcionario, por el error cometido y que esta falta quede escrita en la hoja de vida.LOS GASTOS PARA ACLARAR ESTA INFRACCIÓN, SUMAN ALREDEDOR DE 50 MIL PESOS, LOS CUALES solicito ME SEAN INDEMNIZADOS POR EL Carabinero FREIRE.En espera de contar con su comprensión, le saluda atte.Agapito Salvo Guerrero</t>
  </si>
  <si>
    <t xml:space="preserve"> Se llama a carabineros de la 31 comisaria de san ramon solicitando porfavor acudir a retirar angustiados que se encuentran asiendo fuego. Fuera de mi hogar pasan mas de 50 mints y carabineros no llega y tengo k pedir ayuda a vecino para poder apagar el fuego ya que estos son agresivos y no respetan a nadie, han pasado 2 horas de que llame a carabineros y aun no acuden a llamado y por telefobo me pidieron todos mis datos y mi direccion cual es el reguardo que nos dan es el colmo que esta comuna se este convirtiendo en una comuna del terror y ya ni en carabineros se pueda confiar.</t>
  </si>
  <si>
    <t xml:space="preserve"> Estamos de visita en pingueral y queremos ingresar para conoer la playa y no nos dejan entrar con vehiculo, el guardia nos dice que solo se ingresa caminando.Esto es legal?</t>
  </si>
  <si>
    <t xml:space="preserve"> Mientras que mi hijo Carlos Guerra Quispe se desplazaba hacia su lugar de estudio después de terminal su trabajo en el aeropuerto de Pudahuel fue controlado por carabineros en el trayecto.de salida se desplazaba con su motocicleta marca yamaha con toda su documentación al día y por no llevar la patente en su parte delantera fue fraccionado y llevado el vehículo a los corrales de Quilicura y quedando citado al juzgado de Policía local de Pudahuel. Yo me pregunto si existe un decreto que permite que las motos no lleven patente en su parte delantera ¿Por qué se cursó la infracción?.apeló a su buen criterio para poder entender esta situación...</t>
  </si>
  <si>
    <t xml:space="preserve"> Buenas tardes, queria hacer un reclamo por Ruidos molestos, y a demas presentar un problema y a ver si me pueden dar una solucion, resulta que vivo por el sector de empleados publicos (por encima del supermercado Unimarc Balmaceda), y hace un tiempo se presento un proyecto donde arreglaron una plaza y pusieron barras para que los chicos realizaran ejercicio, pero resulta que esto se masifico y llegaron grandes numeros de personas, donde tienen la musica puesta a todo volumen durante todo el dia, no respetan los horarios tampoco, en dias de semana se quedan hasta altas horas y con la musica a todo volumen (medimos los decibeles y superan los 58 dB), a demas la mayoria de ellos vienen a fumar marihuana, se ha llamado a carabineros, pero el problema es que cuando ellos se retiran, los chicos vuelven a subirle a la musica y no hay caso, como vecinos les pusimos un cartel como vecinos donde se les pide el volumen moderado pero tampoco lo respetaron, no hay caso, en este sector, vive mucha gente trabajadora, estudiantes que quieren realmente estudiar, hay muchos adultos mayores enfermos, y ya no sabemos que hacer, resulta enfermante, ojala nos puedan ayudar y poder solucionar esto, ojala lo lean. gracias</t>
  </si>
  <si>
    <t xml:space="preserve"> Hola Buenos días no se como sacar mi certificado o-10 ya en que mi anterior trabajo se,adjudicaron estos lo necesito [email protected] mi.número.es +56968597083. Por fa necesito k alguien Me diga como.sacarlo.u si.pueden.mandar por correo</t>
  </si>
  <si>
    <t xml:space="preserve"> Trabajo en un centro de diálisis en Rancagua, habitualmente tenemos que lidiar con vehículos mal estacionados tanto en la entrada de vehículos del centro de diálisis como en la entrada de vehículos del personal que trabaja, muchas veces no podemos entrar ni salir de nuestro lugar de trabajo por estas situaciones que se han vuelto muy constantes, cabe destacar que muchas veces los pacientes que se dializan tiene problemas en el ingreso al centro de diálisis por el mismo motivo.Estaré atenta a sus comentarios, de antemano.gracias.</t>
  </si>
  <si>
    <t xml:space="preserve"> Buenos días.hoy siendo las 0725 hrs.mientras me estacionavestacionava frente al colegio Don Bosco para dejar a mi nieto de 10 años el funcionario que ahora se instala allí, más no se cual es su.mision ya que por 18 años soy apoderado de ese colegio y jamás tuvimos problemas, me ordena salir de allí a lo cual le manifesté que me explicara el porque no tuve una respuesta, ya que la entrada es a las 07.30hrs., me parece que algunos funcionarios no conocen la palabra criterio muy valiente con el ciudadano común a esa misma hora en Thomson con Vivar un grupo de extranjeros comercializarán droga no entiendo el rol de carabineros ya no es el carabinero que existía antes la gente lo quería y respetaba ahora ya no pero eso ocurre porque son prepotentes Uds.perdieron credibilidad por su Prepotencia con la ciudadanía, A los delincuentes le tienen miedo ese mismo funcionario un cabo primero creo le aseguro que en la jorge inostroza no actúa igual.</t>
  </si>
  <si>
    <t xml:space="preserve"> Disculpe en el reclamo anterior no ingresé mi correo electrónico bien</t>
  </si>
  <si>
    <t xml:space="preserve"> al colegio mary and george school lo han entrado robar ya 5 veces y de esas veces que hemos llamado en la noche para que se acerque a corroborar que no hubiera nadie en las instalaciones y ver los destrozos que dejaron los delincuentes, nunca llegaron. se nos informó que existían demasiados procedimientos, por lo que no se nos tomó en cuenta. el día viernes 9 de marzo vino una patrulla con dos carabineros que desconozco su rango, ya que no fueron capaces de darnos sus datos o alguna documentación o información de los procedimientos que se debieron de haber tomado.nos encontramos extremadamente decepcionados por el actuar de carabineros.</t>
  </si>
  <si>
    <t xml:space="preserve"> Hoy siendo las 22:00, vivo en lo prado estaba en mi departamento, mis niños acostados ya, se escuchan disparos que venían de diferentes lados, se escuchan unos pasos como si los delincuentes estuvieran corriendo por entremedio de los departamentos mientras disparaban, mía vecinos del 2do piso se encontraban en el balcón fumándose un cigarro, cuando se escucha un grito y muchos llantos, una de las balas le había proyectado a su hijo de 24 años, llame enseguida a carabineros mientras mi pareja resguardaba a los niños acostandolos al suelo, me costó alrededor de 5 minutos que atendieran el llamado, luego la Carabinera me dijo que me quedara tranquila que enviarian a una patrulla y la ambulancia para socorrer a la víctima, colge pensando que estaríamos mas resguardados con la presencia policiaca, lamentablemente tuvieron q trasladar al joven por sus propios medios familiares al hospital porq ni la ambulancia ni carabineros llegaron, que hacer en estos casos?, quedamos con rabia, miedo e impotencia y ni imaginar la familia del herido que por estar fumando un cigarro fuera a pasos de su puerta de entrada le llegue una bala y carabineros no haga nada, absolutamente nada, ni siquiera asomara las narices que rabia, no son superman pero deben hacer algo con estas leyes, ellos deben ir al llamado de urgencia el joven hubiera muerto desangrado si lo hubieran esperado mas tiempo...</t>
  </si>
  <si>
    <t xml:space="preserve"> Acabo de recibir una citación a comparecer al Primer Juzgado de Policía Local de Arica (en causa rol 22.142 - OS), por una infracción cursada a mi motocicleta en dicha ciudad.El problema es que vivo en Santiago, nunca he visitado Arica y mi motocicleta tampoco (la compré nueva, desde el concesionario en Agosto 2017).He intentado infructuosamente comunicarme con dicho juzgado (simplemente no responden llamadas), no existe prueba alguna más allá de la palabra del carabinero que cursó la infracción (Sgto 2° C.M.), y para peor, en el día y hora en que se cursó dicha infracción yo me encontraba en Los Ángeles, región del Bio-Bio... distante a más de 2.300 Km de Arica.El sistema es unilateral en estos casos, asumiendo culpabilidad a menos que se demuestre lo contrario. En este punto, tengo varias preguntas que nadie me responde:1. Existe evidencia fotográfica de la infracción?2. Podría ser que el oficial que cursó la infracción leyera o escribiera mal la PPU del vehículo que cometió la falta?3. Es este caso una clonación de PPU? qué puedo hacer si fuera así?4. Qué puedo hacer para dejar constancia de esta falacia y evitar futuras faltas tanto o mas graves?Me siento desprotegido por la ley, Simplemente nadie responde.</t>
  </si>
  <si>
    <t xml:space="preserve"> Mi reclamó va contra el funcionario de carabineros Humberto Ojeda Tenorio oriundo de la región de los lagos quien el pasado 3 de febrero de 2018 me agredió física y psicológicamente con insultos de toda clase teniendo un reporte médico que así lo acredita..quise hacer la denuncia en la fiscalía militar en castro donde su capitán no la acogió dando escusas tontas..y quedo en la fiscalía de castro donde se había omitido el echo que fuera un funcionario de carabineros..aca todo a sido muy turbio nadie entiende como no fue detenido por la agresión según sus amigos colegas porque había huido del lugar y no sabían su paradero cuando ellos mismos le dieron el tiempo para retirarse del domicilio donde fui agredida por el y su padre..no quiero hacer pasar está agresión y Ojalá tenga una respuesta positiva ya que no voy a dudar en hacer público lo que pasó...</t>
  </si>
  <si>
    <t xml:space="preserve"> hoy 03-03-2018 a las 12-40 aprox . carabinero esta sacando le un párate aun vecino cuando al doblar la esquina estaban robando a la casa de una abuelita que estaba solo en ese momento se le avisa a estos carabinero de la 6 ta. comisaria de recoleta el sargento dice le hago el parte y voy pero esto no ocurrió y iso lo mismo que un delincuente arranco si detenerse para auxiliar a los vecinos de recoleta .SGTO. CRISTIAN BASCUR CASTILLO PLACA N° 950683-B DOTACIÓN DE 6°COMISARIA DE RECOLETA Y EL CABO 2! LOPEZ SOLISHOY 04-03-2018 CUANDO YO LLEGO A MI CASA DESPUÉS DE UN DÍA DE TRABAJO ESTACIONE MI CAMIÓN EN MI CASA ALREDEDOR DE LAS 21-00 DEL DÍA 03-03-2018 EL CUAL NO MOLESTABA HASTA QUE EL VECINO DE AL FRENTE DEL COSTADO DERECHO MIO QUE TIENE TOMADO PARTE DE LA VEREDA DE SU CASA POR ESE MOTIVO SU ESPACIO PARA ESTACIONAR AFUERA DE SU CASA ES MENOR QUE EL MIO IMPIDIÓ EL LIBRE PASO DE LOS VEHÍCULO SIN NADIE RECLAMAR EXECTO UN FURGÓN DE CARABINERO QUE QUISO PASAR a las 12.30 aprox EL FUNCIONARIO SE MOLESTO Y EMPESO A GRITAR EN MI DOMICILIO CUANDO EL VECINO ESTA MAS CERCA QUE .YO CASADO NO LO ESCUCHE, EL MOLESTO ME IN FRACCIONO Y LO EXTRAÑO QUE EL SGTO. a pesar de TENER UNA LARGA EXPERIENCIA NO USA EL criterio QUE APARECER NO TIENE SI VA A IN FRACCIONAR TIENE QUE SER A LOS DOS VEHÍCULOS O A NINGUNO. SIN LAS PERSONAS NO SE TOMARAN PARTE DE LA VEREDA Y LA SERRARAN PARA HACER UN QUINCHO O ENTRADA DE VEHÍCULO ESTO NO DE VIO HABER OCURRIDO NO OBSTANTE ESTE SGTO. FUE SOLICITADO POR ALGUNOS VECINOS PORQUE A LA VUELTA DE LA ESQUINA ESTABAN ROBANDO UNOS INDIVIDUOS ESTA MAL LLAMADO CARABINERO LES DICE PRIMERO LE HAGO EL PARTE AL CAMIÓN Y VOY , LO CUAL NO FUE ASÍ, LUEGO DE ENTREGARME LA BOLETA SE FUE ISO CASO OMISO A LOS POBLADORES QUE LES GRITABAN QUE LOS AUXILIAR YO COMO EX SINDICALISTA TENGO LA SER TESA QUE ESTO ES UNA CLARA FALTA A LOS deberes MILITARES DEL FUNCIONARIOS ESPERO CON ANSIAS alguna respuesta</t>
  </si>
  <si>
    <t xml:space="preserve"> cada vez que se llama al Cuadrante 6 de Quilpue, responden que están en algún lugar atendiendo "un procedimiento", pero jamás asisten al llamado que uno efectúa, siendo que son emergencias, hoy por ejemplo 4-3-2018, les llame para dar aviso por una pelea callejera con cuchillos y nunca asistieron. No sé si la zona de atención es muy amplia para cada cuadrante, pero la verdad no funciona y los delincuentes hacen lo que quieren, en fin una vergüenza.</t>
  </si>
  <si>
    <t xml:space="preserve"> Mi reclamo es por el carabinero del retén de Quelentaro llamado, Dorian Saavedra , este tipo dejo embarazada a mi hija de 20 años, descaradamente negando su paternidad enlodando el nombre de mi hija y no conforme con esto desprestigiando su nombre en el reten de Quelentaro y Litueche , que lastima que este carabinero ensuciando esta Institución ya que el es uniformado las 24 horas del día paradojal mente es un papa corazón mas</t>
  </si>
  <si>
    <t xml:space="preserve"> Ayer cerca de las 19:15 estaba carabineros de Chile haciendo control de indentidad en la poblacion la isla de san roque ..mi pareja pedro carvacho yo claudia garcia y mi nieto de cinco años salimos a comprar para la once cuando veniamos de vuelta mi pareja ingresa a la casa de su mamá cuando cuando carabineros lo intimida y le dice parate ahi ***********e ahi comienza nuestra pesadilla ...ingresaron al hogar cerca de 10 carabineros y todos pegandole trate de intervenir y tambien me pegaron ami quitandome el celular y rompiendolo ...lo trasladaron hasta la tenencia ohiggins ingresandolo al calabozo y lo siguen torturando ..y entre ellos comentaban ¿como lo pasamos ? Por el codigo 22 no decia el otro por el codigo 26 no opinaban pasale la echisa lo pasamos que nos amenazo con eso ....como mi esposo no firmo nada mas lo torturaban acuso descriminacion por vivir en u lugar estigmatizado y vulnerable ..</t>
  </si>
  <si>
    <t xml:space="preserve"> disculpe por motivo de trabajo no e podido retirar el certificado os10 existe alguna forma de que se pueda enviar a mi correo le dejo mis datos correo [email protected] nombre Juan eduardo guzman aguayo RUT 18.135.578-6 fecha de nacimiento 06-08-1992 . 25 años telefono contacto 9-46215060desde ya Muchas gracias</t>
  </si>
  <si>
    <t xml:space="preserve"> Luis castillo de la comiseria de temuco ubicado en claro solar,se dirige a nosotros tratando de ***n a mi hermano(anteriormente mi hermano ya había ido lo cual el trato fue peor y el se dirige ami para acompañarlo) y haciéndome callar al decirle que como puede tratarnos asi(tenia mi edad aproximadamente, habrá pensado que tiene la confianza por tener la misma edad aprox, para tratarnos así) pudimos ingresar y hablar con un sub oficial y aclarar el asunto por el que íbamos.El asunto siguiente es que mientras hablábamos con el sub oficial mi hermano le explica que hablo con un tal Aguilar por telefono y obviamente el trato por teléfono fuel mismo(nos extraño por eso nos dirigimos a la comisaría),y le grita desde su oficina que estaba aproximadamente a dos metro,nosotros obviamente hablando sin insultos y explicándole al sub oficial y el roto ordinario de mauricio águilar nos grita diciéndonos que dejaramos el reclamo no mas y gritando nos su nombre con toda prepotencia y sin dejarnos terminar lo hablábamos con el sub oficial le dije que no fuera tan ordinario que se acercara por ultimo y no nos gritara y me dice ella la que tiene pinta de señorita fue una falta de respeto enorme y mas impresionante fue que le importo bien poco que su sub oficial estuviera ahí.Creo que es muy triste la situación que tuve que pasar por unos hombres altaneros vulgares con abuso de poder, lamentable que por persona como ellos uno ande a la defensiva hacía carabineros y tener que estar preparada con los mismo insultos y tratos para dirigirnos a ellos en caso de cualquier emergencia. Una pena y vergüenza</t>
  </si>
  <si>
    <t xml:space="preserve"> Hoy 24 de febrero llego a la comisaria de santiago centro alrededor de las 12 del dia por una denuncia o constancia por robo de tag donde con suerte habian 3 personas me toco en numero 28 pero la pantalla no funciona ..Llevo esperando mas de Dos horas y media y al preguntar lo unico que me dicen es espere osea encuantro que es una falta que un lugar publico que se supone que es para ayudarlo nos robe tanto tiempo, al momento de escribir esto aun estoy aqui en la comisaria solo me parece indignante el trato asia la gente .Aparte un lugar que ni baño tiene la Espera es demasiada y su unica respuesta es esperen .A muchas personas que entraban y preguntaban ellos le decian que mejor no coloquen el denuncio porque despues tienen que ir al juzgado y tribunales .osea ellos mismo no quieren tomar las denuncias ...UNA falta de respeto carabineros DE CHILE</t>
  </si>
  <si>
    <t xml:space="preserve"> Yo realice hace un tiempo atrás el examen para el curso os-10, pero por tiempo no lo pude retirar, dónde puedo revisar si lo tengo aprobado o no</t>
  </si>
  <si>
    <t xml:space="preserve"> el reclamo es el siguiente, si se supone que no se pueden estacionar autos en pasajes porque en la calle lago tarahuin, labranza, temuco está llena de autos estacionados siempre e incluso algunos desarmados ocupando espacios haciendo difícil la transitación de los peatones por el pasaje, todos los días autos estacionados siendo que cada casa tiene su propio estacionamiento y mas importante aun autos y camionetas y camiones que están fijos, requiero que den solución por este tema ya que se hace difícil transitar por la calle aun cuando están constantemente pasando autos,siendo un pasaje solamente y aun cuando hay algunos postes malo que están apagados. no creo que esperemos hasta que alguien salga lastimado verdad, ademas los autos sin tener consideración los choferes asar muy rápido y a veces en estado de ebriedad, ido a ustedes más control es lo que es estacionamientos en lo pasajes y también sobre la gente que maneja ya que esto es un peligro constante. ruego regularicen esta situación lo antes posible,</t>
  </si>
  <si>
    <t xml:space="preserve"> El dia 15 de febrero de 2018 a las 14.40 estando dentro del Aeropuerto buscano lugar pars estacionar sueño mi cellular qué era la persona qué iba a buscar cuando llego el carabineros dijo estar en un control y me solicito documentos los miro y dijo estar todo bien pero qué tenia q llevarme detenida por tener documents clase B y debia tener clase A lo cual me a susto porque Ademase Quito las llaves de la camioneta aduciendo qué me podia fugar. Luego se fue hasta el.movil policia y al volvere ne dijo qué haria corto el tema como qué nunca me hubiera visto y me hizo un parte por mal estacionamiento.Dicho parte tiene el numero 0493768El tema es que me Quito la licenciaVivo en Coltauco y debo hacer el tramite en Pudahuel cisa qué me general gastos dinero y tiempo qué no tengo.El carabinero tiene placa 964646-FMi nombre es Carmen Valdes PobleteCedula 6878627-4Atte</t>
  </si>
  <si>
    <t xml:space="preserve"> Hoy al llegar de mis hermosas vacaciones en Pichilemu, me bajo del vehículo que me traía junto a mis hijos de 14 y 17 años, en el portón del Condominio en el que vivo, mientras bajo el equipaje llega un vehículo que venia a exceso de velocidad, el que también entraría por el mismo portón en el que yo estaba, le digo de manera respstuosa ENSEGUIDA SALGO YO TAMBIÉN VIVO AQUI, a lo que él reacciona avanzando y avanzando hasta topar mi pierna con el parachoques. Luego de esto empiezo a caminar hacia mi hogar con mis hijos y él vuelve a tirar el vehículo y grita delante de mis vecinos e hijos AHORA ENTIENDO POR QUE ES LENTA SEÑORA POR LO GUATONA. Al sentir esta humillación le digo que llamaré a carabineros y se baja del vehículo corriendo se para frente a mi y me dice ESPERO QUE EL CARABINERO QUE VENGA TENGA MAYOR GRADO QUE YO PORQUE DE NO SER ASI SERA PERDIDA DE TEIMPO. Comprenderan que la prepotencia fue casi como golpearme pero al ver a mi hijo se detuvo. Este individuo vino donde sus padres que viven en el mismo condominio mio, pasaje Victoria Morales y el vehículo que conducía era un Kia CERATTO Azul placa patente CWLZ66. Hago esta denuncia por esta vía ya que me vi amenazada si lo hacia ante carabineros debido a lo manifestado por él. Que triste pasar de unas bellas vacaciones a esta humillación</t>
  </si>
  <si>
    <t xml:space="preserve"> Hoy 16 de febrero siendo las 11 y 10 aproximadamente en la calle de Manuel Rodriguez,antes de Rondizoni, nos encontrábamos conduciendo nuestra moto a una velocidad permitida, detrás de nosotros vienes dos uniformados y nos hacen orillar para revisión de documentos, ya que nos ven las poleras de trabajo en las cuales están estampados nuestro logotipo de empresa Colombiana decente y trabajadora . solicito todos los documentos y como ven que somos extranjeros y portabamos todos los documentos en regla, nos miro de arriba abajo y dijo ya sé no tienen guantes. y por eso les pondre un parte, nuestra moto es 2015 y nos exigio dos placas esta moto solo trae una. nos molesto pòr la patente ya que nos la robaron tenemos la constancia y la de carton. mejor dicho no tenia la cuota de partes y quiso empezar su dia con nosotros. Esto me parece abuso ya que los que somos de buen vivir somos mas, no porque seamos extranjeros y ANDEMOS en moto somo malos. moto patente DFB17 . el Carabiento demostro el hambre y por eso están llenos de corruptos en su institucíón. pd. estando alli y el ya desocupado aplicandose protector en sus preciosas manos y su acompañante chateando se pasaron 5 Motos sin GUANTES. Y vaya sorpresa cuando le preguntamos nos dice ahora me pongo en ESO. mi NOmbre es Maria Veronica Vanegas Amador 940093179. YA estamos cansados de personas Xenofobas, si estamos aca es por un mejorm porvenir, asi comom ustedes emigraron cuando les toco. Y repito si no se puede andar sin guantes listo con tempreaturas altas esta bien, es la forma como si ese carabinero fuese superior solamente por estar en el pais de origen, la manera como se burlo en nuestras caras y el hambre que demostro.</t>
  </si>
  <si>
    <t xml:space="preserve"> YO MAMA DE Jesus Farías Orellana.Hoy 15 de febrero 2018 n 005708 La señorita Carabinera quien esta observando en la calle prat 527 curico .habían tres vehículos antes que nosotros estacionado realizando doble fila. YO me baje y mi hijo jESUS Farías permanecía en el volante .Yo mientras compraba la receta en la farmacia. Ella había solicitado los documentos. Yo le explique , pero no me quiso escuchar. Ella no tenia un talonario de volante y solicito por teléfono a otro señor Carabinero quien se desmoro como 20 minutos aproximado para llegar.La señorita no estaba preocupada de que estábamos realizando doble fila ella solo quería registrar la infracion .Después de 20 minutos llegaron dos carabineros quienes traían el talonario registro año 2017 ,pero no completa porque el señor no observo lo sucedido.Yo le explique que mi hijo estaba en el volante y que lo registrara, pero el señor Carabinero no quiso registrar lo que yo le decía,.Yo se lo insistir y le dije creo en la justicia de mi país . No éramos los únicos vehículos ,pero fuimos los únicos registrados simplemente porque mi hijo demostraba poca edad, pero el tenia sus documentos al día“@25 años y estaba molesto de ver el injusto procedimiento.Cuando nuestro carabineros comprenderán que ellos tambien están para educar y no hacer abuso de poder. Yo talvez no lograre nada, pero por respecto aquellos carabineros que si realizan bien su trabajo es importante dejarlo registrado.La boleta de infracción fue realizada por un carabinero que no vio nada y faltando a la verdad de todos los hechos. Les reenviare la citación para que ustedes lo comprueben .</t>
  </si>
  <si>
    <t xml:space="preserve"> Los sres carabineros de la comisaría de Santa fe Curico. Dejando a mi hija en el colegio doy la vuelta , ellos vienen a exceso de velocidad entonces deben detenerse bruscamente, el funcionario indica "Que te pasa"!!! Parte. No andaba con talonario entonces procede a secuestrar mis documentos hasta la comisaría y luego de mucho rato de espera Porque no tenían talonario, me entregan el documento que luego de revisarlo indica infracción " dar vuelta en una interseccion" aludiendo al artículo 115 El cual habla de no estar en condiciones físicas o psíquicas para conducir.</t>
  </si>
  <si>
    <t xml:space="preserve"> LES COMENTARE LO SUCEDIDO ESTE Reclamo CONTRA DOS FUNCIONARIO DE carabineros, CADA DÍA PEOR LA INSTITUCIÓN POR UNOS POCOS. TAL COMO ELLOS DIJERON ESE DÍA LOS INVITO A VER LAS CÁMARAS LAS CUALES GRABARON TODO LO SUCEDIDO.Santiago, 12 Febrero 2017.Estimados buenos días, mi nombre es Elias Cristian Martinez Araneda Rut 10403501-9 les escribo para hacer el siguiente Reclamo contra en Carabinero Alexis H. Guzman Muñoz debido al siguiente procedimiento efectuado el día de ayer 11 Febrero del 2018 a las 19:00 horas aproximadamente.Siendo las 19:00 horas aproximadamente y dirigiéndome por la ruta 78 desde Sur a Norte destino mi domicilio particular me encuentro con un accidente en la ruta los cual tenía a todos los vehículos detenidos muchos de estos empezaron a retroceder para cambiar de pista y poder avanzar detrás de mí vehículo habían aproximadamente 5 vehículos que efectuaron la misma maniobra en el lugar (retroceder para cambiar de pista) En ese momento cruza un carabinero el cual dejo avanzar un par de vehículos que estaban detrás de mí efectuando esa misma maniobra y que se alejaran del lugar en cambio a mí que era el último vehículo que seguía retrocediendo me detuvo y fui infraccionado debido a que yo estaba haciendo una maniobra peligrosa en el lugar cuando le pregunte qué porque motivo me iba a infraccionar solo a mi él me dijo que solo yo había retrocedido y que el resto de los vehículos no los había visto.Una vez en la Subcomisaria de Carreteras de Melipilla frente donde yo estaba estacionado me sigue tratando como un delincuente incluso le dije porque me trata así vea las cámaras y viera que lo que él decía no era cierto ya que no había ningún otro vehículo efectuando esa maniobra, cuando estaba pasando la infracción le dije que me diera su nombre o número de placa para hacer el Reclamo contra él (el me responde si y le daré mi número de teléfono también) una vez que termino de pasar la infracción me tiro el parte sobre la mesa yo le dije lo felicito por su criterio dejo a mi hija de 3 Años y a su madre estacionado en un lugar peligroso mientras sacaba la infracción, el salió de las dependencias no sabiendo nada más de él, otro carabinero que se encontraba dentro de la Subcomisaria Sargento Segundo David Labra me quito el parte y efectuó un escrito que había insultado con groserías al carabinero que me había fiscalizado, eso es totalmente falso soy una persona profesional con título universitario y jamás he tenido ningún tipo de problemas con la autoridad, luego de esto me indico el nombre del Carabinero que se había retirado el Carabinero Alexis H. Guzman Muñoz número de placa al parecer C/F 997212-N solicite conversar con algún capitán y me dijeron que ellos estaban a cargo incluso uno me atendió con un arma de fuego en la mano una pistola plateada al parecer 9mm ya que no se soy experto en armas, según el por un procedimiento anterior.Deseo que se investigue esta situación y si es posible tener una reunión con el o con sus superiores que se revisen las cámaras para que vean que lo que él informa es falso ya que habían más autos que retrocedieron en el lugar sin ser infraccionados. lamentablemente la Institución está pasando por un mal momento hace un par de meses y con estos funcionarios dudo que mejore, espero tener respuesta a este Reclamo él cual hare público en las diarios, redes sociales y si fuera posible en la página de carabineros de Chile donde sea necesario con el fin de aclarar los hechos ocurridos en ese lugar y si tengo que conversar con el General Director Bruno Villalobos Krumm lo hare ya que si ustedes revisan mi hoja de vida no tengo partes actualmente el último fue hace más de 10 años.Realmente me sentí como un delincuente, solo falto que me esposaran mientras me sacaban la infracción mientras tantos mi hija de 3 Años y me pareja esperaban detenidos en el mismo lugar donde el Carabinero me había dicho que era peligroso corriendo el riesgo que los colisionaran por detrás pudiendo sufrir heridas graves o hasta la muerte, realmente no entiendo el actuar de este funcionario, mientras tanto otros automovilistas corrieron los conos puestos por carabineros y efectuaban la misma maniobra en el lugar sin ser amonestados y este carabinero haciendo vista ciega de lo sucedido, vuelvo a repetir todo está grabado por las cámaras de la subcomisaria.Antes de retirarme del lugar me atendió otro carabinero que lamentablemente no se su nombre rango ni número de Placa pero me dijo que él estaba a cargo le informe lo sucedido y textual me dijo con una sonrisa burlesca en su rostro haga el Reclamo en la página OIRS.Según lo hechos acontecidos conversare con mi abogado Santiago Martinez San Martin con el fin de resguardarme mi integridad ya que hoy en día puedo esperar cualquier cosa del carabinero antes mencionado incluso un acoso y persecución hacia mi persona por interponer este Reclamo contra él, es una lástima que una institución tan Honorable y Bien Catalogada como carabineros de Chile sea ensuciada por el actuar de unos pocos funcionarios.Quedo atento a sus respuestas</t>
  </si>
  <si>
    <t xml:space="preserve"> Buenos días mi reclamo es el siguiente en un condominio de stgo. Centro. llamado Bello centro esperanza. Tenemos un mayor domo de nacionalidad colombiana. Y según la ley los extranjeros no pueden tener cargo de jefe de seguridad solicito fiscalizar por favor este condominio ya que esta persona mantiene malos tratos con todo el personal desde los conserjes hasta el personal de aseo... el condominio está ubicado en la calle rosas #2999 stgo centro</t>
  </si>
  <si>
    <t xml:space="preserve"> Hoy jueves 08 de febrero de 2018, en la ciudad de Vichuquen fui multado con un Parte por no respetar un disco pare, por tanto en total disconformidad con el Parte señalado vengo a señalar y fundamentar lo sgte: me pregunto yo como el Cabo Daniel Quiñón Olea placa 986478-w pudo ver a más de 50 metros aproximadamente tal situación? Si a ésta le sumo los antecedentes que; Primero: No era línea recta sino leve curva? Además tenía Sol al frente de los ojos del uniformado y además este mismo estaba por lo mismo con gafas para el sol? Segundo: hubo desplicencia, menosprecio y mala educación del funcionario al yo pedirle me justificara y respondiera mis consulta de su procedimiento. Alejándose del vehículo no queriendo escuchar nada y sin dudar efectuar el respectivo Parte casi como mandato obligatorio digan lo que digan. ( abuso de poder) Tercero: Afirmaba todo el tiempo QUE NO paré, y yo claramente lo hice por al menos 3 segundos, por qué es un cruce en T saliendo del puente de la ciudad de Vichuquen a carretera, más aún habiendo una peatón exactamente en disco pare señalado tomado más precisión aún. Cuarto: con mi pareja claramente le dijimos que SI nos detuvimos a mirar hacia la derecha e izquierda para salir a carretera pero el aseguraba que vio mejor que nosotros nuestro propio auto diciendo que NO. Quinto: además estipuló en el documento escrito que su colega Cabo 1 Francisco Arce Piutrin, fue testigo del hecho, cuando esté último, en ese mismo momento estaba en otro procedimiento a más de 10 metros más lejos aún con otro vehículo!!! Osea en resumen, apelo a toda forma de proceder del funcionario, de su colega y finalmente del Parte cursado, Bienvenidos a Vichuquen!!!! .</t>
  </si>
  <si>
    <t xml:space="preserve"> Buenos díasDesde hace un tiempo mis vecinos de Raquel 196 estacionan vehículos a la salida de mi domicilio Raquel 60, teniendo que esquivarlos cuando quiero sacar mi moto y ya esto me tiene muy molesta, si pudieran hacer algo.Atte.Cristina Merino Vera10.607.610-3.Fono: +56974009721</t>
  </si>
  <si>
    <t xml:space="preserve"> Hola. Me ha llegado un Parte a la casa por haber pasado por una via exclusiva de micro... algo que ni yo recuerdo cuando pase pero bueno... quizas me meti para doblar o sin querer que me paso en vicuña por el nuevo cambio que hicieron y sin querer estaba en la via de las micros pero me cambie apenas pude obviamente. Dudo que por eso me hayan pasado el Parte pero bueno. No pienso pagar ese Parte ni darles en el gusto. Adios.</t>
  </si>
  <si>
    <t xml:space="preserve"> porfavor k alguien haga algo ya me tienen cansada mis vecinos extranjeros con la música a todo volumen .ayuda</t>
  </si>
  <si>
    <t xml:space="preserve"> El día 29 de enero de 2018 me cursaron un Parte por llevar la PPU en el interior del parabrisas del vehículo. Me dijeron que era una infracción.sin embargo, al consultar la ley tránsito, no estipula esto como infracción, sólo en caso no tener patente o el estar poco visible lo es.Ahora tengo que presentarme en el juzgado el 9 de febrero.Espero una respuesta.gracias.</t>
  </si>
  <si>
    <t xml:space="preserve"> hola,Alguien dejo un auto estacionado al frente de mi casa. He llamado incesantemente a carabineros pero el numero esta siempre ocupado y no contestan.No se como averiguar a quien pertenece el auto, y quisiera saber si puedo poner un aviso en al vidrio, "llevenselo gratis"ivette hochstedler</t>
  </si>
  <si>
    <t xml:space="preserve"> Saliendo de la estación del metro Lo Valledor, me enfrento con un vehículo estacionado en la calzada, sin intenciones e moverse, obligando a los peatones avanzar por fuera de la calzada,</t>
  </si>
  <si>
    <t xml:space="preserve"> Se escucha la Musica muy fuerte desde muy temprano por varias horas y en la noche es una verdadera discoteque, gritos de parte de la gente en la casa, suben y bajan las escaleras como verdaderos animales, gritan como si estuvieran en la feria, ya sea dia o noche.</t>
  </si>
  <si>
    <t xml:space="preserve"> Si cualquier Carabinero es dado de baja por la Comision Medica Central, que hable conmigo, es una ilegalidad tremenda que hacen contra sus propios colegas, se los digo por que a mi me Jubilaron por fuerza, ya que casi los demande en Television.</t>
  </si>
  <si>
    <t xml:space="preserve"> En temuco en la localidad de la branza calle lago tarahuin 458 villa los lagos siempre los vecinos estacionan sus Vehiculos al lado de el porton de esta direccion "mi casa" es un situacion que ya me tiene indignada ya qur ellos tienes estacionaniento en su casa y mas encima siempre se poner a tomar y conducir borrachos a altas horas de la madrugada estos vecinos son de la direcciob lago tarahuin 457. Me da miedo de que cualquier dia llegaran a chocar mi porton e incluso mi casa ya que las habitaciones estan justo dando a la calle. Espero solucionen esto y que ojalas quedara anomino. Muchas gracias.</t>
  </si>
  <si>
    <t xml:space="preserve"> Mi reclamo es el siguiente.Y creo que el mismo de muchosSin intencion de molestar, por que se demora tanto el deposito en la cuenta de pension de alimentos siendo que los funcionarios se les cancela con fecha 21 y es de bien saber que ahora esa fecha sera los dias 19. Estamos a 25 y aun nada. Es mas imcluso una vez vino una patrulla y me trajo un cheque ya que jabia ocurrido un problema con una firma.Yo me pregunto a mi hijo le debo decir no tengo comida que darte porque carabineros ha tenido un problema.Creo que la caridad parte por casa. Y si tanto respaldan los derechos entiendo que esto es una vulneracion completa al derecho de alimentarse adecuadamente de un menor.Espero se haga algo concreto y no seguir viendo estos mensajes tan tristes de madres.Ya que por lo visto solo cuando esto se sabe en medios publicos y de television es cuando se buscan suciones.Da para pensarlo a corto plazo.</t>
  </si>
  <si>
    <t xml:space="preserve"> 25-01-2018Yo Fidel Meléndez González R.U.T 10.044.964-1, vengo a denunciar a Eduardo Alejandro Hernández Muñoz, Placa N° 944744D por persecución y hostigamiento, puesto que hace alrededor de 10 años tuve un problema con él por infraccionarme un parte que estaba mal hecho y hoy en día es algo que ya no se puede vivir. El día 30 de septiembre de 2017 el carabinero Hernández tenencia de Hualañe, me infracciono por la ley de tránsito por estacionar vehículo motorizado a menos de 20 metros de paradero de locomoción colectiva, en mi vehículo BGGR-52 en Arturo Prat Hualañe, fui al tribunal apelar dicha infracción ya que en ningún momento estuve mal estacionado, luego tras haber apelado gane, él ha estado molestándonos. Un día mi señora Marianela Valdivia C. en Diciembre 2017 la infraccionaron por supuestamente venir a exceso de velocidad en mi vehículo, muchas veces anda mi hija manejando y es lo mismo no la deja tranquila, es más, después de haber tenido el problema en septiembre mi hija Bárbara Meléndez fue a dejarme una documentación al estacionamiento donde el insistió en que no se podía, mi hija no alcanzo a poner un pie debajo de su auto y este carabinero en el furgón policial comenzó a tocar la baliza y a sacarle fotos al vehículo de ella, cosa que ella no estaba haciendo nada, es más ella prefiere quedarse los fines de semana en Curicó por querer evitar esta persecución que tiene el conmigo, ya es algo que no se puede vivir es un hostigamiento constante del hacia mi persona y familia.</t>
  </si>
  <si>
    <t xml:space="preserve"> El motivo de mi reclamo es por un Parte mal cursado por una funcionaria de carabineros..soy conductor de taxi colectivo de maipu..y y hoy se me curso un parte. Y a la vez el vehiculo fue remolcado a corrales por el siguiente motivo..por tener avollado y hundido el capo y tener quebrado el parachoque..y abusando de su poder le agrega al Parte neumaticos lisos lo cual no estaban lisos(indicando en el Parte que no reunia los condiciones minimas de seguridad para los pasajeros)..y a la vez dirijiendose en general haciendo un comentario que todos los colectiveros heramos unos delicuentes..</t>
  </si>
  <si>
    <t xml:space="preserve"> Te go una Medida cautelar en contra de mi ex suegra y cuando llego a molestarme los carabineros Jose Rodriguez y Ruben Arenas de la tenencia de Viluco 15 comisaria de Buin no se la llevaron porque ella les dijo que no sabia y no acordaba haber estado en el tribunal de familia el 22 de septiembre del año 2017.Me.dijeron que no tenian una regla para medir los metros de un sitio a otro. Uno tiene 62 metros y el otro 75 y ellos me dijeron que podrian ser entre los dos mas de 2o0. Oaea ademas no saben sumar. En la tenencia en teniente esta de vacaciones y el subcomisario Arancibia no estuvo ninguno de los 3 dias que fui a la tenencia.Esta mujer me hacia burlas despues de que no se habian llevado y que le iba a pagar lo que le habia hecho.Osea hace.lo que quiere. Si yo fuera parlamentaria no me habtia pasado esto.</t>
  </si>
  <si>
    <t xml:space="preserve"> Buenas tardes. Vivo en el sector Higuera alta, Coquimbo...parcela 45, sitio 29, prolongación calle las parcelas( pob. Vigias de la Bahía).Hay un señor que llegó a vivir cerca de.mi casa y el ruido de la.música , que puede ser todo el dia, y parte de la noche, es estruendoso...he hablado con el y se burla, nos insulta...toman alcohol todos los dias...LE expliqué que En mi casa vive mi suegra, 87 años, con alzheimer, y se descontrola con la bulla, claramente no le importo...he llamado muchas veces al cuadrante de la herradura, y siempre suena ocupado...Clamo por ayuda...Claudio Ramírez Araya</t>
  </si>
  <si>
    <t xml:space="preserve"> Quiero expresar mi sentimiento de admiración hacia a carabineros de Chile por su gran labor que realizan a diario,son valientes hombres y mujeres que dejan todo,familia,cumpleaños,hijos incluso su vida para proteger la nuestra pero muchas veces los Ciudadanos no valoran a nuestros carabineros,mas bien los critican,insultan,incluso sufren agresiones con arma blanca y de fuego,no tengo reclamos con carabineros solo agradecerles su amabilidad,cordialidad y solidaridad,de un Compatriota de Cauquenes que quiere y valora a los carabineros...</t>
  </si>
  <si>
    <t xml:space="preserve"> Hola. La noche del viernes 19 de enero 2018 en Santiago, vimos como el carabinero muñoz de la primera comisaría De Santiago se llevó detenido a Mauricio cordero con golpes y de manera injustificada, además retuvieron el carnet de Sofía García dejándola sola en la calle, ahí fue donde la encontramos y la acompañamos a la primera comisaría a recuperar su carnet y saber el estado de Mauricio Cordero.</t>
  </si>
  <si>
    <t xml:space="preserve"> Hola por no tiempo.Me podrían enviar el certificado OS10Se le agradecería mucho.</t>
  </si>
  <si>
    <t xml:space="preserve"> Me gustaría que me indicaran a que numeros llamar para poder tener información de mi ahorro vivienda voluntario y obligatorio que en los años que pertenecí a carabineros estuvieron descontandome ????'porfavor necesito esa información estimados carabineros de [email protected]</t>
  </si>
  <si>
    <t xml:space="preserve"> estimados un amigo simpre.resulta que hoy miercoles 07 de enero, me cursaron una Infraccion a mi parecer desmedida. yo estaba detenido en una calle de concepcion (castellos entre san martin y cochranne) hablando por telefono por el blotoobh del auto, osea manos libre, de pronto una carabinera me toco la ventana ya que esta estaba cerrada por el ruido ambiente. juro que no me demore mas de 10 segundos en cortar la llamada poruqe, con quien hablaba le dije que carabineros haria un control y corte, insisto no fueron ma de 10 segundos, abro la ventana y ella ,la subteniente nicole alarcon venegas, me pide los documentos del vehiculo, obvio se los facite, luego me pide la cedula y por supuesto se la paso, despues en ese entonces ella estala al lado de mi auto y acto seguido se cruzo delante de mi auto y procede a una infraccion... me bajo del auto y voy donde ella, le pregunto, disculpe, que hara me responde lo dejare citado al juzgado, pero porque que hice, le pregunte. no dijo nada y solo escribia, luego le pregunte, se molesto porque me demore 10 segundos en bajar la ventana? porque no le obedeci cuando toco la ventana y me demore 10 segundos? no me decia nada, despues le dije: bueno le pido perdon por eso, disculpeme, solo me detuve porque la llamada era urgente y es mas seguro detenerme que habar y conducir, ella me dijo es que se detuvo. pero como le dije si es lo correcto, no me dijo ud debio entrar a un estacionamiento para hablar por telefono, luego le dije pero como voy a hacer eso si solo son dos minutos que duro la llamada. no importa me respondio ella y solo escribia.sinceramente yo considero que esto fue un abuso de poder, no se porque lo hizo, yo le preguntaba, disculpe pero le cai mal? no hice nada!!!!!necesito que por favor caraineros me escuche, necesito hacer mis descargos por que de todo corazon lo encuentro injusto, me dio demasiada impotencia este acto por parte de carabineros. quizas ella me debio realizar un instructivo educativo y pedirme que me retire de ahi, pero no se que la llevo a realizar este acto tan aprovechador y por nada.la forma de proceder de la subteniete segun sucriterio, no lo entinedo.espero carabineros de Chile me pueda citar y asi porder explicar con mayores detalles mi caso desafortunado.en la tarde fui a la primera comisaria de concepcion expuse mi caso el carabinero (a) que me atendio, se despidio de mano y me dijo "amigo, lo siento por ud"por dios que cuando la suteniente me cursaba la Infraccion sentia demasiada impotencia.lo otro, la Infraccion dice que mi auto es blanco, pero no es blanco.ademas no entiendo porque la carabinero escribe con dos tipos de letras en la infraccion.adjunto infraccion.quedare muy atento a su respuesta.atte: luis burgos</t>
  </si>
  <si>
    <t xml:space="preserve"> falta de criterio por parte de la insitucion carabineros de chilelleve a mi madre de 80 años y mi hermano a presenciar la misa papal.llegamos despues de bastantes inconvenientes para llegar a la puerta b2, abriendonos pasos por entre medio de la gente. logrmos llegar.vi que mi mochila habia sido abierta en el camino sacandome algunos obetos de uso personal como sombrillas y el agua mineral.al llegar al acceso b2 revisaron mi mochila y sacaron un jarro que llevaba donde mi madre habia tomado un tecito.suplique con llanto que no me lo quitaran ya que pertenecia a mi padre que habia fallecido hacian dos semanas atras y tenia un valor sentmental. pues llego un carabinero de mayor rango ya que los dos carbineros se cuadraron quien arrebato de mis manos el jarro y pidio a uno de los carabineros que lo echaran a la basura.no podia creer lo que estaba pasando. el jarro de mi viejo en la basura.por otro lado una voluntaria papal se avalanzo sobre las banderas que llevaba mi madre y les arrebato las varillas plasticas sin ni siquiera pedirlas. me senti humillada y pasada a llevar por quienes debian resguardarnos.decidi no ingresar y devolverme a buscar el jarro de mi padre el cual ya no estaba en la basura sino en una bolsa de malla. el carabinero con mayor rango pidio que me devolvieran el jarro y sali del recinto con gran impotencia.camino hasta rondizzoni llorando y me di cuenta que por el acceso a rondizzoni ingresaban un grupo de argentinos con los mates entre sus manos y una sillas con patas metalicas, muchos mas peligroso que mi humilde jarro.camine dos horas hasta llegar a mi casa por camino melipilla y vi por tv la misa. y lloraba al ver como la gente flameaba sus banderas con sus varillas plasticas sentadasen esos pisos con armado metalico y con un mate en la mano.mientas yo me vi ultrajada con mis pertenecias, violentada y humillada por la actitud de los funcionarios de carabineros .para no creerlo..</t>
  </si>
  <si>
    <t xml:space="preserve"> Buenas tardes, solicito a ustedes como entidad fiscalizadora concurrir al un condominio en la comuna de las condes, ya que el personal de guardia no cuenta con curso Os 10Y tiene mal proceder con la comunidad, estos Guardias están por el contacto de una persona que hace llamar entendida en la materia , pero al consultarle por los cursos me dice que no es necesario y que le da lo mismo ha que ella genera dinero con los Guardias que prestan servicios.Esto está generando muchos problemas ya que los Guardias se creen con el poder de gritar y abusar de poder con los residentes.agradezco a ustedes puedan hacer la fiscalizaciones correspondiente para evitar el mal funcionamiento de estos Guardias y solucionar un problema de seguridad que nos afecta a todos.La dirección a fiscalizar es la misma de mis datos.</t>
  </si>
  <si>
    <t xml:space="preserve"> Se presentó carabineros en mi lugar de trabajo y por no tener credencial de ggss teniendo mi curso aprobado hace poco y no contar con mi cédula de identidad un carabinero me dice que me sacara de mi lugar de trabajo detenida por ocho horas en la tercera comisaría de Rancagua y me arrestara por usurpación de identidad dicha situación la difunde a viva voz en frente de personas que estaba atendiendo en ese momento y y le pide a otro carabinero que llame al Os-10 Y que diga que me arrestara por no tener documentos siendo que le facilité la carpeta con todos los datos que mi empresa tiene en la instalación en lacual está la copia de mi cédula de identidad y el certificado del curso aprobado del curso Os-10 de carabineros y el libro o donde ellos anotan las rondas preventivas y no los reviso y no dejo nota de su visita</t>
  </si>
  <si>
    <t xml:space="preserve"> Siendo hoy las 12:38, viernes 12 de Enero 2018, el cabo primero sr. Camilo Callo, de la ciudad de Antofagasta, se apersonó en mi terreno (lugar donde tengo un taller mecánico) sector la negra de antofagasta, con un señor que decía ser dueño de un equipo que yo estaba reparando, él no había visto los documentos del equipo como para poder constatar lo dicho, sin embargo se apersonó en el lugar amenzando con tomarnos detenidos. Lo hicimos pasar para que viera que el equipó estaba siendo reparado y que el trabajo había sido encargado por otra persona quien contaba con un contrato de arriendo con el supuesto dueño. Al ingresar al recinto amenazo con desenfundar su arma y matar a nuestra mascota Max ( de raza rottweiler), el perro que nada le hizo a parte de olerlo, nuestro mecánico el señor Mario de la Fuente le dijo que para que tanta violencia si el perro sólo lo está oliendo. luego de eso amenazó sin escuchar mi explicación y posteriormente a gritos y sin una orden previa obligándome a hacer entrega del equipo de lo contrario nos llevaría detenidos. Luego de hablar con el otro carabinero que lo acompañaba y que fue quien si escucho nuestra versión se concluyo que si efectivamente el señor que alegaba era el dueño no teniamos ningún problema en entregar el equipo pero que se lo llevaran de inmediato. Se nos pidió un tiempo de dos horas para hacer el retiro, esperamos hasta las 18:50 y nadie apareció. Luego de eso y ya que no podemos quedarnos ya que como todos igual tenemos horario de trabajo, procedimos a retirarnos pero antes de esto me acerque a la garita del Sector La Negra, con el objeto de informar a carabineros que me estaba retirando y que nadie se había acercado a retirar el equipó de paso mi intención era dejar una constancia y/o en su defecto un aviso en algún libro de novedades, dado que la persona supuesto dueño del equipó llegó a nuestro taller pateando el portón y posteriormente insultando a nuestros mecánicos. Para mi sorpresa estaba el mismo Cabo Primero Sr. Camilo Callo quien no quiso dejar nada anotado diciendo que el no estaba para eso y de paso sin querer escuchar mis razones de por que me urgía informarles me gritó y trató de muy mala manera, posteriormente me vi obligada a dirigirme a la comisaria de playa blanca donde si acogieron mis requerimientos. Considero malo el procedimiento, primero un carabinero no puede llegar sin una orden y menos llegar amenzando, segundo quería matar al perro nuestra mascota, y posteriomente llevarnos detenidos, exigiendo una guia despacho en circunstancias que las guias de despacho las usas los transportistas yo poseo ordenes de trabajo que a el no le interesaron. exijo una explicación y lo menos una disculpa ojala una investigación, será mucho pedir? claramente hay aqui abuso de poder y de su investidura del srl CAmilo Callo, informo que ire a TV, diarios y donde sea necesario no me quedaré así, ya que si algo le pasa a mi mascota el único responsable será el Sr. Camilo Callo.</t>
  </si>
  <si>
    <t xml:space="preserve"> Mi destino era algarrobo por mala decision tome una curva a baja velocidad y al terminar acelere demasiado km permitido 100 km mio 115. Me toman velocidad con pistola y se disponen a deterne. Paro el auto paso mis documentos al dia y al ver que estan al dia carabinero me dice que procedera a multarme por exceso de velocidad yo muy tranquila espero el parte solo dije bueno señor. Me entrego el parte y segui mi camino. Cuando me dispongo a pagar el parte me acerco a la muniipalidad de las condes y al sacar el parte veo que el parte dice COLOMBIANA con mayuscula. La cosa es que mi licencia no es de colombia y mi nacionalidad si es colombia pero mi pregunta es. Por ser colombiana hay algun parte extra?? Algun descuento??? Algo de pormedio que cambie por ser colombiana, chilena, mexicana. Adjunto parte con evidencia. Me siento discriminada .</t>
  </si>
  <si>
    <t xml:space="preserve"> El dia 31 de dicimbre del 2017 viaje a la ciudad de viña del mar, me quede en pane en av. San martin coloque los triangulos correspondiente a lo cual aparece una subteniente en moto de la primera comisaría de viña del mar de mala forma me indica que mueva el vehículo, se le indica que yo siendo mujer no puedo aparte estaba con mi hija de 8 años la subteniente molesta me grita delante de la gente indicando que suba a mi hija al vehículo y lo empuje le reitero que no puedo dicho esto la carabinero me cursa una infraccion por estacionar en primera pista de circulacion concurro a la comisaria para dejar un reclamo respondiendome una cabo 2° que no se deja reclamos en la comisaria y vaya al juzgado, no entindo la intencion de la carabinero en moto y el criterio que uso para infraccionar viendo la falla de mi auto</t>
  </si>
  <si>
    <t xml:space="preserve"> Que podemos hacer con mi familia? ya que mi cuñado maltrata a mi hermana (tiene 2 hijos un niño de 8 años y una de 11 meses la niña es hija de el) le pega, la a tratado de ahorcar al frente de sus hijos y mi hermana no niega nada dice que es verdad pero le tiene miedo a el, mi papá tubo una enfermedad llamada guillain barre y perdió toda la fuerza y mi cuñado cuando mi hermana estaba embarazada en mi casa trato de pegarle a mi papá y a mi hermana, a tratado de asfixiar, ayer amenazo a su jefe con un cuchillo, le a pegado a su propia mamá.Mi hermana no quiere avisar a carabineros ya que mi cuñado la tiene amenaza con hacerle algo a su hija y matarse el.mi familia tienen a mi sobrino ya que mi sobrino no quiere volver con su madre y padrastro ya que le tiene miedo a el y el padre esta de acuerdo que se quede con mi familia ya que el no puedecuidarlo ya que trabaja pero no saben que hacer porque tienen miedo de ke mi cuñado le haga algo a mi sobrinita o a mi hermana. Yo tengo 14 años y a mi me trata mal cuando voy a su casa. Y aun no les han informado nada a carabineros</t>
  </si>
  <si>
    <t xml:space="preserve"> Mi mamá vive en la comuna de Peñalolén y el día domingo 7 de enero de 2017 mi mamá de 83 años salió a regar el pasaje frente a su casa y salpicó un poco de agua en uno de los vehículos que el vecino estaciona en el pasaje. Debido a esto salió toda la familia a lanzarle improperios de grueso calibre y la hermana del vecino (una mujer de alrededor de 30 o 40 años) amenazó a mi mamá diciéndole que era la última vez que le aguantaba y que para la próxima se las vería con ella. Mi mamá fue ese mismo día a la Tenencia San Luis que queda al costado de la casa a hacer la denuncia y el carabinero que estaba le dijo que ese reclamo debía hacerlo en la municipalidad y que le iban a cobrar. Ayer fue nuevamente a emitir la denuncia por amenazas y el carabinero que estaba le respondió que no la habían amenazado de muerte así que no era una amenaza. ¿Qué hay que hacer entonces? ¿Esperar a que le peguen para dejar constancia por lesiones?</t>
  </si>
  <si>
    <t xml:space="preserve"> insolito: A casi 2 meses de efectuada la denuncia del robo ante carabineros de San Vicente de Tagua Tagua (reclamo N°468540 del 16.12.2017) finalmente hace unos dias se presenta carabineros de Chile ante mi hijo para informarle "que la cabo que le tomó la declaración fuë trasladada y que la declaración ¡¡¡¡¡ se extravió !!!!! " Cada uno saque sus propias conclusiones pero esto nos explica en el pie en que se encuentra esta otrora prestigiosa institución. Realmente una verguenza y una pena lo que algunos malos funcionarios le están causando a esta institución.</t>
  </si>
  <si>
    <t xml:space="preserve"> Ramón H. Canales Cornejo RUT 6028029-0 respetuosamente a ud expone y solicita:QUE.- Siendo las 19:oo debió concurrir a la 25 Comisaria de MAIPU debido a que su nieta Silvana Canales BUSTOS había sido asaltada.:_ al ingresar a dicha unidad se dirigió a consultar por la situación antes mencionada.Que para tal efecto se dirigió donde el SUBOFICIAL LEOPOLDO CONTRERAS BUSTAMANTE ,Codigo Funcionario 939201-H , correspondiendo saludarlo y solicitarle información de lo ocurrido a mi nieta , a lo cual dicho funcionario,respondió EN FORMA grosera CORRETE A UN LADO QUE ESTOY OCUPADO,.Que ante la sorpresa del suscrito por la forma de la respuesta le mostró la TIFA indicándole en forma respetuosa su condición de SubOficial Mayor para así obtener un trato normal o deferente en atención a su identificación.Que.- la respuesta del funcionario fue de la misma manera grosera y diciendo esa (por la TIFA) A mi NO ME IMPORTA, debo aclarar que la única intención del suscrito era tener información de su nieta sin solicitarle ninguna atención especial.Que.-el suscrito nuevamente insistió en forma respetuosa información obteniendo la misma respuesta de dicho funcionario, EN FORMA grosera nuevamente CORRETE A UN LADO,QUE.-ante tal falta de respeto y maltrato del SubOF CONTRERAS, solicite hablar con el Sr Oficial de guardia, siendo atendido por el STTE Sr MOLSALVES ,a la cual le informe lo ocurrido, notando de inmediato la deferencia en el trato , educación de dicho Sr Oficial.Que.- ante los antecedentes expuesto,dicho funcionario lo único que logra es DESPRESTIGIAR A carabineros de Chile , debido a su mal trato a los ciudadanos y mala educación que demuestra.QUE.- al momento de retirarme de dicha Unidad el SUBOF CONTRERAS burlescamente se despide hacia mi persona y familia dando un pésimo ejemplo a sus Subalternos de la Guardia,Que.- Finalmente expongo los hechos, considerando que un funcionario de esta calidad no puede ser integrante de carabineros DE CHILE.ATTERamon H, Canales C.Cel. [email protected]</t>
  </si>
  <si>
    <t xml:space="preserve"> Quidiera hacer un reclamo ya que sonblas 2:30 am y mis vecinos han estado con la Musica a todo volumen desde las 19 :30 horas hasta estas horas de la madrugada según. El decreto supremo n° 38 es hasta ciertas horas el Ruido permitidoYo vivo en los libertadores paso los andesLa casa con el Ruido molesto de musica alta y que estan gritando como gente enferma es la casa 1222.Estoy recien operada de mi rodilla y lo unico que pido es paz para poder dormir</t>
  </si>
  <si>
    <t xml:space="preserve"> Buenas Noches,el da de hoy en el edificio donde Habito Condominio Bello Centro ubicado en Vicuña Mackena 955, luego de regresar de mi trabajo mi pareja me comenta sobre un acto violento que presencio en el estacionamiento del edificio donde un menor de edad (niño) Golpeo una joven de 16 años (dio una cachetada y le rompió la boca). Todo por esta Joven ser de color (negra) y ademas ser extrajera específicamente de República Dominicana. Con los numero elevados de agresión a mujeres que se presencian en Santiago de Chile, decidí ir a ofrecer ayuda a la madre de la joven y le ofrecí llevarla a la comisaria mas cercana para que hiciera la denuncia respectiva y que le permitiera resguardar la seguridad de su familia. Fuimos a la comisaria cuarta ubicada en Chiloe 1481. Santiago. Llegamos cerca de las 21:20 y se encontraba una sola funcionaria atendiendo a las personas que pretendían hacer denuncias. (Entendible por el horario). Procedimos a agarrar un numero siendo en este caso el 22. y el indicador mostraba que estaban atendiendo el 15, El Sr. que estaba siendo atendido permaneció en la silla por lo menos los 90 minutos que yo estuve en la comisaria. La Funcionaria, que lo atendía salio a comer ( lo se porque se levanto de la silla con su colación en la mano), en su reemplazo se sentó una persona en ropa deportiva y mas que parecer tomar una denuncia parecía conversar con la persona que denunciaba ya que no hacia nada en el computador pero si anotaba a mano algo, pero esa conversa se extendió por lo menos por unos 40 minutos mas..Paralelamente se acerco una Funcionario y pregunto que números teníamos los que nos encontrábamos en la sala le respondimos que el 22 y comenzaron a revisar los de sala y se percataron que (no había 16, 17, 18, 19, 20). Por lo tanto atendieron al 21 a quien sentaron en un escritorio contiguo y procedió a explicarle a la Carabinero que la atendía lo que le ocurría. (Ella permanecía aun en esa silla al momento de retirarme. 23:00 hrs).Luego de ello se acerco un Sub Teniente Alvarado y pregunto que que queríamos hacer le explicamos que era un caso de violencia a la mujer. (Nos dijo, perfecto pero si quieren hacer eso deben ir a un medico que constate las lesiones y recién allí podría tomarnos la denuncia por agresión) En virtud del tiempo transcurrido 22:10 de la noche mas de 40 minutos le preguntamos que de que forma al menos podía tomar la denuncia y dijo que por agresión verbal se podría tomar la denuncia pero que no podría allí escribir que fue golpeada ya que para eso debía ir primero a un medico. En virtud a eso decidimos por lo menos esperar para dejar la denuncia por agresión verbal y de esta forma sentar algún tipo de precedente, A las 22:50 la madre de la Menor afectada me dijo que su hija menor (niña de 3 años que nos acompañaba necesitaba ir a casa ya que estaba muy cansada así como su hija de 16 años agredida ya que había pasado mucho tiempo y no llegaríamos a nada) Ella debía ir a su trabajo mañana temprano y estaba cansada también.Antes de retirarme vi que el Sub Teniente Alvarado de turno (Mismo que nos pregunto a que íbamos) se encontraba en su oficina y me diriji a la misma, luego de pedir permiso para pasar le dije nosotros nos retiramos pero no quería hacerlo sin antes de forma muy respetuosa hacerle saber que luego de hora y media nos cansamos de esperar y que era difícil que ante una situación como la ocurrida a la joven agredida era muy difícil que las mujeres se motivaran a denunciar y que era bueno que vieran la forma de mejorar esto. Su reacción a Parte de déspota, fue altanera al punto que me toco a mi aclararle que yo no le estaba levantando la voz y que por lo tanto No entendía porque el lo hacia conmigo y que mi argumento comenzó usando la palabra respeto.Allí el funcionario siguió en su actitud altanera y me dijo que no era culpa de el que no tuviese funcionarios para tomar denuncias que el recién había recibido el turno hace media hora y tenia 10 presos que atender y que eso no era culpa de que el turno anterior no hubiese sido ágil que el ya nos había explicado lo que debíamos hacer y que simplemente debía esperar mi numero, cuando le mire su porta nombre me reclamo que no lo mirara de esa forma y siguió con su replica, a la oficina entraron dos funcionarios mas uno de ellos en ropa deportiva, uno de ellos (El que estaba en servicio) manejo la situación y dio corte de forma respetuosa. (Si hay duda de mi comportamiento o si mi comportamiento fue inadecuado, me pude percatar que en la oficina hay una cámara en la Parte superior izquierda en la zona de la esquina). Este reclamo lo hago con la intención que una vez que sean corroborados los hechos, se tomen los correctivos del caso.en ningún momento tendiente a afectar la carrera o el expediente del Sub Teniente, pero si para que canalicen su energía y su conducta hacia las personas que hacen uso de la comisaria pensando que en ella habrá algún tipo de resguardo u orientación que permita manejar las situaciones incomodas con las que se apersonan los ciudadanos que buscan ayuda en los carabineros. Siendo las 23:00 Hrs nos retiramos de la comisaria sin hacer la denuncia y peor aun con la sensación que mientras no se tomen medidas tendientes a resguardar las mujeres de forma efectiva seguirán viéndose en los noticieros casos de femicidios y como siempre lamentando no hacer nada. (El Joven que propicio la cachetada a la Joven no supera los 10 años de edad, que sera de su futuro si no se corrige esa conducta ???</t>
  </si>
  <si>
    <t xml:space="preserve"> el día 29 de diciembre del año en curso ,fuimos atacados por un grupo de vecinos ,en nuestra propia casa ,quedando todos los integrantes de mi familia ,golpeados,con lesiones graves las que aun no las hemos podido constatar,por que desde ese mismo dia estamos encerrados en la casa sin poder movernos a ninguna parte ya que tenemos amenazas de muerte en contra nuestra,ese dia de el asalto sufrido en mi casa ,llamamos a carabineros,para denunciar los hechos, ellos llegaron al lugar y no hicieron nada ,muy por el contrario nos agredieron delante de ellos ,ni siquiera nos separaron se reían ,la impotencia que sentí de ver que agredieron a mi tia y mi madre delante de ellos fue horrible estoy hablando de dos mujeres decentes que nunca en sus vidas han tenido un prontuario policia ,la edad de ellas tampoco les para defenderse de palos y patadas mi tia tiene 72 años y mi madre 66 años una mujer con hernia lumbar ,carabineros se subio al auto y se fueron quedando nosotros a libre disposicion de ellos ,nos arrancamos y logramos entrar en la casa ,volvimos a llamar al 133 para que vinieran y tomaran la denuncia a lo cual volvieron a venir y esta vez se acercaron solo a los agresores estos les pasaron un paquete no se con que y se fueron ,de nuevo nosotros y nuestra denuncia quedo sin resultados,al ver esto nos fuimos a la pdi del fernando alvano ,ellos nos informaron que si ya habiamos llamados a carabineros que debian ser ellos los encargados del procedimiento policial que fueramos a la comisaria y que solicitaramos hablar con el oficial de guardia que para variar en ese momento no estaba,fue horrible cuando llegamos alli ellos ya sabian que nosotros hiriamos para alla,no nos tomaron nuevamente la declaron y nos dijeron que mandarian un carro para generar la denuncia aun ese carro no llega y hoy ya es 31 de diembre del 2017 ,seguimos encerraados en nuestra casa con constantes amenazas de muerte sin ningun tipo de proteccion y a merced de estos delincuentes,no se el nombres de los policias que vinieron ,pero en el 133 me dijeron que todas las llamadas entan grabadas y el otro medio de prueba que tengo son los detectives de la pdi que fueron los que nos informaron que hacer,esta denuncia quiero hacerla publica si hay algún canal de television que quiera ir conmigo a firmar el dia que voy a ir a poner el reclamo directamente a la comisaria ,se los agradeceria mucho</t>
  </si>
  <si>
    <t xml:space="preserve"> Estoy descansando en los Mollles, Bahía Esmeralda, anoche viernes 29 diciembre 2017 unos vecinosctenian fiesta con la música muy fuertecgrutos y tragos. A las 2 am llamé a carabineros cuartel los Molles para que controlarán situación. Mecdijeron que no podían que la patrulla estaba en otro procedimiento. A las 4 am seguíala fiestallamé nuevamente a carabineros y me dijeron que vendrían....hoy sábado 30 diciembre 18:00 todavía no vienen....esto ocasiona que uno enfrente a los vecinos generando peleas por falta de educación en el comportamiento y respeto con sus vecinos.lamentable que carabineros en estas fechas no efectúe rondas diurnas y nocturnas para controlar distintas situaciones de malestar.Un vecino de los Molles que quiere descansar.gracias</t>
  </si>
  <si>
    <t xml:space="preserve"> Señores, constantemente, se están solicitando móviles por conserjería para que vengan a hacerse cargo de Ruidos molestos en Edificio Nueva Catedral torre A (Catedral 1885) y torre B (Sto Domingo 1890) pero finalmente nadie se presenta.Será posible se coordinen con móviles municipales de la comuna de Santiago sibes que existen aún, para dar solución a estos temas. Somos varios que tenemos que trabajar tanto en la semana como los fines de semana y esta gente que hace fiestocas, se nota no estudia ni trabaja.</t>
  </si>
  <si>
    <t xml:space="preserve"> Estimado: Junto con saludar el motivo de la presente es para evidenciar mi mas profundo malestar por la falta de sentido comun de carabineros le cuento yo vivo en un pasaje en la calle blanco encalada al lado de la kamasu en el cual a pesar de la disco viviamos tranquilos pero hace mas de un ano llegaron extranjeros a nuestro pasaje al cual intenrrumpieron con toda la seguridad y tranquilidad nuestra.ellos venden droga sin ninguna verguenza y entran y sale jente ademas compran y venden cosas robadas como celulares televisores bicicletas excetera y anoche ingresaron varios plasma nuevos y en la noche les sacaron la caja y las botaron y vi que hera la oportunidad de hacer algo y llame al 133 en el cual hice la denuncia anonima explcando todos los detalles inmediatamente llego carabineros pero no a la casa denunciada sino que a la mia y de los vecinos pteguntando quien llamo, el cual me parece que fue titalmente malo el procedimiento ya que nos pusieron en evidencia a mi mas que nada porque cuando ellos estaban bajando los plasmas yo venia llegando y saben que yo los vi.cuando carabineros hiso abandono del lugar inmediatamente salieron a golpear nuestra puerta e insultando y queriendo golpearme la cual sufri los insultos i amenasas de ellos me salve porque no abri la puerta. Me pueden decir que hago yo ahora quien me ayuda si esta jentusa quiere agredirme o peor algo mas grave.son jente mala como ellos dicen no les temen a nada y a nadie y no respetan ni a su propia familia ya que usan a los niños para entregar los paquetitos por el porton para finalisar creo que personas o carabineros como esos no solo hacen mal las cosas sinoque desprestigian aun mas la intitucion. Mas lamentable hace que la ciudadania pierda toda conexion con los reales valores que se supone que ustedes deben entregarnos para la cual estan mandatados por ley espero que esto no quede guardado eternamente. Saludos cordialmente</t>
  </si>
  <si>
    <t xml:space="preserve"> Camiones de gran envergadura estacionados en un lugar no habilitado para ello y al mismo tiempo los ruidos de sus claxon de noche en la cual hacen sonar sin escrúpulos molestando y no dejando dormir tanto a mi como a mi hijo que tiene 6 años, espero me puedan ayudar,Saludos</t>
  </si>
  <si>
    <t xml:space="preserve"> Señores hace una semana hice 2 constancias en la comisaria de Parque Brasil los cuales me cobraron por 2 constancias de juzgado de familia por visita de mi hijo y me cobraron $ 2.100 c/u, siendo que en Maipú Comisaria No.25 cuando hice las mismas constancias nunca me cobraron, le pregunte al funcionario administrativo si me daba boleta de venta y dijo que ellos estaban eximidos, lo cual llevaré el papel al SII para que los fiscalicen y ver si estas eximidos.por favor necesito paren los abusos contra las personas.Esto no puede seguir en una institución tan respetable y seria el cual la ciudadanía confía.Jorge ConejeraCelular 996176845</t>
  </si>
  <si>
    <t xml:space="preserve"> srs. llevo dos dias llamando al departamento de mediciones psicometricas a los fonos 22-9222035 y 22-9222038 para solicitar una hora para control de renovacion semep y nadie responde en una ocacion anterior estaba presente cuando el telefono sonaba y nadie respondio mas aun lo cortan ,la credencial semep es mi herramienta de trabajo y si esta vencida y me fizcalizan me pasan un parte no aplican criterio los colegas que andan en la calle sin embargo ellos que estan en oficina no hacen su trabajo como corresponde no a quien acudir alguien de mas rango.</t>
  </si>
  <si>
    <t xml:space="preserve"> El día de hoy a mi pareja la ingresaron a alguna comisaría de Santiago, lamentablemente no alcanzo a decirme en cual, por lo que debo llamar a todas las comisarías de Santiago para saber dónde está. han pasado más de 3 horas y aún no tengo respuesta, en las comisarías no saben qué hacer ni que decir, un carabinero me dijo que podía llamar al 133 y que preguntan por radio, llame al 133 después de 15 minutos me contesta una persona rompiéndome el tímpano y diciéndome que necesito le explicó la situación y me dice que no pueden hacer nada...( se queda callado y me dice) que no tienen la información en línea... Siendo muy poco empático, no sé identificó y tampoco me dio una solución. ESTA ES LA POLICIA Que TANTO ÁLAVA LATINOAMERICA Y EL GOBIERNO CHILENO UNA *****a QIE NO SABE QIE HACER NI QUE DECIR, SE QUE NO TODOS SON IGUALES PERO EL SERVICIO SIN DUDA LO VUELVO A DECIR UNA *****a .</t>
  </si>
  <si>
    <t xml:space="preserve"> Hola buenas tardes, mi nombre es lucas zegarra &amp; queria ver si me pueden ayudar mandando mi certificado de os10 a mi correo electrónico: [email protected] ,por motivos de mi trabajo no eh podido ir a pedirlo personalmente... se los agradecería. De ante mano Muchas gracias!</t>
  </si>
  <si>
    <t xml:space="preserve"> Mi pareja sostuvo una relación antes con un carabinero de la comuna de santa cruz de la sexta región con el cual sufrió de maltrato a lo cual el tiene una orden de restricción.Hoy 22 de diciembre del presente año entre 11:00 A 11 :30 pm mi pareja iba camino a casa recién había salido de sus clases este tipo la aborda de forma violenta apretando sus costillas sabiendo que ella espera un bebé nuestro por suerte había un señor que lo paro y ella pudo seguir y llegar a casa ahora resulta que no se consigue nada haciendo la denuncia porque es carabinero y nadie regula cuando este sujeto debería estar dado de baja y en la cárcel ya que en reiteradas ocasiones ha abusado de su poder pido alguna respuesta y ayuda de un padre desesperado que quiere ver a su pareja y a su bebé bien se los ruego</t>
  </si>
  <si>
    <t xml:space="preserve"> demande a el padre de mi hijo por.pencion alimenticia para un mejor.avenimiento carabineros.deberia descontar del.sueldo va a ser navidad a ellos.como funcionarios.les.pagaron.el.19 de este mes a mi aun no me.llega el. pago de la.pencionme quede atrasada en.matricula,no e podido oagar los gastos de.mi hijo y para colmo no tendra regalo.de.pascua la.intitucion deberia ser igual de justa como.es con su.personal en.los.pagos con los hijos de sus funcionarios.ya que.los nilos tienen.muchas mas nececidades.que. ellos que.son.adultoses una falta de respeto.de la.intitucion hacia tidas las mujeres que estamos.sufriendo.esta.humillacion ya que.ellos estan.dando.lo justo.a sus hijos.por orden de un tribunalque.pena la.falta de seriedad ya que no se llebaran.detenido al.encargado de dinanzas por el.atraso del.pago se lleban.al.funcionariolamentable cada dia de mal.en.peor.carabineros.de chile</t>
  </si>
  <si>
    <t xml:space="preserve"> Un Taxi de patente dvgb13 siempre se estaciona frente al portón de mi casa, hoy le pedí que lo sacara porque tenia guardar un auto que venia en camino, a lo cual él se negó diciendo que lo sacaria solo cuando llegara mi auto... algo que no corresponde.</t>
  </si>
  <si>
    <t xml:space="preserve"> La casa trasera a la mia, permanecen los Ruidos molestos, musica a todo volumen y toda la noche, esto es recurrente por lo que ya no le encontramos mayor solución, además verificando el lugar se dio a conocer que hay un hurto de luz, en donde el peligro por incendio es permanente, esto está ubicado en calle tierra amarilla 8996, esperamos su ayuda urgente</t>
  </si>
  <si>
    <t xml:space="preserve"> tengo prohibicion de hacercarme a marathon 1565 en ñuñoa la 33 me detiene si estoy por el area y hay orden del 8 juzgado para que cumpla ahi mismo reclusion nocturna total o carabineros me detendra si no estoy ahi o sea debo estar y no estar ahi,, jaja por esto destrui las computadoras nucleares</t>
  </si>
  <si>
    <t xml:space="preserve"> Buenas nochesHace ya varios días que carabineros está permitiendo que se sigan haciendo carreras en Costanera Norte. Como es posible que si uno reclama, inmediatamente disminuyan estas. Carreras, pero al poco tiempo se relajan. Es muy curioso que los miércoles y jueves las carreras aumenten, pero ahora se están generalizando nuevamente. sería importante que el mando de carabineros investigara a qué se debe esto e iniciará una investigación si hay otros motivos que carabineros de Vitacura permita estos abusos. Cuando hay involucrados autos de alto valor?????</t>
  </si>
  <si>
    <t xml:space="preserve"> Estimado Sr:Capitán 3ra Comisaría de carabineros de Limache	Junto con saludarlo, el motivo del presente escrito es para evidenciar mi más profundo malestar por la mala educación, trato descortés y falta de sentido común del Cabo Segundo Juan Venegas Cea funcionario de su dotación, debido a que el día 17 de Diciembre a eso las 11:00 hrs entre las calles Riquelme y Condell en San Francisco de Limache, acudo en mi vehículo particular junto a un familiar y mi abuelo de 93 años y abuela de 92 años (ambos con movilidad reducida y con el requerimiento de voto asistido) para que específicamente mi abuelo cumpliera con su deber cívico de votar en las elecciones presidenciales en el Liceo de Limache.	Ante ello y al ver las calles cerradas, le solicito de buena manera al Cabo Venegas que se encontraba custodiando estas calles, que me permita ingresar con el vehículo hasta la entrada del Liceo para que mi abuelo de 93 años pudiera bajarse con mi familiar y pudiera votar, aspecto que accede con la salvedad que no puedo quedarme estacionado ahí y que debo dar vueltas por las calles aledañas al Liceo mientras mi abuelo vota, (dicho sea de paso, la avenida Riquelme estaba despejada, sin aglomeración de gente, pocos vehículos, calle expedita). Frente a su respuesta quedo perplejo, más aún cuando le comento que vengo de votar con mi abuela de 92 años de la escuela Teniente Hernán Merino y que sus colegas no me pusieron ningún problema para que pudiera dejar mi vehículo lo más cerca de la entrada de esta escuela, aspecto que accedieron sin inconvenientes, ya que al ser personas de la tercera edad, movilidad reducida y voto asistido, su atención sería rápida y sin inconvenientes, creo que sin exagerar nos habremos demorado 5 minutos con mi abuela en esta escuela.	Pese a lo anterior, el Cabo Segundo Venegas, me indica:".....Yo sigo ordenes de sus superiores y que si no me gusta es mi problema y que me retire ya que no entrará en polémica conmigo"..... yo le manifiesto que no quiero polemizar con él y solo le pido que aplique Sentido común, más aún por la avanzada edad de mis abuelos y que no me tomaría más de 5 minutos entrar a votar con mi abuelo, pese a ello no me entiende y se aleja, dejándome hablando sólo, frente a toda esta incomodidad vivida con mis abuelos ahí presentes, pido su grado y nombre, ya que estos no estaban visibles, ante lo cual accede de manera prepotente.	Frente a esto, no me quedo más que ingresar con mi vehículo, dejando a mi abuelo de 93 años con el familiar que nos acompañaba a la entrada del Liceo de Limache y luego me dirijo a la 3ra Comisaría a poner el presente reclamo que no pude efectuar, ya que me indica el carabinero de turno que ahora todo reclamo se debe hacer vía página Web de la institución, situación que vengo ahora a exponer	Para finalizar, creo que personas como el Cabo Segundo Venegas, no sólo viene a desprestigiar aún más a la institución, sino que más lamentable todavía, hace que la ciudadanía pierda toda conexión con los reales valores que se supone ustedes deben entregarnos y para lo cual están mandatados por ley. Espero que este manifiesto no quede eternamente guardado en la web y que usted Sr Capitán Romero, me pueda explicar las razones del proceder de su subalterno, para ver si puedo llegar a lograr comprender sus directrices (frente a temas que solo requieren Sentido Común por su delicadesa), hacia los carabineros de nuestro querido Limache.Saludos cordiales,</t>
  </si>
  <si>
    <t xml:space="preserve"> En circunstacia que me dirigìa a la Comuna de Coronel con mi pareja Patricia Astorga Moncada,, la madre de ella( minusvàlida) de 76 años y mi madre de 86 años ambas de la tercera edad, en mi auto particular patente FWPT-64, a la escuela Remigio Castro a sufragar con voto asistido, al momento de llegar al lugar reduciendo la velocidad y deteniéndome a un metro de distancia de los conos de seguridad, en el lugar se encontraba un suboficial de apellido Erices al cual me dirijo con respeto y cortesía, buenas tardes mi suboficial traigo dos personas de la tercera edad, a sufragar a esta escuela y, sin saludarme, responde. en forma prepotente y vulgar, contesta primero se pide permiso, seguidamente, lo voy a dejar pasar porque conozco a la Paty, no tomando en cuenta el motivo principal que era el traslado de las personas de la tercera edad. vulnerando los derechos de ellasEn dos oportunidades le dije que era funcionario de carabinero en retiro, jactándose de mis dichos responde que no le interesaba .Posteriomente mi pareja traslada a su madre a sufragar, y yo llevo a mi madre al tercer piso mesa ocho,,al emitir su voto,producto de la prepotencia y falta de respeto del funcionario de carabinero, mi madre sufre una descompensaciòn casi a punto desmayarse, siendo atendida por una vocal de mesa,, quienes tomaron conocimiento de lo sucedido.Al retirarnos del establecimiento después de sufragar,me dirijo a la cuarta comisaria de Coronel , que se sitúa aproximadamente a cincuenta metros de lo sucedido, el suboficial antes mencionado, se apunta el pecho en reiteradas ocasiones,insinuando aquí estoy vaya a acusarme.Hago presente que me dirigí en dos ocasiones a la comisarìa para hablar con un oficial y formular formalmente mi molestia,Concurriendo también el día lunes`, respondiendo el suboficial de guardia que no se encontraba ningún oficial en la unidad. en ambos días.</t>
  </si>
  <si>
    <t xml:space="preserve"> PAZ XIMENA MORENO GONZÁLEZ, Kinesióloga de profesión, a la Dirección de carabineros de Chile, respetuosamente expone: Que; el día 15 de diciembre, siendo aproximadamente las 20,40 hrs. Transitaba como peatón por la calle 1 sur hacia la 3 oriente de la ciudad de Talca, acompañada de mi esposo, con destino a local comercial de comidas. Circulaba por la vía 3 oriente girando a la derecha hacia la 1 sur, una caravana de vehículos con perifoneo ( que en primer lugar me parece ya no estaba permitido de acuerdo a los plazos ) de uno de los candidatos a Presidente de la República, y esperamos hasta que pasaron, y luego dio el verde en el semáforo para el paso libre de peatones, a unos 30 metros se divisaba un vehículo con banderas y atrás tres motoristas de carabineros ( que pertenecían a la 3a Comisaria de Talca ), ante eso y habiendo semáforo rojo para vehículos y verde para peatones, dimos el paso hacia la calle, indudablemente que el vehículo luego detuvo su marcha y uno de los tres carabineros que venían atrás y que no logramos identificar, entonces uno de los motoristas se adelanta y le indica al vehículo que siga su marcha y ya nosotros estábamos al medio de la calle, luego nos dice “ que no saben que no pueden cruzar cuando hay caravana” ? le digo que no se´, que me enseñe, a lo que hace un gesto , haciendo circular su mano a la altura de la sienes, dando a entender locura. Es esa la forma correcta de actuar de un funcionario de esta institución ?, y luego me pregunto ¿ en que parte de la ley de tránsito indica que se puede circular de esa forma en caravana de un politico ? ?. ahora… si hubiese estado un policía en la esquina dando preferencia de paso a los vehículos, estoy totalmente de acuerdo que no debería cruzar, pero este no fue el caso, ADEMÁS CONSIDERO UNA falta de respeto Y UNA Ofensa GRATUITA Y PÚBLICAMENTE hacia mi persona Agradeceré me indiquen si estoy errada en mi apreciación con respecto al tránsito, pero lo que no puedo aceptar, es el gesto ofensivo e irrespetuoso , con que me contesta el funcionario policial, por lo cual espero se tomen las medidas para que elementos como estos no enloden el prestigio y la credibilidad de dicha institución.Es justicia.Paz Moreno Gonzalez</t>
  </si>
  <si>
    <t xml:space="preserve"> En primer lugar este problema que detallo no es primera vez que sucede, ocurre generalmente entre tres y cuatro veces por semana, una vecina hace fiestas en su casa comenzando por lo general tipo diez de la noche para terminar entre seis y siete de la mañana, en oportunidades anteriores e llamado al 133 para solicitar la presencia de carabineros con la sola intención de poder dormir algo puesto que trabajo de Lunes a Sabado y me han dicho que enviarian una patrulla, cosa que nunca a sucedido, anoche la vecina comenzó la fiestecita a la hora acostumbrada, tipo 10 de la noche, yo soy funcionario municipal y hoy 17 de diciembre estaba citado a la oficina a las 7,00 hrs por el asunto de las elecciones presidenciales, toda vez que las Municipalidades tienen responsabilidad en la preparación y ejecución de estas actividades, pues bien con la intención de buscar una solución al problema y hací poder dormir algo y tomando en cuenta que esta gente a uno simplemente no lo escuchan y simplemente lo mandan a buena parte si uno les va a solicitar que bajen el volumen de la musica y el escandalo, decidí llamar al fono del cuadrante N° 269 que es el que me corresponde cuyo telefono es el: 984288315, no llamé una vez, lo hice 5 veces y en todas las oportunidades me contestó una grabación que decia textualmente como sigue: "Su llamada será notificada al N° que Ud., llama tan pronto como esté disponible", vale decir estaba apagado, no entiendo con que objetivo la Institución invierte recursos en tener un celular habilitado para cada cuadrante si estos se mantienen apagados o inhabilitados cuando un ciudadano necesita imperiosamente comunicarse con el funcionario policial a cargo de ese cuadrante, en mi caso como ya se ha dicho el N° 269, por lo tanto llamé en dos oportunidades al 133, la primera exactamente a las 2,00 AM, y la persona que me atendió ni siquiera tubo la gentileza de djarme explicar completamente mi problema, digo yo al menos por educación, si no que en forma marcadamente impertinente me interrumpió y finalmente no tube la posibilidad de explicar lo que e dicho acá, osea que esto pasa da por medio, que suben el volumen a la maxima capacidad del equipo de sonido, que beben como animales se curan gritan y pelean y que uno que trabaja todos los dias no puede dormir, en variadas oportunidades he llegado a casa luego de mi jornada laboral tipo 20,30 hrs y me siento acenar mientras veo el noticiero y ni siquiera las noticias puedo escuchar porque comienzan temprano con la tonterita, bueno finalmente la funcionaria me dijo que enviaria una patrulla, esperá hasta las 4,00 de la mañana y no llegó ninguna patrulla y yo sin poder dormir absolutamente nada, en consecuencia volví a llamar a las 4,00 de la madrugada y me dijeron lo mismo que enviarian una patrulla, esperé hasta las 5,00 de la mañana y nuevamente como era de esperarse la dichosa patrulla nunca llegó, en consecuencia me levanté a esa hora y me vine a mi oficina, con la intención de ver posibilidad de ver si en la oficina antes del inicio de mi jornada podia dormir algo ya que en mi casa no puedo hacerlo y tampoco se puede contar con carabineros para solucionar un problema que se hace repetitivo e insostenible, simplemente porque se comperometen a ir a fiscalizar y simplemente no lo hacen, de modo que finalmente me quedé con la frustante sensación que eso de que "Carabineros es un amigo siempre", es solo publicidad barata toda vez que las veces que deveras los he necesitado simplemente brillan por su ausencia.-</t>
  </si>
  <si>
    <t xml:space="preserve"> Hace mas o menos un mes y medio entraron a robar a la casa de mi hijo en san Vicente de Tagua Tagua. Por esas cosas del destino uno de los *******s en una fiesta y con unos tragos de más comenzó a vanagloriarse de haber sido él mas otros delincuentes los que cometieron el robo (junto a otros delitos). En ese evento había una persona que conocía al sujeto pero también conocía a mi hijo por lo que encaró al individuo quien volvió a reconocer la autoría del delito, Luego esa persona le dió toda la información a mi hijo quien la entregó a carabineros (Nombre y domicilio del delincuente). A la fecha transcurrido más de un mes de ocurrido el hecho NO SE HA HECHO NINGUNA GESTION al respecto, (teniendo toda la información) o sea el delincuente ha tenido todo el tiempo del mundo para avisarles a sus compinches, hacer desaparecer las pruebas y reducir las especies e incluso fugarse a otro lugar. Para mi esto tiene un solo nombre negligencia. Además de probar por millonésima vez que la justicia no es igual para todos los chilenos porque cuando vemos en las noticias que entran a robar a la casa de algún empresario famoso, un político, alguna autoridad o algún otro gran personaje se produce una verdadera cacería, con todos los medios (incluso helicópteros) y al otro día estan presentando ante la prensa a los culpables, pero cuando es cualquier hijo de vecino el afectado, entonces no tiene importancia y no se hace NADA. Con tanta corrupción que vemos a diario en las noticias, aunque uno no quiera estos hechos dan para pensar mal, porque teniendo toda la información que requieren ¿cuál es la razón para no hacer ABSOLUTAMENTE NADA??</t>
  </si>
  <si>
    <t xml:space="preserve"> angel eduardo foster rodriguez run 18.110.995-5el día 14-07-2017 cerca de las 01:00am me hicieron un control de identidad en el parque forestal, luego de venir de un pub del barrio bellavista, estaba con dos amigo fumando un cigarro para irnos a la casa, y hace poco me llega una carta del juzgado acusándome de rebeldía por no asistir a una citación de un Parte por beber en la vía publica, cosa que nunca debieron partearme, más aún el carabinero nunca me informó que me sacaron un parte, ni mucho menos me pasó el comprobante. soy un hombre muy responsable, que paga sus impuestos todos los meses, ya que soy dueño de un local. estas cosas no pueden pasar en este país. el carabinero responsable se escuda con el nombre del carabinero alumno. me parece una falta de respeto. gracias a esto tengo que pagar cerca de $30.000 por algo que no hice. espero una solución o una explicación de los hechos. saludos cordiales.</t>
  </si>
  <si>
    <t xml:space="preserve"> Poner la radio muy fuester todos lo dias a las 01 de la nocher avese altas 3 de la mañana sin deja domir a los vesinol</t>
  </si>
  <si>
    <t xml:space="preserve"> Soy Alejandro bahamondes, sargento segundo (chofer) de carabineros, fui notificado de mi retiro absoluto por imposibilidad física no invalidante por distintas patologías irrecuperables pero no me dieron la posibilidad de cambio de función, con mas de 23 años de servicio intachable, por enfermarme de artrosis bilateral de cadera, problemas en la espalda y rodillas, la comisión médica central, declara mi imposibilidad sin siquiera tomar en cuenta mi hoja de vida y a mi parecer, discriminando, pudiendo realizar otras funciones, hablan de inclusión y aun así, me discriminaron.Además de pertenecer a un escalafón de apoyo, somos y digo somos porque son muchos los funcionarios que están en la misma situación, no tenemos derecho a realizar o postular a cursos de perfeccionamiento o a ascender en el tiempo establecido en el dfl2 y hacer carrera profesional, mirados como lo mas bajo que hay en carabineros y trato vejatorio, maltrato psicológico y económico entre otras cosas, deberían revisar y reformar algunos reglamentos internos ya que la mayoría de éstos, solo benefician a los oficiales, esto genera un descontento al interior del personal.</t>
  </si>
  <si>
    <t xml:space="preserve"> Lib. General Bdo. O'higgins, sector La Punta. Hace aproximadamente un mes, la ex de mi ex tomó su celular y me envió textos y audios, diciéndome que sabía donde vivía que iba a dejar la ***a entre otras cosas demasiados ordinarias para publicar. Junto con los audios, todos los mensajes y el nombre completo de esta persona, acudí a carabineros, donde me dijeron que no podía dejar constancia, que solo eran injurias y que al respecto nada podían hacer, que yo tendría que contratar un abogado y realizar una demanda. Simplemente me sentí muy desprotegida, creo que te tienen que ver toda golpeada para recién tomar cartas en el asunto. Porquería de servicio</t>
  </si>
  <si>
    <t xml:space="preserve"> este reclamo es para la sagento arenas quien me cursa un parte por pasarme un pare en la cual le alegue que no fue asi ya que pasaron peatones justo antes y yo estava deteneido un poco antes del paso peatonal que habia hay mismo el punto es que es notorio la corrupcion que hay en ellos y la poca empatia asi las personas. esto paso en la comuna de el monte, calle camilo henrique con libertadores</t>
  </si>
  <si>
    <t xml:space="preserve"> En avenida pajaritos frente el metro las parcelas carabinera afofetea de manera no proporciaonada a despertar a alguien en estado de ebriedad bajo el kiosko de color plomo alredor de las 11.40 la funcionaria se tapa el nombre, se trasladan en un movil de patente rp.31.72</t>
  </si>
  <si>
    <t xml:space="preserve"> Mi reclamo es lo siguiente.Soy clienta habitual de metro Las Parcelas, cuando iba por avenida Pajaritos con dirección a tomar el metro me doy cuenta que en un quiosco de color plomo que se encuentra a la salida de la estación, se encuentra una joven de aproximadamente de 22 años ebria en el suelo ( costado quiosco) donde un móvil de carabineros patente RP.31.72 de la 25° comisaría llega al sitio y se baja una carabinera, molesta y comienza a abofetear de forma reiterada a la Niña para que se despierte.Pienso que no son maneras, hay abuso de poder.La funcionaria no deja ver su nombre--alcance a ver su grado cabo 2° de carabinerosiba junto a su compañero de identificación R.CAMMELL:R</t>
  </si>
  <si>
    <t xml:space="preserve"> Valdivia,por favor mas vigilancia en sector avenida san luis con los alcaldes ya que hay unos tipos que no dejan dormir. Estan todas las noches con sus ruidos asi que les insisto porfavor el plan cuadrante que haga presente!! por favor ya que cada vez que una llama aparecen despues de que los tipos hicieron de todo y estan acostados en sus casas. Quiza hasta drogas venden y ustedes no se hacen presentes. Ya me tiene desesperada el no dormir,por favor cuando llame haganse presentes al momento no en 5 horas despues gracias.</t>
  </si>
  <si>
    <t xml:space="preserve"> Ayer Miércoles 06 de Diciembre del 2017Yo arriendo una pieza al interior de mi casa al señor Garden Chery C.I. EIXTRANJERO N° 25.139.528-4.En Pasaje Tepual 5571 de Peñalolen , mi aviso dice claramente (arriendo de pieza a person sola quetrabaje., al poco tiempo ingresa con una ahitiana y su hermana al parecer menor de edad.en donde los tres tienen sexo , yo vivo sola con mi hija de 15 años. yo soy Profesora Básica , como no es el espiritu que mi casa se transforme en motel di aviso a carabineros de la Tenencia de San Luis de Macul y no hiciron nada el Jueves pasado ella hizo desorden público rompio mi portón y llame a carabineros y no le pasó nada .Ayer llame a carabinero debido a que ella estaba ingresando a más ahitianas a mi casa y los carabineros del día los sacan de mi casa , salgo con mi hija dejamos cerrado con tres candados el portón y un candado mi puerta.al regresar encuentro que no está la cadena que mi puerta está abierta y que ellos están adentro de mi casa ella muerta de la risa haciendome burla llamó a carabineros y le informo que ingresarón a la fuerza en mi propiedad no encontrandome yo ni mi hija y ella se ríe con el carabinero me dice que ella no fúe quien rompierón los candados si no que fúe carabineros quien los rompío , que carabineros rompio los candados para ingresar a mi propiedad .entre tanto cuando ya no podía más de injusticia el carabinero me decía ellos tienen que entrar y pueden traer a quien ellos quieran. Yo siento que hay una falta grave muy grave y necesito denunciar estos hechos , llegare hasta las últimas consecuencias esto no es legal yo mañana me voy a la prensa .Esto no puede estar pasando.Mi nombre es Marcela Paz Villalobos Araya mi cedula es 14.116.589-5 soy Chilena .</t>
  </si>
  <si>
    <t xml:space="preserve"> Primero que todo buenas tardes.Soy el SOM Jaime Octavio Rivas Roa. C.i. Nro. 10.529.235-k codigo funcionario 933309-F. El día 24 de octubre año en curso, solicite la Devolución de mis aportes obligatorio y voluntarios al Depto. B2. Donde me señalaron que se me depositaria a mi cuenta Corriente del Banco Estado Nro. 55100045051, la última semana de noviembre de este año, lo que no se ha concretado hasta la fecha.Por lo que necesito saber cuando me depositaran y los motivos por los cuales no se hizo en la fecha manifestada.De ante mano Muchas gracias.Atte. Jaime Rivas SOM de carabineros</t>
  </si>
  <si>
    <t xml:space="preserve"> Buenas tardes;necesito ayuda ,hay un.perro fuera de nuestra casa hace días no lo podemos sacar es Rodwailer y niños deja salir es un peligro público ,no sabemos a quién denunciar o que se lo.lleven porfavor.porfavor urgente!Ayudemos .</t>
  </si>
  <si>
    <t xml:space="preserve"> Estimados podrian enviarme mi certificado del os-10 a mi correo ya que trabajo y no tengo tiempo para ir [email protected] Cordiales</t>
  </si>
  <si>
    <t xml:space="preserve"> El dia 29 de Noviembre de 2017 a las 17:30 hrs. en Vicuña 4ta Region de Coquimbo, mientras esperaba a mi señora, tranquilamente a media cuadra del terminal de buses de la ciudad en calle Prat esquina Chacabuco, diambulaban 2 carros policiales de intervencion policial de carabineros perteneciente a La Serena y comandada por el sub teniente Jose Albear Contreras. Mientras yo esperaba llegan estos dos furgones bajando 8 carabineros y este señor Albear me solicita Cedula identidad textual: tiene su cedula de identidad y yo respondo si, la tengo. Luego este matonesco señor me gira antes de entregar la cedula me añza los brazos y de un bototazo en mi pie derecho me abre de piernas, intento sacar mi celular para grabar lo sucedido y me lo quitan, giro mi torso para decir, por que me agredes asi y este señor me golpea mi espalda con puños reiteradosdejandome la espalda roja cmo veran en foto adjunta, contate lesiones en hospital y puse demanda en PDI y nada, estos matonescos señores no solo a mi me agrediero , tambiem ambulantes y mas civiles, adjunto imagen de este señor albear en momento que detienen a un civil agredido que se defendió, la ley no señala agresion, no se justifica, nunca me resisti, jamas alse la voz, nunca encare solo acate en todo momento. Donde estan los derechos humanos y civiles 1 respeto por la integridad de la persona. 1.1 Privación arbitraria o ilegal de la vida. ...2 Libertades civiles. ...Solo quiero justicia porque perdi dinero ese dia quizas cuando me metienon la mano al bolsillo, porque no quiero abuso ya finaliso la dictadura, ellos deben protegernos y no agredirnos.</t>
  </si>
  <si>
    <t xml:space="preserve"> Hola, necesito alguien que me oriente,Tengo un bebé de 7 meses, hijo de carabinero, y no me ha pasado la targeta para atenderlo es el hospital y tengo que andar pagando todo particular.Y lo otro supe que le dan un bono por su nacimiento, y el papá no me ha dado nada de eso (es real lo del bono)</t>
  </si>
  <si>
    <t xml:space="preserve"> En Illapel 24 -11 -2017El día mencionado anteriormente se acercan a las dependencias de carabineros de Illapel a poner una denuncia por amenazas simple contra persona .( artículo 296 N° 23.).en contra de la sra. Rosa Lidia Gallardo Guerra. junto con su hija , Mis hijas Alison Latuz y Catherine Latuz, acompañando a mi hija menor de tan solo 14 años Antonia Latuz. ya que la sra.Rosa Gallardo sin provocación alguna comenzaron a insultar y amenazar a mi hija menor que estaba acompañada de las compañeras de curso., mencionandole a viva voz que donde la pillaran le iban a pegar gesticulando en forma agresiva con las manos en todo momento apuntandola,. mi hija al ver la reacción de la sra. junto con las compañeras de curso llamaron a mis hijas mayores que se encontraban más cerca que yo que soy su madre,y conteniendo a mi hija ya que le tiene mucho miedo porque ya le había producido contusiones anteriormente,,Llegan mis hijas mayores Catherine Latuz Y Alison Latuz al lugar de los hechos ,la sra ya se había ido con su hija, Llegaron a carabineros de Illapel a poner la denuncia y se encontraron con la agresora de mi hija junto con la Sargento 2° Myriam Gonzales,conversando con ella en unas de las casetas que hay para atención de público,al cuál al ver a la sra. mi hija menor se asustó empezó a temblar ,sale la sra. y delante de la sargento insulta y amenaza a mi hija menor a lo cuál la sargento no hizo ni dijo nada , solo se acercó a mis hijas y les dijo .....y ustedes que hacen aquí? venimos a poner una denuncia en contra de la sra, que usted está atendiendo ...ella les contesta que aca la cosa es PARCIAL que las dos tienen el mismo derecho y mi hija mayor le dice no , no puede ser porque la sra. es mayor y mi hermana es menor de edad no hay parcialidad pasaron varias horas y no las atendía y seguia hablando con la sra. con prepotencia les habló a unos carabineros que saludaron y hablaron con mis hijas y les dijo ...yayaya vayan a trabajar que hacen aquí.y con las manos levantadas muy alterada, mis hijas al ver la reacción se fueron y tube que poner la denuncia al otro día, tengo las dos denuncias echas a esta sra, por agredir a mi hija menor,encuentro que no es un procedimiento normal menos tratandose de una menor y usando un vocabulario y trato no adecuado para tratar a las personas.. Espero se tome alguna medida en contra de la funcionaria para que no le pase a otra persona. Muchas gracias.</t>
  </si>
  <si>
    <t xml:space="preserve"> Buenas tardes .tengo una vecina que hace Ruidos siempre ..me tiene bastante aburrida ..yo tengo pequeños en mi casa que decean dormir y no pueden ..por favor podrían venir a que la señora modére el volumen de su musica ..ya que es demaciado fuerte y se escucha en todo el pasaje ..</t>
  </si>
  <si>
    <t xml:space="preserve"> EL 11 de noviembre del presente año fui a recoger a mi hija al aeropuerto de santiago ,estabamos en eso cuando un carabinero me pide que me retire que no es un lugar para recoger pasajeros ,en el momento que lo hacia otro carabinero me hace señas para detenerme y hacerme un control lo cual hize ,teniendo toda la documentacion al dia y licencia unos de los carabineros me deja citado al tribunal porque segun el yo desobedeci la Orden de detenerme al control ,le explique que como el area no era para detenerse le habia endendido que me tenia que correr de ese lugar ,pero no hubo caso y lamentablemente me curso la infraccion ,lo peor que en el Parte puso que yo desobedeci la oreden de carabineros y al ir al juzgado me entero que la multa haciende a 3 UTM140 mil pesos ,pero me explican en el juzgado que la falta fue catalogada de grave por mi negacion a detenerme a ser controlado ,en ningun momento yo quize eludir el control lo unico que hize fue tratar de detenerme lo menos posible en el lugar e irme ,y el carabinero penso que yo eludia el cotrol ademas puso en el Parte que tambien me detube a recojer pasajeros en zona prohibida ,eso si lo admito que me hubiese cursado la infraccion por ese motivo y no por el de Desobedeser A carabineros ,porque no fue asi ,nose que paso segir ,pues presente un escrito al juez por mis descargos pero sinseramente estoy poco optimista ya que siempre para el tribunal el carabinero tiene la razon y eso desconcierta y lo pone a uno sin derecho alguno a replica ,ojala exista una instancia mayor ala que pueda hacer uso en esta situacion .(CAUSA 2° JUZGADO DE POLICIA LOCAL DE PUDAHUEL )</t>
  </si>
  <si>
    <t xml:space="preserve"> Soy ex cabo de carabineros, por tales motivos fui dado de baja por la fantastica labor que ase dipolcar, fui a retirar mis ahorros personales el.mes pasaso y me dijo la sra. Que me atendio que el 15 de este mes estaria depositado, llamando en reiteradas ocasiones y no dando respuesta, lo unico que se limitan a decir que esta en nomina de pago, pero de que año me pregunto? no he podido solventar cuentas que tengo por estos sr.carabineros, dandome un numero la sr. Isabel cortez, que es una mujer prepotente y ordinaria que ni siquiera dice buenos dias para atender el telefono, del comandante mendoza a cargo de dicho de departamento de accion social B3, que la verdas ea un chiste, he llamado incontables veces al numero que se me dio, y no contesta ya no se que mas se puede esperar, lo unico que quiero son mis dinero que me pertencen y que no me pongan tanto problema ya que es mio que yo ahorre por 9 años, espero que la gente algun dia se de cuenta de la verdadera institucion que es carabineros de chile, que pasan por alto todos los derechos de los p.n.i ymas aun siendo ex p.n.i.,</t>
  </si>
  <si>
    <t xml:space="preserve"> Quiero reclamar que los Giles *****s de larrain 6399 no nos dejan dormir, mis hijos tienen prueba, tengo un bebe y ninguno se puede dormir por esos *******s *****s rotos ordinarios, asi hgan algo po, pa eso les pagan son pacos.</t>
  </si>
  <si>
    <t xml:space="preserve"> a pesar de a haber llamado en por lo menos 3 oportunidades a distintas horas del dia al telefono 992656565 perteneciente al cuadrante numero 9 del sector HUERTOS FAMILIARES en San Pedro de la Paz en Concepcion. carabineros no cursa infracciones respectivas a vehículos estacionados en calle las Margaritas los cuales permanecen descaradamente desde ayer en la noche hasta la hora en curso (20:00horas de hoy). Estos vehiculos no se puede estacionar en ambos costados en toda la cuadra. Esta señalizado con la señal respectiva. Cabe señalar que circulan autos en ambos sentidos, circulan micros, muchos de estos vehículos mal estacionados tapan parcialmente la entrada y salida de vehiculos de residentes, ya han existido accidentes debido a la falta de visibilidad, se han creado algunos estacionamientos adicionales a expensas de areas verdes que no se ocupan al parecer por comodidad.Entonces requerimos por favor mayor fiscalizacion. Incluso esta tarea deberia no ser parte de carabineros sino de la institución que da los permisos para que una calle como esta siga llenandose de condominios como a la fecha lo sigue haciendo y me refiero a la Ilustre Municipalidad de San Pedro de la Paz.. Le consulte a un Sr. que maneja un vehiculo municipal que tiene logo Municipal y que se supone es Movil de seguridad con telefono:963008245 que adjuntecon fotografía y me confirma que debo contactar a carabineros que no es labor de ellos ver ese tema. Pero ni siquiera con infracciones municipales se puede amonestar?. Por que no prevenir más accidentes y no lamentarlos? no es eso seguridad también? Esta el colegio Concepción en esta cuadra tan desordenada donde hay muchos niños.</t>
  </si>
  <si>
    <t xml:space="preserve"> hoy día domingo 19 de noviembre día de elecciones presidenciales nos dirigimos al lugar de votación de mi padre la escuela villa la cultura ubicada en avenida galvarino #10253 San Ramón a eso de las 17.00 hrs. a lo cual entramos por calle esperanza doblando hacia la derecha por Galvarino, mi padre se estaciona cerca del colegio en la cuneta lo cual no estaba marcado con amarillo ni ningun letrero correspondiente que no se podía estacionar y nos quedamos en el auto mis hijos, mi madre y yo, mi padre se dirije a la entrada donde se encontraba este sr SGTO 1 JUAN FUENTES MILLAN y mi padre le consulta si ese es el lugar de votación que le tocaba ya que es primera vez que vota en san ramon) mi padre le consulto a este sr si se podia estacionar ahi y lo cual este respondió pre potentemente: nooo sacalo al tiro de ahi porque ya te saque el parte... mi papá se devuelve para poder mover el auto y le pregunta que donde se podría estacionar y el sr. FUENTES le responde a 3 cuadras mas... y mi padre le dice que deberían marcar entonces y el nos responde están los conos por los que paso encima...lo cual mi padre nunca paso por unos conos al contrario... por calle esperanza doblando a galvarino habían conos pero estos estaban al lado izquierdo nunca cerrando la calle después de esta manera de responder de este sr.. me bajo y le pregunto porque seria el parte que nos esta cursando a lo cual es sr FUENTES me responde vera cuando le llegue el parte siendo que estas patentes (ya que no eramos los únicos que nos estaba cursando partes) las estaba anotando en un cartón... le dije que el parte no correspondía ya que los conos no tapaban la calle y mi padre al preguntar si podia estacionar ahí lo corrió inmediatamente... le pregunte por su grado y su nombre este sr. no me quiso responder ni mostrar nada de su cedula ni nada por el estilo... (lo cual tuvimos que ver su nombre al correr su chaleco reflectante que tenia) yo con 28 semanas de gestación me trato de carachenta y que me fuera del lugar que me fuera a ladrar a otro lado... lo cual lo único que mi padre quería era ir a votar como todo cuidadano de este país...se que como ciudadana tengo que respetar a la autoridad pero se que ellos también deben respetarnos a nosotros... le dije que me dijera su nombre y grado y como no quiso le saque estas fotos y me dice ya quieres pose para el facebook como burlándose de la situación y diciéndome todo el rato ya andate de aquí andate de aquí me vine muy molesta con un parte que nunca nos paso el papel y sin que mi padre pudiera votar esperando su respuesta se despide una cuidadana muy molesta con este tipo de uniformados... se que no son todos pero este tipo de personas como este sr deja mucho que desear... Jennifer Ramos</t>
  </si>
  <si>
    <t xml:space="preserve"> El día 19 de noviembre, día de las elecciones, cerca de las 9 de la mañana llegan dos oficiales (un subteniente y un Coronel) tocando el timbre de la casa de forma prepotente (más de 15 veces en un minuto y gritando “alo”) salgo porque mi abuelo un hombre de 77 años estaba con pijama no podía salir. Me acerco a la reja y saludo amablemente al funcionario el cual no responde mi saludo y me señala respecto a un cartel de un candidato electoral que no podía estar (cosa que se que no puede ocurrir el día de las elecciones) me lo sindica de forma agresiva y prepotente, ante lo cual yo le respondo que la sacaremos, seguido a esto el Coronel con sus brazos cruzados , le dice al subteniente: “si no lo sacan denúncialos”, y subteniente nos dice: “tienen 5 minutos”. Buscamos la escalera y mientras estábamos trabajando para sacar el cartel, llega nuevamente el subteniente y me dice: “le dije que lo sacara” y paralelamente a eso saca una foto al cartel y yo le respondo: “me ha dicho dos veces” y el me responde: “se lo digo una tercera vez.Soy un profesional universitario con postgrado incluido, soy funcionario público, no soy un delincuente.Se que mi abuelo se equivoco de no sacar la propaganda electoral, pero aquello no amerita la Prepotencia y falta de respeto del oficial, así mismo Me sentí pasado a llevar por la forma en que el Carabinero me habló, y él Coronel dando casi por hecho que no íbamos a botar el cartel.Mi único consuelo en todo esto es que subteniente no sabe distinguir entre publicidad y propaganda (porque él nos dice que no puede hacer publicidad electoral)</t>
  </si>
  <si>
    <t xml:space="preserve"> estoy viviendo en un pasaje que mantiene solo una salida hacia otro pasaje el cual me da a una calle y tengo vehiculos que obtruyen mi salida y me preocupa cuando sea necesario el uso del mismo en caso de una emergencia.quisiera que me dijeran que es lo que debo hacer, no me digan que hablar con mi vecino por que ya se hizo y no obtuve una buena respuesta.</t>
  </si>
  <si>
    <t xml:space="preserve"> Estimados quisiera saber donde puedo acudir para solucionar un problema de ya casi dos años,vivo en un pasaje,el vecino del frente tiene un camion y una camioneta los deja estacionados en la calle lo cual me cubre la salida de mi vehículo, e tratado de resolverlo directamente con el pero no hubo ningun progreso todo lo contrario se molesta cuando le pido que saque su camión para yo poder sacar mi auto,ademas considero el gran peligro en caso de algún incendio no entra ningún vehículo no hay paso., es increible que la gente que paga todos su impuestos y coopera con el bienestar de la comunidd pase por estos problemas con personas que no les interesa el bienestar comun,,y ademas tiennen vehiculos que los mas seguro que tienen revision vencidas o adulteradas, lo digo porque son camiones muy antiguos y en mal estado.Marcela Arevalo Medina</t>
  </si>
  <si>
    <t xml:space="preserve"> Hace aprox 15 días se produjo un asalto al sencillito que está cerca de gral Silva en el.bosque , habían 5 patruyas 50 efectivos policiales helicóptero , operativo que duró aprox 1 he , hoy se mataron entre narcos , me alegro , pero poniendo en riesgo a toda la.comunidad y adivinen , solo 1 patruya .... UNA SOLA .... NO GOPE NI FFEE NI HELICÓPTERO NOOO para QUE SOLO 1 PATRUYA ... COMO NO HAY BIENES NI DINERO DE eMPRESAS da lo mismo que maten un niño osea una *****a , carabineros para ricos y empresas bancos autopistas y para la población que si los necesita NADA , VIVIRLO ES INDIGNANTE , carabineros FUNCIONA Y BAILA AL SON DEL DINERO NOSOTROS no tenemos ese mismo privilegio , recursos hay , después de todo lo que robaron hay plata lo que nos son ganas</t>
  </si>
  <si>
    <t xml:space="preserve"> carabineros de Chile quiero decirles que su cabeza la llenan de *****a y que su preparación les enseña a perseguir la @ LA MARIHUANA Y NO A LA DELINCUENCIA!!!!!!!!</t>
  </si>
  <si>
    <t xml:space="preserve"> El dia de hoy 12-11-2017, me diria como cada semana de camino al supermercado, cuando fui controlado por carabineros, quien me señalo que me detiviera y le mostrase los documentos del vehiculo, en primera instancia solicito, el permiso de circulacion, licencia y carnet de identidad, posteriormente solicito el SOP, el documento fue entregado, nuevamente tratando de buscar una infraccion, solicito la homologacion, la cual tambien fue entregada. despues de ir donde sus colegas y volver, me señala que se me cursara una infraccion por no señalizar el cambio de pista cuando el me pido que me detiviera, lo cual es totalmente falso. la infraccion fue cursada pero obviamente se incurrio en un abuso y a demas en una falsa infraccion. entiendo que es su trabajo controlar pero no es justo que se esten inventando ingracciones y abusando de su poder. entiendo que el municipio necesita capital, pero no es la forma de robar dinero.</t>
  </si>
  <si>
    <t xml:space="preserve"> Señores carabineros de Chile ,por la presente me dirijo a ustedes para presentarles un RECLAMO en contra del CABO PRIMERO PATRICIO NAVARRETE OCARES ,pertenecinte al unidad policial de CALAMA. El dia 01 de noviembre 2017 ,siendo las 18:29 de la tarde llame al 133 para pedirles auxilio porque estava siendo agredido y amenazado de muerte por mi conviviente .concurrirndo a mi domicilio frei bonn poniente 3573 este CABO ,junto con el carabinero FIGUEROA,en el cual estando dandole las explicaciones de lo que estaba pasando al carabinero FIGUEROA ,aparece por detras mi conviviente diciendo que YO le habia agredido y amenazado de muerte ,se baja del carro policial el CABO NAVARRETE y se aserca a la puerta de mi casa DICIENDO , NO TE VOY A CREER NADA A TI , LE VOY A CREER A ELLA . Luego me toma del pecho y me saca de mi casa diciendole al CARABINERO FIGUEROA ,que me ESPOSARA ,El carabinero NO queria esposarme y le vuelve a decir ESPOSALO *****n , prosediendo el carabinero a esposarme ,cuando estava esposado me GOLPEA con su hombro izquierdo MI MENTON ,luego me toma por la parte de atras y me lleva al carro policial y en ese momento ME PEGA dos golpes en mi cara derecha agarrandome parte del oido ,en la cual mientras tomaban la declaracion de mi conviviente me mantuvo esposado en el carro policial ,luego pasando 20 minutos aprox ,vuelve al carro policial y me traslada al hospital a costatar lesiones ,en ese instane me dice :TE CONOZCO JIL *****o ,llama a tus amigos carabineros para que te defiendan ahora ******n .luego cuando me baja del carro en el hospital ,ME VUELVE AGREDIR con un golpe de mano en la cabeza y diciendome BAJATE ******n .En el hospital me costatron SIN lesione ,luego el dia siguiente me fui a la clinica del loa y me tomaron radiografia ami mandibula y iodo ,con un diagostico RESERVADO ,Este reclamo lo hice presente al sub teniente BASAEZ ,CAPITAN PEREZ y al teniente VEGA ,Hasta este momento este POLICIA sigue en la institucion y TEMO que tenga una situacion en que tenga que llamar a carabinero y me socorra el, porque fui amenazado por este mismo en otra ocacion en que me diceTENGO SANGRE EN EL OJO CON VOS,siendo que no lo conozco y menos he tenido inconvenientes con la policia ,ya que no soy UN DELINCUENTE ,al parecer me ha confundido.</t>
  </si>
  <si>
    <t xml:space="preserve"> Estuve de compras en un mayorista cuando un grupo de *******s comenzaron agredir al.personal y clientes..llame a esta institución y le expliqué que era clienta..le Di l.dirección y mi nombre..a lo.cual la.carabinera..Me consulta...Y que compró usted?..pfff.. pregunta ********a ..anoche me disponía a salir de.mi trabajo..y vi como dos personas se ocultaban dentro de un sitio eriazo al lado de mi trabajo..llamo nuevamente a esta institución..les doy clara información, bien detallado todo..y resulta que nuevamente la.Carabinera. me hace Preguntas ridiculas...y usted los vio?.. si llamo es por que los veo..falto que me dijera que los fuera a sacar una foto..carabineros de Chile ya no representa para mi seguridad..son pidiones, hacen fraudes. Y son.prepotentes...y en momentos de ayuda se demoran horas..Pero para dormir arriba de los retenes, son mandados hacer...valen nada..cero credibilidad...y roban plata a destajo, como lo informan los.noticiarios...</t>
  </si>
  <si>
    <t xml:space="preserve"> Vehiculo audi BDTS37 ocupo estacionamiento para diacapacitado y embarazada y le dio lo mismo. Le comente pero me dijo si se sacale una foto y me habisay y paso a comer pizza en el stripcenter. La Fuente de avenida macul.</t>
  </si>
  <si>
    <t xml:space="preserve"> hola buenas tardes consulta quien fiscaliza por trabajar sin Curso OS-10 nosotros llevamos mas de 8 meses sin ello, solo que nos enviaran y no pasa nada aun somos mas de 10 guardia sobre todo el de turno de noche en una comunidad condominio en las condes cristobal colon 7000 algun numero o correo de contacto por favor gracias</t>
  </si>
  <si>
    <t xml:space="preserve"> Denunció al carabaninero teniente Sepúlveda de la tercera comisaría de Antofagasta Y a la tercera comisaría de Antofagata a esta última por negar que el Carabinero trabaja en esa institución -diciendo que el no pertenecía a hay y que por eso no podía reclamarlo lo cual es totalmente falso ya que tengo fotos que lo comprueban.Segundo denunció al dicho Carabinero por hacer Persecución Asia mi persona y mi familia ya que en reiteradas veces sólo me a multado a mi y no a los otros comerciantes que se encontraban en el mismo lugar y hora,lo cual me a requisado mis herramientas de trabajo sólo a mi y no a los otros . Hace mal uso de su autoridad haciéndome Persecución Y malos procedimientos,lo cual me ha traído unas serie de problemas nerviosos, y tengo que estar arrancando de el cada vez que se acerca . Pido que sea sancionado y Amonestado por sus malas prácticas así mi.</t>
  </si>
  <si>
    <t xml:space="preserve"> el día de ayer alrededor de las 19:30 horas...mi hijo se encontraba en el patio donde residimos, que es un lugar común de los departamentos ubicados en SANTA ESTER 778 ,SAN MIGUEL ...tuvo diferencias de palabras con otro menor que vive en el mismo lugar siendo vecinos ,con lo cual el otro menor agresor..se abalanzo sobre mi hijo llamado GABRIEL ALONSO CARRAZANA CASTILLO ,rompiendo su carita a golpes...esta situación ya había ocurrido anteriormente por lo que se lo comente a la mama hace ya casi 2 semanas atrás, ellos estaban al tanto de la situación ya siendo la tercera vez de agresiones...el papa del menor es funcionario de la institución de carabineros de Chile...llamado CRISTIAN MIGUEL GOMEZ PEREZ ,este señor de nombre CRISTIAN al llegar carabineros por yo hacer la denuncia quería que nos arregláramos a la buena ya que eran niños,,,cosa que no accedí ya que era reiterativo el caso y el menor hijo de este, tenia amenazado a mi hijo si hablaba, su papa lo metería preso y lo golpearía !! , don CRISTIAN no quería que yo hiciera la denuncia por el verse expuesto,.cosa nuevamente que tampoco accedí....yo le comente "somos Padres adultos y responsables de los hechos de los menores",...quise constatar lesiones y ellos ,los padres del otro menor también llegaron al lugar en vehículo propio ,,no siendo trasladados por el mismo funcionario que nos llevo el procedimiento...estando en el lugar teníamos mucho rato de espera ya que el cirujano estaba en una operación,hablo con los guardias del recinto y entro a hablar con la carabinera a cargo del turno,,,sobrepaso limites por ser funcionario y no esperar los procedimientos ya que los menores aun no habían sido atendidos...se lo hice saber y reclame...llamé TAMBIÉN A 133 Y ME COMUNICARON CON EL supervisor ,el me recomendó hacer este reclamo formal y también en comisaria pidiendo las disculpas del caso en nombre de carabineros de Chile , creo que no corresponde pasar a llevar ningún procedimiento ya que el estaba fuera del horario de sus funciones y me sentí totalmente pasada a llevar siendo que mi hijo era la victima...me negó su nombre y la carabinera de turno me facilito el nombre del menor de el y revisar registro ...es lo que hizo el carabinero al llegar a comisaria y obtuvimos el nombre...al parecer trabaja en la comisaria de SAN JOAQUIN ...quiero que haya respuesta sobre este caso y no quede solo en el libro de reclamos...me sentí muy pasada a llevar , mi hijo el menor agredido resulto con ESCORACION INFRAORBITARIA DERECHA,ERITEMA EN POMULO DERECHO ,ERITEMA EN REGIÓN CILIAR IZQUIERDA ,ESCORACION &lt;0.5 EN DORZO por lo cual no quiero dejar la situación en veremos ...llegare hasta las ultimas instancias ...ya que esto es bulling entre menores y el bulling se denuncia...soy parvularia de profesión y no estoy de acuerdo a los niños agresivos !!! es tarea de los padres educar y enseñar al menor a socializar de la mejor manera al mundo ....</t>
  </si>
  <si>
    <t xml:space="preserve"> Señores carabineros de ChileUstedes Exigen que se realice CURSO OS10 para conserjes y guardias, me refiero directamente a Conserjes, pasan tantos robos y desgracias y Ustedes no se dan el trabajo de fiscalizar, recomiendo no pedir este curso ya que no sirve para nada.ESPERO SE HAGA UN REPORTAJE DE ESTO PARA VER LA NEFASTA LEY.gracias</t>
  </si>
  <si>
    <t xml:space="preserve"> He llamado a carabineros de quilicura y al celular del plan cuadrante para denunciar Ruidos molestos gritos y canticos con karaoke hasta altas horas de la madrugada por parte de mis indeseables vecinos pero jamas han venido estos se han peleado por el.mismo tema con otros vecinos porque la musica la coloquen a todo volumen y nadie hace nada estamos abandonados por parte de la autoridad me pregunto si llamaran de los abc1 de esta comuna tambien ignorarian los llamados ellos se rien porque carabineros nunca llega hacen fiestas casi todos los fines de semana tengo un bebe y familia que no podemos dormir es una lastima que en este pais la gente comun se sienta desprotegida ante situaciones como esta. Finalmente hemos decido irnos para vivir con mas tranquilidad no hay justicia y paz ciudadana esta a una cuadra de mi casa tambien diciendo que no pueden intervenir con gente alcoholica.</t>
  </si>
  <si>
    <t xml:space="preserve"> Quería anunciar Ruidos molestos en calle Futaleufu #24000 - villarrica IX región .... debido a que mis vecinos decidieron poner una "iglesia" en su casa, antes hacian cultos 3 veces a la semana ya es pasable y tambien molesto, pero ahora lo realizan toda la semana ocupan amplificador y al parecer la "iglesia" o "casa" no tiene ni siquiera anti-ruidos por lo que es bastante molesto tener que escuchar panderos, baterías, pianos, gritos. Soy estudiante y como estudiante tengo pruebas, trabajos y todo esto ya sobrepaso todos los limites, vivimos en una población, VIVIMOS EN "COMUNIDAD", no en un campo, por ultimo si quiere colocar una iglesia colóquele anti-ruido.</t>
  </si>
  <si>
    <t xml:space="preserve"> Buenas tardes. Mi reclamo es por el uso indebido de la ciclovia en el sector parque industrial, por parte de las empresas concesionarias de vehículos ,Peugeot , salfasur y principalmente la concesionaria fiat que está al lado de la empresa Gobantes en la ciudad de Pto Montt , ya que usan la cicclovia para estacionar sus autos durante todo el día ..soy ciclista y paso todos los días por ese sector teniendo que usar la calle o vereda con los riesgos que conlleva .</t>
  </si>
  <si>
    <t xml:space="preserve"> no contestan EL TELEFoNO PARA DAR EXPLICACION DEL PORQUE NO ME HAN PAGADO MI Desahucio EL CUAL DEVERIA HABER SIDO CANCELADO EN EL MES DE SEPTUEMBRE 2017 QUE PASA? nadie responde LLEVO SEMANAS LLAMANDO A LOS NUMEROS DE LA OFICINA PARA SABER ALGO AYER ME RESPONDIO EL SUBTENIENTE VERGARA QUIEN COMO SE DICE ME MACHETEO Y NO ME ENTREGO INFORMACION DE MI PAGO POR QUE TANTA DEMORA O ESTA ES SOLO PARA LOS SUBOFICIALES Y NO PARA LOS OFICIALES APUESTO QUE NO SE MIDE CON LA MISMA VARA EXIJO UNA EXPLICACION YA QUE SOY DE LA 9NA REGION.</t>
  </si>
  <si>
    <t xml:space="preserve"> Una consulta: carabineros solicito la cedula de identidad para un Control , cosa que nadie se rehuso y nadie tenia antecentes ni nada pendiente, el carabinero de la primera comisaria de santiago centro saca su telefono celular y comienza a fotografiar cada carnet de las personas del grupo , mi consulta es ¿es legal hacer eso??? Yo insisti que el no podia hacerlo y comenzo a amenzarme , tipico abuso de poder...</t>
  </si>
  <si>
    <t xml:space="preserve"> Ahora jueves 2 de noviembre son las 11,46 pm y carabineros se ha lucido por su ausencia en fiscalizar a estos desadaptados que corren a cualquier hora y molestan a miles de personas.Parece que falta más mano dura con los que deben resguardar la tranquilidad de las personas.</t>
  </si>
  <si>
    <t xml:space="preserve"> el dia 24 de octubre 2017,mi hijo de 16 años fue detenido por control ,fue llevado a la 2 comisaria de thno en el cual le hicieron sacarse sus pertenencias como.-joyas ,dinero y su celular,en cual yo como madre del menor fui a retirar de la comisaria a mi hijo y al momento de la entrega de mi hijo le hacen entrega de sus pertenencias y solo le devuelven sus joyas y su dinero y no de su celular..,pedi la entrega del celular al turno qe lo recibio y me dicen qe el celular de mi hijo fue entregado al turno de noche.al caul le pregunto al sigente turno y la respuesta fue qe no habia ningun celular....yo como mama del menor hable e hice el reclamo y pidiendo una audiencia al dia siguente con el comisario de la institucion no he recibido respuesta de nadie hasta este dia 2 de noviembre 2017..e ido dia por medio a ver si me devuelven el celular de mi hijo y nadie me da respuesta solo me dicen qe tengo qe esperar y esperar..por eso me dirijo a ustedes para qe me den solucion lo antes posible por ejemplo qe el comandante de la 2 comisaria me atienda personalmente para qe sepa lo ocurrido del robo del celular de mi hijo,soy madre .y como toda familia nos cuesta comprarles las cosas a nuestros hijos y mi esposo trabaja dignamente para qe a su familia no le falte nada y por lo tanto pido qe carabineros de Chile se haga responsable del celular de mi hijo..ay testigos de lo ocurrido,pedi muestras de camaras y se negaron mostralas...no me cabe en mi cabeza como se alla producido el robo del celular de mi hijo en la comisaria y qe se hagan los desentendido, solo pido y exijo qe me atienda un superior de la institucion ,.espero qe por este medio me puedaan solucionar el gran problema qe me afecta ami como madre y ami hijo por qe es el mas afectado por el robo de su celular....espero qe este reclamo tenga buena acogida y tenga respuestaa muy pronto ....gracias</t>
  </si>
  <si>
    <t xml:space="preserve"> Buenos dias, por temas de horario de trabajo no puedo dirigirme a buscar el certificado, alguna posibilidad enviar certificado os-10 al correo. De ante manos Muchas gracias.</t>
  </si>
  <si>
    <t xml:space="preserve"> gracias señor Comisario de la 2da. Comisaría de Puerto Montt, por considerarme de la Gran familia de carabineros, como no me pudo decomisar mis productos que vendo, no le quedó otra que sacarme un parte por estacionar en lugar prohibido, ojalá mire a su alrededor y vea los que verdaderamente cometen delitos, más encima el sabe que soy jubilado de carabineros de Chile, ojalá esta persona no me siga persiguiendo por qué ya lo ha hecho en varias oportunidades.</t>
  </si>
  <si>
    <t xml:space="preserve"> Hola consulta al lado de mi casa fuman todos los dias marihuana en el patio y se viene todo el olor a la mia .. yo tengo niños pequeños y ellos nunca pueden salir al patio por el olor mi consulta, se puede aser algo cn respecto a eso ojalas q si desde ya Muchas gracias</t>
  </si>
  <si>
    <t xml:space="preserve"> estoy aburrida de que el Perro de mi vecino cada vez que deja la puerta de calle se me tira a morder me he salvado tres veces que me muerda ya que justo he tenido una bolsa en mi mano de lo contrario me hubiera mordido vivo atemorizada hable con el dueño y refiere que la amarra pero que su abuela con demencia la suelta y su familia deja la puerta habierta le pedi por favor que resuelva su problema familiar para que apollen tener la puerta cerrada de tal manera que el Perro no salgapero el problema sigue y no se donde puedo reclamar tengo mucho miedo del perro,estoy muy aburrida por su irresponsabilidad para que tienen Perro si no se preocupan de el esperp alguien me ayude</t>
  </si>
  <si>
    <t xml:space="preserve"> Hoy jueves 26 de octubre de 2017, en costanera norte, como es costumbre, carabineros de Chile se ha lucido dejando correr a estos infames que no entienden que molestan a miles de personas de todo un barrio. No tengo duda que por los autos que corren, corre mucha plata y esa es la razón de la impunidad, hay alguna otra explicación ? Bien por. nuestras fuerzas de orden.Hemos reclamado cientos de veces, pero no ha dado resultado.Me pregunto si la normativa castiga con 3 faltas gravísimas la pérdida de licencia, me gustaría saber si solo alguno la ha perdido. No habría que investigar al juzgado de policía local?</t>
  </si>
  <si>
    <t xml:space="preserve"> Buenas tardes en Las calles Isabel riquelne con El rosal de la villa santa Maria de maipu y frente a Los jardines se estacionan camiones..por dias..Los Camiones estan sin patentes..y peligrosamente mal estacionados..mi reclamo aparte de eso es que hay un puente sin terminal (continuation del rosal) por donde se han producido muchos asaltos y la visibilidad y la falta de iluminacion hacen de ese Lugar sea muy peligroso...sobretodo para niños y vecinos que corren . Ademas..frente a la iglesia del rosal se colocaron carteles prohibiendo estacionan Camiones y ellos see estacionados aca. lamentablemente pasan furgoners de carabineros y tampoco hacen algo..siendo q estos vehicukos estan sin patentes...que es mas sospechoso aun.Espero que esto ayude.</t>
  </si>
  <si>
    <t xml:space="preserve"> El viernes 20 octubre 2017 a las 00.15 hrs. aprox. de la madrugada llamé por ruidos molestos frente a mi casa.El oficial me pide el número. de mi casa. Esperé, insistí a la 00.44 hrs. me dicen que carabineros va al lugar, que está en procedimiento. Conclusión: a las 01:25 hrs. las personas que hacen el ruido- una banda musical- se retiran y carabineros aún no llegó. ¿ si hubiera sido un asalto o robo? . Estos ruidos molestos son reiterados -se repetirán la próxima semana y el fin de semana. Deduzco que no importa al menos que por esta razón se termine produciendo una pelea con personas heridas, cuando se puede prevenir.gracias.</t>
  </si>
  <si>
    <t xml:space="preserve"> Hola quisiera saber si me podrían enviar la copia de mi certificado os10 ya que se me extravióMi correo [email protected]</t>
  </si>
  <si>
    <t xml:space="preserve"> Hola buenos días empresa aconcagua seguridad no tiene a ningún guardia con curso os10 solo basta con ingresar a la instalación aki kb 4243 en huechuraba ay se darán cuenta que ningún guardia al menos de esa instalación no poceen curso os 10 y ningún trabajador de las demás instalación poceen curso os 10 a parte las condiciones que tienen a sus trabajadores son precarias no tienes ropa adecuada sobre todo los trabajadores de noche porfabor fiscalisen urgente porque no puede seguir así trabajando sin nada se los agradecería mucho</t>
  </si>
  <si>
    <t xml:space="preserve"> Hace un tiempo hice este reclamo sobre el funcionario de carabineros de la tenencia el monte r. Metropolitana. Sr. Oscar colihuinca .este señor arrienda casa al lado derecho de la mia. Su perro raza poodle no deja dormir .este señor ya fue notificado una vez y no entiende .vecinos cercanos muy molestos con esta situacion. Me levanto a las 04:30 de la madrugada. A trabajar .solo quiero dormir en paz. A esta altura lo tomo como ostigamiento. Mi nombre ivan berrios chacon .rut. 15405457-k. espero respuesta mil gracias....</t>
  </si>
  <si>
    <t xml:space="preserve"> Mi vecino llega de mañana hasta muy tarde con la radio a todo volumen se le a pedido que baje el volumen por que tengo una bebé pero se burla esto es en la comuna de padre hurtado la direccion de el es los agustinos 1258 favor si pueden solucionar este problema estaría muy agradecido es la única persona en todo el pasaje que tiene el escándalo acá mi nombre es fabian</t>
  </si>
  <si>
    <t xml:space="preserve"> Disculpen pero extravíe mi certificado de os10 nesicito una copia por favor si me la pudiesen enviar a mi correo estaría muí agradecido.</t>
  </si>
  <si>
    <t xml:space="preserve"> Siendo las 20:50 llego a la para de la plaza de puente alto del recorrido 712 con dirección hacia Recoleta me detengo bajan los pasajeros y tomo a los que estaban en el paradero espero un momento como corresponde e inicio mi marcha a lo cual un sujeto me golpea la puerta de subida le hago la seña que ya no puede subir porque ya cumplí con parar y dejar que los que estaban ahí lo hicieran a.lo cual el sujeto baja a la calzada poniéndose en frente de el bus que yo manejaba todo esto a mitad de calle y se edentifica como funcionario de carabineros yo le ise el gesto de que no podía ni abriría la puerta en el lugar que él lo solicitaba pues yo ya había cumplido con la parada el se enoja y no me deja avanzar y llama a sus colegas los cuales llegaron en muy breve tiempo y me entrevistan les cuento.lo sucedido y me doy todos los detalles no fui escuchado y me cursaron igual una infracción por negarme a trasladar pasajeros y como si fuera poco le agregan al.ñarye que la persona aludida era funcionario si escuchar no tomar en cuenta mis descargos ...Tenemos pasajeros de primera y segunda clase???Se que a los funcionarios se les debe llevar y gratis pero solo cuando están de servicio o se dirigen a las unidades no cuando andan de Franco y comprando en los Mall ...Tampoco dice que debemos detener la marcha en cualquier lado y dejarlo subir solo en las paradas autorizadas le deje ver esto a la funcionaria que me fiscalizo y le pregunté..Si usted me ve tomando pasajeros donde el colega suyo quería subir usted me cursaría una infracción por tomar pasajeros en segunda fila y ella asintió con su cabeza y me dijo lógico entonses porque me infracción Aron igual??Ahí un trato diferente a algunos y a otros no??me siento pasado a llevar por la justicia policial no le encuentro respuesta a lo que me hicieron quede situado para el 18/10/2017 al juzgado de policía local donde llevaré los vídeos del conflicto espero me traten con deferencia y me escuchen...ESTO NO ESTA BIEN!!!!!</t>
  </si>
  <si>
    <t xml:space="preserve"> carabineros de chile me cursa una infraccion por permiso de circulacion vencido, lo cual hace que mi vehiculo salga de circulacion y sea trasladado a custodia metropolitana, esto fue un dia sabado 22:30 hrs, dia lunes me dirijo a juzgado de policia local de lo prado para cancelar la infraccion y me informan que carabineros aun no envia el Parte y que debo esperar a que lo hagan que probablemente sea miercoles o jueves, lo que me indigna ya que mi vehiculo es mi medio de trabajo, ademas por cada dia que el vehiculo este en la custodia metropolitana se paga un monto, estoy realmente molesto con la situacion.</t>
  </si>
  <si>
    <t xml:space="preserve"> Los vecinos del sector el brasil con grumete dias pje los avellanos casa b58 constantemente realizan fiestas, ruidos, bulla muy molesta para los vecinos de este sector. La direccion antes nombrada esta ubicada entre el pasaje los avellanos. En direccion a grumete diaz. El ruido es molesto y horrible para los vecinos que trabajan y que necesitan descansar. Por medio de esta denuncia ruego porfavor enviar enseguida un movil a la direccion antes nombrada. Los habitantes de esta casa tienen una hija. Las cuales en varias ocaciones las ha agredido verbalmente. Con estos datos adjuntos a demas especifico que ya se ah hablado el tema en reiteradas ocasiones con los individuos antes nombrados. Ruego enviar movil de carabinero y paz ciudadana al sector ya nombrado. De ante mano Muchas gracias.</t>
  </si>
  <si>
    <t xml:space="preserve"> Soy de macul.tengo unos vecinos detras de mi casa .todas los fines.incluyendo puede pasar un dia de semana.colocan la musica a todo volumen.le he pedido de mil formas que dejen descansar.trabajo toda la semana y obvio espero con ansias que sea viernes y ellos molestan siempre les digo que voy a llamar a carabineros y me dicen llamalos no les tenemos miedo.nose que hacer .me tienen estresada..</t>
  </si>
  <si>
    <t xml:space="preserve"> Soy el ex sgto.1ro. René Aguilar Peña ex dotacion 2da. Collipulli me fui a retiro con fecha 1ro. de mayo de este año hice entrega de mis papeles para gestionar mi pensión de retiro y desahucio cosa que entregue en el tiempo correspondiente pero lamentablemente el prefecto de Malleco tuvo a gusto de el mis papeles por caso 1 mes y medio durmiendo en su oficina lo que retrasó todo mis trámites, este mes de septiembre ahún no recibo pensión alguna e llamado a santiago a oficina de desahucio y oficina de dipreca donde la atención es pésima y no contestan ni el teléfono la última vez que me comunique me dijeron que mis pagos saldrían a principios de noviembre lo que es injusto ya que yo trámite mis documentos con tiempo y a culpa del coronel y prefecto de malleco está todo atrasado más encima en dipreca dicen que está todo lento por los robos de dineros que hicieron los oficiales y digo yo que culpa tenemos nosotros de lo que hicieron estos delincuentes exijo el pago de lo que me corresponde por derecho adquirido no puedo esperar dos meses de sueldo por culpa de otros.</t>
  </si>
  <si>
    <t xml:space="preserve"> El día 19 de septiembre carabineros de buin en moto nos intersectaron y estaban muy violentos agrediendome a mi a mi hermana enferma mental,,lo intente grabar y el carabinero me hizo tira mi celular y forsejeamos y luego me puso esposas y me pego un Combo dejándome con lesiones y sacándome un parte por tomar en la calle ,lo cual no fue así por qe yo no venía tomada veníamos en el auto y bn y sacando un parte de 40mil pesos por Algo qe no fue ,,,,me sentí abusada y nada hace Nada qede con mi celular malo y mi labio inchando ,,,así es la justicia de Buin</t>
  </si>
  <si>
    <t xml:space="preserve"> buenas tardes escribo nuevamente por no tener respuesta edificio atraccion san francisco 242 stg. centro conserje sin curso os10 ni directiva de funcionamiento gracias</t>
  </si>
  <si>
    <t xml:space="preserve"> El dia de hoy en valparaiso, calle san ignacio altura 712 me encontraba en espera de la salida de un vehiculo para estacionar con las luces de estacionamiento encendida, de pronto se acerca un carabinero en moto. Sargento alex serrano maldonado de dotacion de la Prefectura de Valparaiso y me dice" "suelta el celular y avanza" preguntandole ¿que celular?( Era mi billetera) e indicandole que me iba a estacionar y sugiriendo un buenos dias a lo cual me responde "avanza en breve o te saco un parte". Preguntadole si se habia molestado por que le habia dicho que se saludara y que no era forma de dar las indicaciones.A lo cual me dice pasame los documentos y te ganaste un Parte doble.El reclamo va por que , nungun funcionario menos con años de carrera no tiene el derecho de tratar a los civiles como si fueran Subalternos o delincuentes y menos con ese vocabulario creo que unos de los principios basicos que le enseñan en la escuela son el respeto,ejemplo y buena educacion. Es el caso de varios funcionarips sobre todo los de transito que son represores y no educadores y abusando de su autoridad proceden a emitir boleta de infraccion sin causal a modo de moletia y venganza</t>
  </si>
  <si>
    <t xml:space="preserve"> Hoy le acaban de pasar un Parte por disco pare a mi marido... que rabia lo injusto que son los criterios de estos funcionarios públicos.... ya que mi marido si se detuvo... el de dijo que si se detuvo pero la funcionaria dijo que no... a lo que mi marido contestó por que no le. Pasaba Parte a la gente que efectivamente no lo estaba respetando y ella con prepotencia le dijo que no queria.... como se puede reversar estos partes injustos..... pedir las cámaras???? ,hasta cuando tenemos que seguir aguantando esta injusticias... todo por que ellos son ministros de fe a ojos de la ley pero que cometen acciones injustas</t>
  </si>
  <si>
    <t xml:space="preserve"> Anda un Perro pitbull cafe en la calle china poblacion villa hermosa, este ultimo es peligroso claramente</t>
  </si>
  <si>
    <t xml:space="preserve"> El dia 21 de septiembre fui controlado en alameda, reconozco no tener la licencia clase c, el carabinero llego de mala forma a controlarme apareciendose de un momento a otro en la via de circulacion, a esto el nos pide bajar de la moto (iba con mi polola), me la bota produciendole daños. El carabinero quizas penso que la moto era robada se me tira al cuello directente a reducirme por lo que me genera multiples lesiones de caracter leve, (segun la constatacion de lesiones que ellos me hicieron) luego llegan al rededor de 7 carabineros mas, cuando ellos me esposaban el que genero todo esto me extrangunlo en 3 oportunides (esto lo puede avalar las camaras no es por darle drama). Al salir fui a constatarme lesiones despues de 12 hrs privado de libertad me diagnosticaron erosiones en cuello y dorso, hematoma y herida en muslo derecho, y a mi polola una contusion en brazo izquierdo. Llegaba la tarde y los dolores eran insoportables por lo que me diriji al instituo traumatologico y me detectaron una cervicalgia muscular por lo que debo andar con un cuello blando hasta 5 dias, si el dolor persiste deberia prolongarlo hasta 10.Cabe destacar que no puse resistencia, hay camaras de seguridad ciudadana las cuales en el juicio no llevaron para clarificar la denuncia de parte de ellos, que fue por Daños en sus pertencias telefono y gafas por la supuesta resistencia que puse, lo cual no me cabe en la cabeza ya que estas cosas no son parte de su indumentaria o uniforme institucional.Quiero denunciarlos, necesito ayuda, tengo fotos y lo are publico si o si.- Daños y perjuiciosDaños materiales: en la moto, collar de plata y oro mas un lente de contacto izquierdo que se me cayo en el momento que me extrangulaban.Daño moral a mi polola, el carabinero que genera todo esto trato como un ******n a mi polola, incluso demigrandola, seguro no tiene madre)Este carabinero iso una mala ejecucion de su deber.- Injurias, calumnias y difamacionEsto entra al momento en que ellos me tratan de un fugitivo, al momento de decirle a mi polola que mi moto se la llevarian a los corrales aun asi teniendo los papeles de mi moto al dia, al igual que el telefono que segun se iso tira mi polola lo vio contestarlo y en ningun momento lo vio malo. Esta demas decir que el quiso agravar y culparme por mas delitos.- RoboYo llegue con un banano lo cual se puede ver en las camaras de seguridad de la comisaria y al momento de entregarme las cosas no lo hicieron esto lo puede avalar el CCTV de carabineros. La carabinera de guardia me dijo que lo andaban trayendo en el RP y cuando llegaran lo traerian lo cual nunca sucedio.- abuso de autoridadLo cual debe ser sancionado tal cual lo dice el.reglamento de diciplinaLos nombres de la carabinera SOFIA VILLAGRA y el cabo 2* RICARDO ORTIZ- tengo mas detalles...Las imagenes no las pude cargar pero si las puedo enviar si necesita.</t>
  </si>
  <si>
    <t xml:space="preserve"> Hayo inaudito llamar a carabinero y que lleguen al lugar de los hechos y no hagan nada mas que pedirle a un maltratador que se vaya de la casa se dan media vuelta y se van acto seguido el personaje se va pero deja la embarra mas maltratada a su pareja y carabieneros ni si quiera hace su labor que rabia y pena porq hay niños de por medio... justicia un.chiste en este pais y los que estan para el resguardo de la paz etc no hacen nada.</t>
  </si>
  <si>
    <t xml:space="preserve"> Mi reclamo va dirigido a un funcionario de carabineros de la Unidad policial de San Fernado sexta región el nombre de este es: sargento 1ero Luis Alejandro Romero Martinez , quien el día sábado 9 de septiembre del año en curso el funcionario ya nombrado llego a la Unidad policial donde yo interponía una denuncia en contra de su esposa Paola . quien me agredió en un parque en la cuidad de San Fernando estando yo con mis tres hijos menores de edad el cual el funcionario la acompañaba y vio y trato de calmar la situación por parte de ella hacia mi persona y hacia mis hijos de 3, 8,y 15 años esta señora logro pegarme delante de mis hijos y yo tome mi vehículo y me fui a la Unidad policial pensando que dentro de ella podían brindarme protección como yo siendo señora de un funcionario de carabineros también: llegue a la Unidad me atendió una cabo 1ro Marìa Josè Rojas a quien le conté mi situación y ella me a concejo que debía poner una denuncia en contra de esta mujer ya nombrada para protección de mi persona y mis hijos, estando ya interponiendo la denuncia aparece el sargento 1ero Luis Romero Martines de civil estaba acompañado de su hija Catalina Romero y comenzó a insultarme dentro de la Unidad preguntandome y gritando,¿ que estaba haciendo allí ?con palabras textuales que son : *****a *****a de tu madre ordinaria y cochina mentirosa y acercándose a mi persona yo estando con los menores de edad que son mis hijos , y abriendo las manos y no parando de insultarme dentro de la Unidad inventando que había dicho que mi hijo menor era de él su acusación fue delante de cinco funcionarios mas un sargento 1ro Rolando Alcaman Bermedo a cargo de la Unidad quien en ninguno de ellos dijo nada y lo dejaron que se acercara a mi y me insultara y me dijera lo que el quisiera denigrandome como mujer, madre y también siendo esposa de funcionario de carabineros y estando presentes mis hijos quien asustados por la situación lloraban los dos menores de 3 y 8 años hasta que el sargento cansado de agredirme verbal y psicològicamente se logro callar y retirar de la Unidad así mismo ninguno de los funcionarios presentes dijo ni media palabra solo la cabo primero que acogió mi denuncia logro calmar un poco la situación dentro de todos creo que fue por igualdad de género siendo ella mujer y viendo a mis hijos asustado y llorando...la pruebas que pueda tener de esto son los seis testigos funcionarios dentro de la Unidad mas las cámaras que ese día sábado 9 de septiembre se encontraban en el lugar yo al respecto de toda la situación puse una denuncia en contra de este funcionario adjunta a la denuncia que le efectué a su esposa... Con este reclamo pretendo que se haga justicia y se acoja de buena forma porque tengo entendido que uno como ciudadano y también como esposa de carabinero se debería respetar de igual forma dentro de una Unidad policial donde sentí que se estaban vulnerando mis derechos y también el de mis hijos siendo ellos menores de edad y desprotegida de toda Agresión dentro de esta Unidad policial lo que mis hijos y yo sentíamos miedos estando dentro de ella siendo que uno como persona tiene que sentirse protegidas por los carabineros que estaba allí en el lugar...esperando una buena acogida a este reclamo ,saluda atte ustedes Marilin Guajardo también señora de funcionario de carabineros</t>
  </si>
  <si>
    <t xml:space="preserve"> SRES, EN EL DIA DE AYER. LUNES 18 DE SEPTIEMBRE EN LA CIUDAD DE CONCEPCION. LUGAR PARQUE BICENTENARIO. FUI AMENAZADO POR UN Cabo. CREO DE APELLIDO CONTRERAS. QUE ESTABA ACOMPAÑADO DE OTROS COMPAÑEROS. DE T RABAJO. UNO DE APELLIDO HUERPIL. EL CABO ME AMENAZO DE QUE SI ME PILLABA , ME SACARIA UN Parte. ESO. PORQUE RESPETUOSAMENTE LE DIJE QUE LE PROCEDIMIENTO NO LO HABIAN HECHO BIEN EL SR. HUERPIL. ME PIDIO LOS DOCUMETOS. SE LOS ENTREGUE EN EL SOBRE RESPECTIVO.TOMARON NOTAS Y ME LOS DEVOLVIERON DESORDENADOS. DESPUES ME DIJERON QUE ERA UN CONTROL RUTINARIO. YO DIJE QUE DEBIAN HABER COMENZADO POR ESO. NO AL FINAL. ESO MOLESTO AL SR CONTRERAS, Y ME AMENAZO SOY ADULTO. MAYOR DE 72 AÑOS. CON 4 CARRERAS UNIVERSITARIAS CURSADAS. PROFESOR DE FRANCES. CON EXPERIENCIA EN EUROPA. HABLO FRANCES. ESPECIALIDAD INGLES. TB. CON 6 ESTADIAS EN USA. . TAMBIEN ENTROPOLOGO. CON UN TOTAL D E 16 PAISES VISITADOS. 40 AÑOS. COMO DOCENTE UNIVESITARIO. MEDIO Y BASICO. . FORMANDO ADOLESCENTES.MUCHOS DE LOS CUALES TERMINARON DE carabineros. GENERALMENTE LOS MAS DESORDENADOS. ESO EN LA CIUDAD DE ANGOL. ESO SE LO COMENTE AL SR HUERPIL. VINE A HACER EL RECLAMO A LA PRIMERA COMISARIA. me derivaron EN FORMA GENERAL A LA PAGINA DE INTERNET TEXTUAL carabineros DE CHILE. . CL.O QUE ESPERASE AL OFICIAL A CARGO. PERO ESTE ESTABA EN EL DESFILE. POR ENDE DEBIA ESPERAR UN PAR DE HORAS. COMO CREO QUE HAY QUE LLAMAR LA ATENCION. REITERO MI RECLAMO. CUANDO PUEDO AYUDO A carabineros. SOY RESPETUOSO DE LA INSTITUCION. A PESAR DE TODOS LOS DESFALCOS DE LOS ULTIMOS TIEMPOS. PERO NUESTROS POLICIAS CREO QUE SON MUY UTILES A MI NACION. ATTE. SERGIO ERICES CASTRO. hijo de uniformado. angol.</t>
  </si>
  <si>
    <t xml:space="preserve"> Hoy sali a comprar a una cuadra de la casa y un vehículo se detiene unos metros más adelante se baja un tipo y comienza a disparar al interior de un pasaje , inmediatamente llamo al 133 para informar el hecho y dar el número de la patente del vehículo y el carabinero que atendió al perecer no le interesó recabar los datos del hecho , con la justificación de que ya se había informado , cosa totalmente falsa por qué había ocurrido hace un minuto , no sé si el problema es de vocación o malos sueldos , pero a mí no me parece normal una reacción tan indiferente en un hecho de este tipo , dónde podría haber algún lesionado</t>
  </si>
  <si>
    <t xml:space="preserve"> Sres:Sirvase encontrar adjunto fotos de Vehiculos mas Estacionados frente a mi domicilio particular, estos estan ubicados sobre la platabanda, y esto es reiterativo cada vez que hay reunion de apoderados o cualquier actividad que se realice en un colegio cercano, (Liceo Madre Cecilia Lazzeri, ubicado en la comuna de La Cisterna.Se les ha hecho saber a los estacionadores de la situacion y esto se sigue realizando.</t>
  </si>
  <si>
    <t xml:space="preserve"> Estoy desconcertada se roban el vehiculo de mi hermano lo encuentra carabineros y ahora no se lo quieren entregar si no paga la grua, por un monto de 40.000 pesos, ademas cabe destacar que la camioneta la encontraron a unas cuadras de la comiseria.... ¿como es el cobro de la grua? por kilometraje.... quien lo regula no puede ser que por tres cuadras te cobren esa brutalidad es una simverguensura, un robo. Aparte no es posible que no sean en estos casos empaticos con las personas que sufren este tipo de robos donde te ponen la pistola en la cabeza y te quiten tus cosas.Quiero saber donde esta el articulo que dice que cuando el vehiculo es robado el propietario se tiene que hacer cargo de la grua.Lorena Beltran.</t>
  </si>
  <si>
    <t xml:space="preserve"> tengo 21 años y estoy estudiando tecnologia medica, el dia de ayer a las 18:00 hrs me encontraba en coronel esperando locomocion colectiva en calle lautaro en un paradero, cuando me percate de que 3 "flaites" (una joven y 2 jovenes) me estaban observando por lo que yo pense que seria victima de un asalto, al cabo de 5 minutos ellos se aproximan hacia mi, y uno de ellos me grita "oye flaco ven paca", mi reaccion natural fue correr, al cabo de 5 segundos me atrapan, me reducen y comienzan a esposarme, recien en ese momento me pude percatar que estaba siendo detenido por 3 carabineros de civil, cabe destacar que en ningun momento ellos se identificaron y tampoco me dijeron porque estaba siendo detenido, la verdad yo no sabia que estaba pasando, me subieron a la patrulla y una vez en la comisaria les entregue mi carnet de identidad y se percataron de que no tenia antecedentes y me dijeron que ya me podia retirar, despues de el escandalo que causaron humillandome en publico, quede con lesiones leves las cuales las fui a constatar debidamente para presentar el reclamo en la misma comisaria por el mal Procedimiento que realizaron en contra de mi, ellos solo me dijeron que yo evadi el control de identidad, pero si ellos se hubiesen identificado nada de esto habria pasado, los 3 carabineros de civil eran jovenes y uno de ellos era el cabo 2º fuentes, todos ellos de la cuarta comisaria de carabineros de coronel. el motivo por el que reclamo por este medio es para que no se investiguen entre ellos mismos en la comisaria, adjunto el papel real de reclamo en aquella comisaria.</t>
  </si>
  <si>
    <t xml:space="preserve"> soy alejandro arteaga mi reclamo es que se nos obliga a salir del perimetro osea calle que por ley no somos guardias de calle mi trabajo es en isabel la catolica 3740 las condes clinica meds mi supervisor pedro cadiz es por orden del tambien la directiva de funcionamiento es vencida a la fecha somos guardias de seguridad no cuidadores de calle</t>
  </si>
  <si>
    <t xml:space="preserve"> trabajo de guardia seguridad en clinica meds isabel la catolica 3740 turno dia por orden de supervisor pedro cadiz nos obliga a hacer rondas por la calle yo le e dicho que no sale en la directiva de funcionamiento hace ronda por la calle nos obliga a hacerlo mas la directiva de funcionamiento esta vencida a la fecha</t>
  </si>
  <si>
    <t xml:space="preserve"> BUENOS DIAS :TRABAJO DE LUNES A VIERNES DE 09 a 18 HRS . Y NO IR A RETIRAR EL certificado DE Os10 HABRIA LA POSIBILIDAD QUE LO ENVIARAN A MI CORREO ELECTRONICO [email protected] .MIS DATOS SON :JOSE MIGUEL ROJAS GUERRERORUT : 9.629.333-KMuchas gracias .</t>
  </si>
  <si>
    <t xml:space="preserve"> convenientemente la pagina de reclamos de carabineros no funciona. ayer martes 29-08-17 cerca de las 18:30hrs realicé un llamado al número 133 para denunciar que en el pasaje donde vivo hay vehículos estacionados a ambos costados imposibilitando el acceso a este. la Funcionaria me dijo que si no estaban frente a mí domicilio estaba bien. yo sorprendido por su declaración le pregunté su nombre a lo que ella se negó lo que está mal ya que como Funcionaria de carabineros es lo primero que debe hacer. luego de insistir se identificó como cabo segundopaola martinez aviles diciendo que si yo quería hacer un reclamo lo hiciera con tono prepotente y altanero haciendo entre ver que por ser Funcionaria es intocable. yo soy hijo de funcionario y me da mucha pena la actitud de los funcionarios hoy en día, actúan con Prepotencia y soberbia. la imagen de la institución hoy no es la mejor que digamos para se comporten así y alejen a la ciudadanía aún más de la institución. no espero que se le aplique sanción por algo tan pequeño pero si hacer saber mi sentir.</t>
  </si>
  <si>
    <t xml:space="preserve"> Hola, quisiera comentarles de un sujeto que me estuvo siguiendo mientras yo estaba viendo sitios para poder comprarme amenazándome con un arma y mostrándome insignias de militar con enaltecimiento y signos evidentes de problemas de la cabeza, por lo que llame a carabineros.carabineros llega y para mi sorpresa me registran a mí sabiendo que yo fui quien realizó la denuncia por lo que posteriormente me identifico como un joven profesional. carabineros procede a verificar el arma de la otra persona, porque yo se los tuve que exigir y me dicen que es de compresion de aire y no es penada, ( claro con lo dificil que seria meterle unos postones) y deciden no hacerle nada y me dice que yo siga mi camino que es un arma no penada. yo no soy entendido en el tema pero me dicen que me vaya y que siga caminando. mientras ese sujeto continuo molestando y carabineros decidió sacarme a mi del lugar indicandome que me fuera, sabiendo que transito por un lugar publico. Lo encuentro patético y deje todo grabado en videos, ademas la camioneta al parecer con la que me seguia esta persona, esta a nombre de otra persona, como diría bombo fica, Sospechosa la w... ( vídeos se encuentran en mi poder, no los subire por temas de traspaso de dominio y derechos quizas a esta web, pero los tengo yo a la espera de ver que hago con ellos y solo publicare una imagen resúmen)</t>
  </si>
  <si>
    <t xml:space="preserve"> necesito certificado os-10 ya que se estravió porfavor enviar a mi correo para poder postular a trabajo. Muchas gracias.</t>
  </si>
  <si>
    <t xml:space="preserve"> El Lunes 21, Agosto 2017, tipo 16 :00 hrs ..en autopista central, direccion norte, llegando AL PASO BAJONIVEL DE CARLOS VALDOVINO, habia un incidente, en que un camion (como de costumbre) habia perdidotoda su carga ocasionando el cierre de las 3 pistas, ocasionando una congestion extrema. Finalmentese abrio una pista, con conos que no entendi bien..y ahi parado en la congestion..se me acerco un policiacon casco, gafas obscuras, chaqueta de cuero, varon, macizo, relativamente alto..( radiopatrullas ?) y comenzoa insultarme con groserias, y con absoluta falta de respeto hacia me persona..de verdad no recuerdo quealguna vez se me haya tratado de esa forma, absolutamente reñida, e ilegal, con lo que uno espera de unfuncionario policial, cualquiera sea su grado. Estaba el tipo tan alterado que preferi no pedir su identificacion,ni tenia tiempo tampoco, ya llevaba algo de 2 horas en la congestion y llevaba mi esposa a control postoperatorio..</t>
  </si>
  <si>
    <t xml:space="preserve"> Mis molestia pasa por el poco criterio que aplica carabineros de Chile en la Zona Norte de nuestro país, especialmente los señores carabineros de ruta 5, Autopista que según demarca 80 y 100 Km x hora, y estos señores se ponen a controlar a los vehículos al final de una recta con pendiente , para así multar por Exceso de velocidad, y sus comentarios es que esta carretera despues de La Serena hacia el Norte el máximo de velocidad es 100 Km x hora.Me gustaría que ellos en sus vehículos particulares , vean que significa bajar una pendiente en un vehículo a 80 kms por hora , carretera de doble vía. Este País lamentablemente la injusticia, el bajo criterio, las leyes de la Patria Vieja, que hoy todavía se utilizan, y los señores encargados de mantener el orden y seguridad , abusan y entre otros cosas, que tambien dejan de manifiesto que realiza esta intitución de todos los Chilenos, la palabra es muy fea para utilizarla en este caso, la voy a omitir.Sargento Segundo, ESPARZA BRAVO no abuse, use el criterio ya que la imágen que dejan es nefasta.No saben el daño que hacen. Llevo 1 semana tratando de comunicarme con la municipalidad de Vallenar, Juzgado dde policia local, imposible que contesten el teléfono , y que den alguna solución para las personas que van de visita de Santiago a conocer estas lindas ciudades, y despues no existen las facilidades para poder realizar un trámite a la distancia,</t>
  </si>
  <si>
    <t xml:space="preserve"> Cuando venia del supermercado llegando a la población donde vivo, justo en una curva, alguien me apunta con una linterna al rostro( parabrisas), la apaga y la prende varias veces( esto de noche) lo que me encandila, cuando ya estoy mas cerca distingo que es un carabinero y supuce que debia detenerme. lo cual hice, que dando a uno 10 metros aprox de donde estaba el carabinero; no podia frenar de golpe pues venia un vehiculo atrás,el caso es que este hombre el sgto Jose Barrera S. de san pedro de la paz, se acerca y me dice: que venia fuerte y necesitaba mi carnet y documentos.a lo que yo conteste: buenas noches, se refiere a que venia rapido supongo. lo cual genero molestia en él (dedusco yo) y me cruzo un Parte al parecer por no venir atento al transito y no hacer caso de la detención.lo que me causo mucha risa pues pare, luego saque una foto del lugar para tenerlo como evidencia.a que voy con esto. es que carabinero abusa de su autoridad y siempre perjudica a los más pobres. lo segundo es pues donde vivo se ve carabinero sacando partes por que si, y en los lugares mas acomodados nunca los veo haciendo control, ( cosas que uno no entiende)he visto tanto acusaciones en este sitio y tipos que los defienden, ja, me imagino que todo ellos seran colegas.por favor carabineros, primero hablen bien, den el ejemplo, segundo sean imparciales y tercero no hay que dañar al prójimo cuando este hace nada para merecerlo.sin ser pesado, pero con nuestro impuestos les pagan y les van a dar la jubilación a corta edad( no a los 65).pero bueno, es lo que hay. dijo Don Ramon</t>
  </si>
  <si>
    <t xml:space="preserve"> Soy carabinero viajó de uniforme y me cobran pasaje máquina 175 Rancagua coelemu conductor Mario Silva</t>
  </si>
  <si>
    <t xml:space="preserve"> denuncio que hay area mencionada consumiendo yerba en sona social para desprestigiar y para que asi sea atacado el area verdaderos fumadores habiendo realizado este reclamo hace meses si se cuentan los denunciados veran que faltan ya que mis defensas de armas han actuado asi hacen el ridiculo creyendo que las confiscan es como decir a las defensas famae que estan confiscados esto pone en manifiesto la total inseguridad de estos organismoa y ademas millones de veces hay drogas culpa del actuar antidrogas de paso como piloto del avion y aviones con armas nucleares llevo 2 años de diciplina pero estos no entienden parece que hacen honor a su nombre cara-----bineros.... ademas como presidente esta institucion la hare desaparecer por los 50 millones de muertos y cien de victimas heridas o afines..</t>
  </si>
  <si>
    <t xml:space="preserve"> el dia sabado 29 de julio, compraba con mi pareja y en la salida del supermecado santa isabel de trinidad con vicuña makena en la florida ibamos con las bolsas y pasa a llevar una de las bolsas de mi pareja una mujer con ropa de calle y le dice esta mujer a mi pareja "" fijate negra como caminas, vienen a chile a puro robar "" a pito de nada la insulta de esa forma, yo soy chileno y mi pareja dominicana, yo le increpo por su actitud racista y discriminatoria y ella me amenaza diciendome que llamara un carro por es carabinero, le pedi la identificacion y se puso el telefono en forma de llamar y le seguia pidiendo yo la identificacion cosa que jamas mostro esta mujer, al ver que mas gente se unia a nosotros salio corriendo y se metio en un pasaje con rejas llamado 7 plazas con el numero de vicuña makena 10.197 hasta alli pude seguirla ya que el pasaje se maneja con llave la reja.. espere ty una señora que vio esto me oyo y me dice que se llama victoria ovalle y que de verdad es carabinero.. por que esta mujer me trato asi, por que esta mujer anda amenazando a la gente asi, por discrimina a los extranjeros, por que no muestra su identificacion, por que me amenazo con meterme preso llamando a sus amigos carabineros??? esta señora victoria ovalle no deberia ser carabinero con esa prepotencia y con esa discriminacion...</t>
  </si>
  <si>
    <t xml:space="preserve"> Los vecinos del sector el libertador #10828 constantemente realizan fiestas, ruidos, bulla muy molesta para los vecinos de este sector. La direccion antes nombrada esta ubicada entre el pasaje tachira y san pedro . En direccion a san jorgue. El ruido es molesto y horrible para los vecinos que trabajan y que necesitan descansar. Por medio de esta denuncia ruego porfavor enviar enseguida un movil a la direccion antes nombrada. Los habitantes de esta casa del libertador #10828 llevan por nombre Esteban y Jocelyn la cual tienen dos pequeñas hijas. Las cuales en varias ocaciones las han agredido verbalmente. Con estos datos adjuntos a demas especifico que ya se ah hablado el tema en reiteradas ocasiones con los individuos antes nombrados. Ruego enviar movil de carabinero y paz ciudadana al sector ya nombrado. De ante mano Muchas gracias.</t>
  </si>
  <si>
    <t xml:space="preserve"> Hola les informo mindesconformidad de un procedimiento el cual les comento los detalles: estaba en el pueblo de victoria fuera de un banco en el cual se acerca una patrulla de carabineros y me solicitan los documentos de vehículo y los míos los cuales se los accedí exepto los míos ya que estaban en mi bolso en la parte de atrás y no logre recordar que estaban ahí el carabinero me pregunta que porque tengo la ppu en el parabrisas le indicó que simplemtne. No la e puesto y que si tiene que sacar el parte por tener la ppu en un lugar que no corresponde que lo haga, lo cual me indica que es ocultamiento yo le indicó que no lo es ya que las patentes no estaban ocultas ya que no están perforadas, el ala vez me indica que hace unos 40 minutos yo había pasado a 174 kilómetros por hora en la utopista y que noMe había detenido en dos controles policiales los cuales nunca vi ya que yo en ese momento iba de copiloto ya que mi padre venía manejando desde santiago, el me quita las ppu y me indica que lo siga que iremos a laComisaría lo cual le dije ok no tengo ningún problema que me esperara 3 min a que llegara mintió del Banco ya que no tenía ninguna forma de selarlenque me estaba diriegiendo a la comisaria el carabinero se molesto y me dijo que no la cosa es que llego mi tío y nos fuimos a la comisaría al momento de irnos escoltados con carabineros justo pasamos por fuera de la casa de el y me dice y si pasamos a buscar mi teléfono y tus documentos y de ahí nos vamos me pareció una gran idea la cual accedí y fuimos retiramos su teléfono ya que mis documentos no los pille y a posterior nos dirigimos a la comisaría llegamos y nos dojoeron que os habíamos dado a la fuga lo cual le explique que si fuera asi no estaría ahí con ellos, el carabinero me dijo que quedaría detenido y me sacaría las infracciones, fuimos al auto y lo reviso por completo bolsos que tenía al interior, numero de chasis del auto todo lo que no me gusto ya que tenía cosas personales en mi auto, al fin al cabo solo me pasó un parte por una infracción la cual no cometí, la que indica que iba a 174 kilómetros por hora que me EXHIBIERON el radar y que no me detuve en el lugar del control, lo que nunca fue a si nunca vi el radar con esa velocidad ,y me pregunto cómo pude hacer visto el radar y a la vez no detenerme? ( eso es lo que dice el parte)Consulta carabineros puede revisar tus cosas sin una orden del fiscal ?</t>
  </si>
  <si>
    <t xml:space="preserve"> Quiero hacer un reclamo a "CARABINEROS DE CHILE" por abuso de poder, hoy 27/julio/17 a las 20:35hrs, estaba con un amigo afuera de su casa en la comuna de talca, estábamos arreglando un auto y nos sentamos un rato adentro del auto por el frió que hacia y mientas se secaba el pegamento que aviamos puesto a la pieza que arreglamos, en ese momento llega "carabineros de Chile" en su furgón patente Z.5481 de la comisaria oriente de talca, y se baja el carabinero Hernan Zagal Pacheco nº de placa 9495709 , super prepotente nos pide carnet de identidad y se lo pasamos, no teníamos ninguna infracción in paga, posterior a eso sin ningún permiso se mete al vehículo y lo registra por todas partes, cada rincón sin encontrar nada, posterior a eso nos dice que si estábamos consumiendo marihuana y nosotros dijimos que no, ni si quiera fumamos cigarrillos y le explicamos que estamos reparando el auto y esperando que seque el pegamento, como este carabinero no encontró nada para causarnos una infracción, nos dice: " ya, les voy a pasar una boleta por beber en la vía publica" y nosotros no habíamos bebido ni una sola gota de alcohol.</t>
  </si>
  <si>
    <t xml:space="preserve"> a grandes rasgos yo y mi pareja llamamos al plan cuadrante de rancagua correspondiente a la villa del sol n° de telefono 987296479, ya que tenemos problema con un vecino que 5 dias de 7 se nos estaciona frente de nuestro porton dificultandonos la salida, se ha llamado por lo menos en 3 oportunidades por el mismo asunto nos conten que van a asistir y nunca llegan, uno necesita que esten para que se trate de solucionar los problemas para que no lleguen a mayores ya que nuestro vecino se comporto de manera violenta e indicando que por que el viva hace mas tiempo en el lugar tiene el derecho de hacer lo que quiera y eso incluye obstaculizarnos la salida del vehiculo.por favor necesito saber que hacer por que nos ucurre hace unos 9 meses y es molesto estar discutiendo con los vecinos.</t>
  </si>
  <si>
    <t xml:space="preserve"> Vivo en una comunidad san pablo, hoy llame 3 veces por Ruidos molestos de mi vecino y no vinieron nunca carabineros llama a las 6 y recién a las 7:50 el conserje tuvo que decir que bajaran la música. Me pueden decir donde estuvo carabineros si ni siquiera aparecieron ni infracción le dieron.?Pero para sacar partes en la calle ahi estan ...Cual es la ayuda?</t>
  </si>
  <si>
    <t xml:space="preserve"> Con fecha 27 de junio, mi hija recibió un parte empadronado (causa rol N° 10449-2017 8; control laser boleta N°105482) por conducir el día 4 de junio a 132 km en el kilómetro 18 de la ruta 57 (Colina) y que tenía citación para el 12 de julio. Nuestra sorpresa fue grande dado que ese día domingo el auto estuvo en casa todo el día.El día jueves 29 fuimos al juzgado de policía local de Colina para .plantear nuestra inquietud por este parte ya que sólo existían dos posibilidades, otro auto circula con una patente adulterada o se trata de un error involuntario.En el juzgado no mostraron el parte y nos indicaron que los carabineros son testigos de fe por lo que nosotras teníamos que que el auto estaba en casa. Planteamos que eso no es posible, como alternativa se nos señaló que podíamos llevar una declaración jurada ante notario con dos testigos planteando que el auto había estado en casa.Fuimos entonces a la comisaría que está en el kilómetro 18 de la ruta 57. para consultar por un fotografía u otro registro que muestre que nuestro auto circuló por esa ruta, pero allí se nos indicó que no que ningún registro y que teníamos que explicar en el juzgado que se podía tratar de un error.Hoy fuimos a la citación, llevando la declaración jurada ante notario. A pesar que ahora se nos indicó que, la declaración jurada no era la mejor forma de mostrar que el auto no había circulado, la respuesta final fue que por esta vez el parte fue rechazado. Después de esta experiencia nos quedamos con algunas interrogantes y con la sensación de tener que defendernos de algo que no habíamos hecho.¿con la tecnología actual, los partes no deberían acompañarse de una fotografía?¿existe otro vehículo circulando con la patente adulterada?Saluda atte</t>
  </si>
  <si>
    <t xml:space="preserve"> Llame al 133 por unas personas que me estaban amenazando de muerte y yo con un niño de 10 años mi hijo....esas personas estaban fuera de mi casa y tiraban piedras y amenazas de pegarme balazos. ....llame al 133 a las 15hs aprox y son las 16.15 hsA esta altura si ubiesen llevado a cabo sus amenazas. Estaria ya muerta !!!!Nunca llego un movil a mi domicilio.... Por suerte esas personas se fueron ...pero quedo con un sentimiento de indefension ....cuando uno necesita de los carabineros no aparecenYo y mi hijo corrimos peligro y a nadie le importo nada.....pido a dios que no vuelvan esas personas que ni siquiera conocia....</t>
  </si>
  <si>
    <t xml:space="preserve"> el carabinero aludido SEBASTIAN IGNACIO CAMPOS OSSES el joven aludido en ese entonces salieron de paseo junto a mi hijo CARLOS MANUEL ORELLANA CARO ,Y OTRO AMIGOS en ese entonces SEBASTIAN PALACIOS MONRROY SOBRE EL CUAL CAYO TODO EL PESO DE LA LEY .,Cumpliendo su condena en un regimen cerrado de coronel ,con bastaste lucha de parte de mi familia mia como madre quiero ,bueno ire al detalle el carabinero hoy mencionado que cumple funciones en la TENENCIA carretera LIMARI SEBASTIAN CAMPOS OSSES, dejaron ah mi hijo tirado en la nieve un 14 de julio del 2009 este accidente fue muy mediatico con prensa debido ah la gravedad del accidente sus amigos hablo de los dos lo abandonaron en pleno invierno tirado el la nieve como quien abandona ah un animal DURANTE 5 HORAS ni eso nadie se merece que le hagan algo asi ,bueno pasaron los años mi hijo quedo en estado vegetal,luchamos como familia llegando ah los medio de comunicacion para encontrar la verdad de lo sucedido,una terrible verdad ambos jovenes lo encontraron culpable en primera intancia por delito de cuasi delito de homicidio lecciones grave gravicimas pasamos años en la TELETON etapa de rehabilitacion que duraron hasta el año pasado 2016, año que me entere que este joven era un joven carabinero ser del debil el protector,el debo reconocer que fue un juicio muy difil para nosotros familias influyentes ,bueno uno de ello la corte lo absorbio solo por que el era solo testigo del intento de homicidio,el estubo hay junto ah otro sebastian pero solo como como un error de la fiscalia en no colocarlo como testico fue absuerto .el JAMAS PIDIO DISCULPA AH mi hijo AH mi familia SOLO SE ESCONDIO COMO LA RATA QUE ES POR ESA RAZON LA GENTE YA NO CREE EN LA JUSTICIA TRASPARENCIA Y TODO LO DEMAS OJALA LO PUEDAN LEER SON MI UNICA ESPERANZA DE LOGRAR MIS disculpas POR ARRUINARLE LA VIDA AH mi hijo ,,Y ESPERAMOS UNA SANCION ,USTEDES PENSARAN QUIEREN QUE LO SAQUEMOS DE LA INSTITUCION NOO SRES mi hijo HA SIDO DISCRIMINADO VARIAS MUCHAS VECES. ESTA EN TRATAMIENTO PSICOLOGICO POR NO PODER SUPERAR LO QUE PASO NO QUIERO disculpas POR CARTAS QUIERO QUE LO DIGA AH LA CARA QUE DE verdad LO SIENTE IGUAL ENVIARE INFORMACION Y PIDIRE AUDIENCIA AL MINISTERIO DEL INTERIOR USTEDES DIRAN PORQUE AHORA Y NO ANTES USTEDES ni siquiera SE IMAGINARAN EL GOSTO QUE COMO FAMILIA HEMOS TENIDO QUE PAGAR ,SR por favor AYUDENOS HABLEN CON SU SUPERIOR QUE LE CUENTE LA HISTORIA DE UN EXTRAÑABLE AMIGO ASI DIJERON ELLOS EN EL TRIBUNAL LLAMADO CARLOS MANUEL ORELLANA CARO ,UN FUTBOLISTA ,CON MUCHAS MEDALLAS MEJOR ARQUERO MEJOR JUGADOR ,BECA PRESIDENTE DE LA REPUBLICA Y MUCHO MAS ES DE CHILLAN -ESPERO RESPUESTA</t>
  </si>
  <si>
    <t xml:space="preserve"> mi reclamo es en contra de un sargento de carabinero de iquique,por un mal procedimiento y descriminacion en contra de mi hija,el dia 8 de diciembre estando mi hija compartiendo con su ex pareja,este tipo agredio a mi hija,pegandole combo y con una escoba con astilla dejandole moretones y una herida en la pierna, ya que este mal llamado hombrecito,le pego tambien en la pierna con esa escoba,y como mi hija se vio perdida trato de defenderse dejandole a este hombrecito unos rasguños en el cuerpo,y posteriormente logro safarse de su ex pareja llamando a carabinero,para que la apoyaran y la defendieran de este hombrecito abusador de mujeres,pero fue tanta la decepcion en contra del sargento carabinero,ya que en vez de ayudarla y apoyarla a ella,termino apoyando al maltratador de mujeres,ya que segun este tipo golpeador,tiene un tio coronel en la institucion de carabinero,por eso hace y desace,para el no hay castigo,al golpeador este sargento d carabinero lo bajo en el hospital a contactar leciones,y diciendole al medico de turno que mi hija no tenia nada,y por lo tanto no la tomaron en cuenta,quedando mi hija de agresora,y mas encima este carabinero se rio y descrimino a mi hija,porque ella estava estudiando leyes y fracaso por mala situacion economica,y como este carabinero se entero de como trabajava y estudiava mi hija,siendo que ni la conocia,claro poo,si en vez de llevar a mi hija adelante del veiculo de carabinero,llevo a este delincuente adelante, y segun mi hija hivan comversando como si fueran mejores amigos,ovio que en ese lapso este delincuente le conto la historia de vida de mi hija,por eso este mal llamado carabinero descrimino a mi hija y no la apoyo como se debe apoyar a una mujer golpeada por un mal llamado hombrecito,y resultando de esto que mi hija tambien fuera detenida todo un dia en la comiseria de iquique,por haberle dicho en ese instante al golpeador de mujeres,tienes santos en la corte por eso haces y desaces,y como este carabinero escucho y no le parecio bien lo que mi hija le dijo al golpeador,vino y se llevo a mi hija detenida,mofandoce de ella porque llorava,y le decia eres una fracasada,eso hiso este carabinero con mi hija,, y se la llevo detenida , simplemente porque no le gusto lo que mi hija le dijo al golpeador,que es que tenia santo en la corte,y por eso este delincuente despues volvio a pegarle a mi hija,quebrandole su naris y amenaandola con matarla si se hiva de su lado,ahora mas encima este carabinero fue a declarar en contra de mi hija,apoyando al delincuente golpeador,quiere mancharle sus limpio papeles de antecedente a toda costa,y la segunda denuncia por la palisa que este delincuente le dio a mi hija quebrandole su naris,no pasa nada,esta retenida la segunda denuncia,no le han hecho justicia a mi hija para nada,osea a la hora que a este delincuente se le ocurra de nuevo golpear a mi hija lo va hacer,y porque este carabinero en vez de apoyar a mi hija cuando les solicito ayuda no la ayudo,este delincuente golpeador anda suelto y en cualquier momento ataca a mi hija nuevamente porque sabe que esta demandado,este es mi reclamo en contra de un carabinero de iquique por su mal prosedimiento y por descriminar a mi hija</t>
  </si>
  <si>
    <t xml:space="preserve"> Estimados señores carabineros escrivo este parrafo para pedir feliciten a la jefatura directa de el carabinero SILVA que ejercio sus funciones el dia de ayer 02/07/17 en el colegio Quito ubicado entre las esqinas Los Nidos y Huasco comuna de IndependenciaMe gustaria mucho destacar la funcion del Sr Silva puesto se dedico de la 08 hras hasta muy tarde a su trabajo prestando informacion y ayuda sobretodo a personas de la tercera edad en las escalinatas de dicho colegio acudiendo de forma cordial a nosotros los vecinos para pedirnos que trasladaramos nuestros veiculos a un costado del colegio dejando asi la entada del colegio expedita para el ingreso de los votantes y a mi prestandome ayuda con mi camioneta puesto tengo que reconocer que la marcha atras me complica.El Sr Silva de forma cordial mesurada y siempre muy educado prestando ayuda en todo lo mas posibleno tan solo realizo su trabajo dejo claro que es una labor que le gusta que realia con amor destacando del resto sobretodo por que hablamos de un funcionario joven dejando muy en alto sin lugar a dudas su buena crianza y su buenisima formacion en la intitucion a la que pertenece y que bueno es poder acudir a una persona con estas caracteristicas en y que pertenezca a su institucion de carabineros.Me gustaria por ultimo decir que fue una opinion generalizada de nuestros vecinos de calle Huasco el"JOVEN CARABINERO SILVA" ¡¡¡DESTACO!!! Muchas felicitaciones ATTE Claudia Ramirez AvilaStgo 03/07/17</t>
  </si>
  <si>
    <t xml:space="preserve"> ASISTIERONA MI CASA DONDE SOLAMENTE SE ENCONTRABA mi hija Y MI MADRE DE 86 AÑOS (ENFERMA), PIDIERON QUE mi hija LES ABRIERA LA PUERTA para UN PROCEDIMIENTO, ME LLAMÓ mi hija AL CELULAR Y YO LE PROHIBÍ ABRIERA LA PUERTA POR SEGURIDAD , SOLAMENTE SI ELLOS LLEVABAN UNA ORDEN judicial LO HICIERA, mi hija EXPLICÓ ESTO A carabineros Y LA OBLIGARON A ABRIR CON AMENAZA DE LLEVARLA DETENIDA SI NO LO HACIA, ELLA INSISTIÓ QUE YO (EN LINEA) LE PROHIBÍA ABRIR POR SEGURIDAD Y ELLOS insistentemente LA AMENAZABAN, SE LES EXPLICÓ QUE ESTABA LA ABUELA EN CASA ENFERMA, LUEGO DIJERON QUE ERA POR QUEMA DE BASURA, SE LES EXPLICÓ QUE ESTABA ENCENDIDA LA ESTUFA DOBLE CÁMARA ENCENDIDA PORQUE NO HABÍA ALERTA Y ES DE DOBLE COMBUSTIÓN CERTIFICADA, AUN ASÍ INSISTIERON QUE ABRIERA , SE LES PIDIÓ CONSEGUIR UNA ORDEN judicial Y SU INSISTENCIA Y AMENAZA SEGUÍA POR TANTO mi hija BAJO PRESIÓN LES TUVO QUE ABRIR LA PÚERTA , CORRIENDO RIESGO COMO ANTERIORMENTE YA NOS PASÓ DE QUE NO FUESEN carabineros,CREO QUE LO MÍNIMO ES QUE carabineros RESPETE LA LEGALIDAD para SUS PROCEDIMIENTOS , ME IMAGINO NO ES DIFÍCIL DETECTAR QUIENES FUERON ESTOS FUNCIONARIOS , ESTO OCURRIÓ HOY A LAS 14 HRS EN MI domicilio PARTICULAR SEÑALADO ARRIBA., SOLAMENTE TENGO EL NOMBRE DE UN CARABINERO LLAMADO NESTOR , COMISARÍA LOS JARDINES.DEBO MENCIONAR QUE MI MADRE SUFRIÓ UN ALZA DE PRESIÓN ESTADO NERVIOSO POR ESTA SITUACIÓN QUE PUDO SER MAS GRAVE AÚN.Dalva Reyes Jara9 8-1491609</t>
  </si>
  <si>
    <t xml:space="preserve"> El día de hoy 28/06/2017 carabineros llega y entra a mi domicilio sin autorización, sin orden de cateo ni orden de detención, porque la orden era de otra dirección, como alguien llega y entra a una casa ajena sin si quiera avisar antes. Claramente van con dobles intenciones.</t>
  </si>
  <si>
    <t xml:space="preserve"> mi hijo tiene pension de alimentos y fecha de pago todos los 21, estamos a 25 y aun no aparece la pension de alimentos depositada.Tiene retencion judial.16579977-1 rut del funcionario.</t>
  </si>
  <si>
    <t xml:space="preserve"> Quiero dejar este reclamo en contra de la 6ta comisaría de carabineros de la comuna de recoleta, e ido en 3 ocasiones a denunciar un comercio ilegal de frutas y verduras en la calle Dávila Baeza de esta misma comuna y no me han considerado para nada. Quiero señalar que cuando llame al 133 para hacer este denunció me derivaron a esta comisaría y a su plan cuadrante y cuando fui a la comisaría me dijieeon que tenía que llamar al 133 ósea en ninguna de las dos partes me dieron solución y lo que es peor no me atendieron de buena manera sabiendo que carabineros está para atender y tratar de dar solución a los problemas en losCuales puede intervenir y en este caso si lo puede hacer ya que la persona que está comerciando de manera ilegal está usando un bien de uso público.</t>
  </si>
  <si>
    <t xml:space="preserve"> Estimados, en el paradero 11 de Vicuña Mackenna está la calle Barcelona que une Vicuña Mackenna oriente con Vicuña Mackenna poniente. Ésta tiene doble tránsito y desde las 18 hrs se hace un taco de oriente a poniente.y los malos conductores adelantan contra el transito con el peligro de atropellar a alguna persona como fue ,i caso o de colisionar con algun vehiculo que doble por la calle Pudeto al oriente.Me gustaría que carabineros fiscalizara esta situación para prevenir alguna desgracia mayor.También en la calle Pudeto hay vehiculos que estacionan sobre la vereda obstaculizando el paso de los peatones,Esperando una buena acogida, saluda atentamente.</t>
  </si>
  <si>
    <t xml:space="preserve"> El artículo 4 de la citada ley indica quienes son los entes fiscalizadores del cumplimiento de la Ley de Tránsito: carabineros e Inspectores Municipales. Luego, ¿por qué si los vecinos solicitan a carabineros que fiscalicen vehículos mal estacionados, ellos obligan a hacer una denuncia y no cumplen con su rol fiscalizador in situ? Además describen todas las "incomodidades de ir a declarar". Eso, ¿no es des incentivar un procedimiento? Yo creo que están equivocados.</t>
  </si>
  <si>
    <t xml:space="preserve"> el día sábado 10 de junio de 2017 aproximadamente 12:45 p.m. se solicito la presencia de carabineros de Isla de Maipo a las dependencias de Armijo. Ya que moradores de dicho recinto mantenían una riña con arma blanca. y posteriormente sacaron armas de fuego. Denunciando 3 vecinos el hecho a carabineros, ellos no concurrieron al lugar. nisiquiera para hacer presencia. Cabe señalar que en dicha morada estos actos son frecuentes y cada vez que se requiere que carabineros asista, este no concurre al lugar que se le solicita.</t>
  </si>
  <si>
    <t xml:space="preserve"> Ya se ha vuelto costumbre que un grupo de extranjeros provenientes de distintos países del mundo, se agolpen entre la calle Bandera y Catedral pasadas las 18.00 hrs. del día, para ofrecer las comidas que preparan. Desde hace años, he sido testigo de como corren de carabineros con carros ineficientemente equipados para esas labores, derramando aceite hirviendo de ollas industriales donde fríen desde sopaipillas a pollos, muchas veces arrasando con todo a su paso y quemando a gente que no tiene nada que ver, y también botando carbones encendidos que utilizan como combustible de las parrillas que utilizan. Además, como vecinos debemos soportar la humareda que asciende hasta las ventanas de los edificios residenciales emplazados entre las calles Puente y Morandé y que se vuelvan focos de delincuencia y de venta de drogas. Si mal no recuerdo, entre sus promesas de campaña, estaba el de regularizar estos puestos de venta, pero déjeme decirle que la gestión en cuanto a ésto, deja bastante que desear. Como si fuera el colmo, hoy, sábado 10 de junio a las 19.30 hrs, he sido testigo presencial, de como dos carabineros motorizados, una de las motos con placa M6080, al llegar a la intersección de la calle Bandera con Santo Domingo, han recibido dinero proveniente de un señor de nacionalidad peruana. Al ver lo anterior, me acerco al carabinero para pedirle que me muestre su identificación, a lo cual se rehúsa y se retiran velozmente. No estoy en contra de las diversas formas que existen de ganarse la vida, pero ser cómplice de Malas prácticas no nos lleva a nada y ensucia el nombre de la institución a la que ellos pertenecen. En las medidas de Seguridad de su programa, menciona "Incorporaremos 200 nuevos carabineros a las calles de tu barrio y tu comuna, a través de un programa de cooperación del Municipio y carabineros para liberar a funcionarios que actualmente se desempeñan en labores administrativas y logísticas en la 1º, 2º, 3º y 4º Comisarías", pero me pregunto, ¿Son efectivas estas medidas si los que trabajarán son seres corruptos?.</t>
  </si>
  <si>
    <t xml:space="preserve"> carabineros de chile elimino las cargas familiares del sistema previsional no pudiendo sacar los bonos de atención medica para la atención perdiendo las horas medicas, no dan ninguna solución te dicen en dipreca llame a p7 y a secosa como si la ***a la hubiéramos mandado los usuarios, pero todos los meses te descuentan los sinvergüenzas, ninguna solución.</t>
  </si>
  <si>
    <t xml:space="preserve"> Hace unos meses recibo llamadas telefonicas desde diferentes numeros pero es la misma persona refiriendose a mi con insultos.</t>
  </si>
  <si>
    <t xml:space="preserve"> buenas tardes informo a ustedes reclamo por anomalías en infraccion de transito.-.hoy domingo 04 de junio de 2017 a las 17:50 pm.- me dirijo en mi vehiculo particular a comprar a un almacén ubicado en sector los olivos sector rural . kilometro 494 ruta 5 sur camino vecinal y mi domicilio es parcela 5 sector los guanacos kilómetro 491.fui controlado por el sargento 1° contreras donde me solicita revisión técnica , licencia de conducir ,cédula de identidad . hago entrega de la documentación solicitada , y el funcionario me comunica que será citado al tribunal por no conducir con mis lentes ópticos ya que mi licencia tiene restriccion de "usar lentes ópticos o lentes de contacto "le informo al funcionario que uso lentes de contacto hace bastante tiempo pero el funcionario en forma irónica me responde" eres mentiroso es una chiva conocida".le conteste lamentablemente no los puedo sacar por higiene para demostrar que es asi lo que le indico .el funcionario se ríe y se va a el radio patrulla a cursar la infracción al entregar la documentación nuevamente riendo me comenta" estas citado a tribunal por mentiroso "bueno el reclamo es la forma de actuar y de dirigirse a un Ciudadano con esas palabras sin respeto alguna a demás burlándose de la infracción que me había cursado .por favor tomar conocimiento y ver mi situación ya que no quiero seguir mas adelante con este reclamo o me veré en la obligación de verlo directo con abogados ya que la ley de transito me autoriza a conducir con lentes de contacto ademas llevo 32 años con licencia profesional en mi poder y sin anotaciones en mi hoja de vida como conductor .y no voy aceptar una infracción antojadiza y aprovechando la jerarquía de carabineros de nuestro país.-gracias .-</t>
  </si>
  <si>
    <t xml:space="preserve"> Soy extranjero y cuento con la definitiva, ademas estudio y trabajo,ahora me piden cuente con el Curso os 10 necesito hacerlo para seguir trabajando. Uds saben si puedo realizarlo?</t>
  </si>
  <si>
    <t xml:space="preserve"> Hola buenas noches me dirigía por calle wualker martinez desde av. La Florida ,hacia tobalaba al llegar a la intersección de wualker martinez con la pastelería strindberg señalizó a la izquierda para estacionar en el estacionamiento de esta pastelería me bajo del vehículo y aparece de forma sorpresiva carabineros y me pide documentos yo pensaba sólo en un control rutinario ya que señalize y estacione en lugar indicado .y me llevo tan desagradable sorpresa que el otro carabineros un cabo saca su talonario y me cursa un parte por virar de forma inadecuada el sub teniente me dice que el se lo ordenó que lamentable que la institución se manche a diario con este tipo de Descriterio es la palabra de ellos contra nosotros y en el parte ponen de testigo al mismo cabo que hace el parte lo encuentro insólito</t>
  </si>
  <si>
    <t xml:space="preserve"> se me estravio mi certificado agradecería si me lo pudieran enviar a mi correo saludos</t>
  </si>
  <si>
    <t xml:space="preserve"> Es normal q personal de carabineros ocupen las patrullas. Para ir a dejar y a buscar a un funcionario a su domicilio.Yo vivo en el mismo condominio.Y veo esto a diario.En vez de Ocupar mejor los recursos q cada chileno contribuye.Por poco funcionario desprestigian a la institución</t>
  </si>
  <si>
    <t xml:space="preserve"> Mi nombre es walther bitsch gonzalez soy ex aspirante a oficial. Mi reclamo es en contra del Video grabado el dia 14 de mayo a las 07:30am en cual me tope con este accidente de regreso a mi domicilio ya que me encontraba pescando en la playa torpederas. en donde un chofer en estado de ebriedad produje un accidente. Al llegar bomberos y carabineros. El individuo se encontraba en estado alterado no queriendo ser llevado por personal de carabineros, en ese momento el chofer increpa a personal de carabineros insultando a ambos tanto al oficial como al resto del personal. Es en ese inteno del carabinero de llevarlo hacia otro lado dónde este lo empuja al carabinero y diciendo groserías en contra de ellos. El oficial presente toma la mano del chofer el cual agrede de puño al oficial en el antebrazo , razón por la cual el oficial intenta tomarlo del cuello (chaqueta parte superior) y se produce la reducción por parte del carabinero el cual somete al chofer derrivandolo al suelo. Pero en vídeo publicado en los noticieros. Se ve otra cosa pero no el desenlace completo desde que llegó carabineros. Ya que solo se intenta dejar mal parado el nombre de carabineros de chile. Estoy dispuesto a declarar esto dónde sea necesario.</t>
  </si>
  <si>
    <t xml:space="preserve"> Felicitar a carabineros de Chile de la comuna de lanco, XIV Región de Los Ríos, por la ardua labor que cumplen día a día en las afueras del colegio Australis donde llegan las personas más peligrosas de la comuna (padres y madres, gente trabajadora y de esfuerzo) a dejar a sus hijos al colegio y ellos con su plan cuadrante que consiste en ocupar el único estacionamiento que existe, están listos para cursar multas por estacionarse mal por menos de 5 minutos……. Felicidades sin duda podemos estar tranquilos, ya que carabineros de Chile nos defiende y protege.</t>
  </si>
  <si>
    <t xml:space="preserve"> En un procedimiento policial por venta en la vía pública un funcionario requiso una mochila de mi hija donde ella llevaba fármacos para su enfermedad más una botella de agua para tomar esos fármacos, en forma reiterada le pedí al funcionario que por favor le devolviese los efectos personales a mi hija obteniendo un silencio como respuesta, consecuencia de eso mi hija sufrió un evento psíquico por lo cual tuvimos que esperar el final del procedimiento para llevar a mi hija a un servicio de urgencia</t>
  </si>
  <si>
    <t xml:space="preserve"> El dia 18 de mayo me cursaron un parte por maniobrar mal lo cual yo reconosco pero no es necesario que carabineros de Chile me trate con un Lenguaje ofensivo, con groserias y tratando me despectivamente acelerando las motos al lado del auto y tratandome pesimo.</t>
  </si>
  <si>
    <t xml:space="preserve"> Hace un mes la abuelita Elba del Carmen Carrasco arrendó un dpto. Interior en est. Central para incrementar sus ingresos, a la semana de arrendar las arrendatarias se pusieron atrevidas y subiditas de tomo lo que la abuelita les pidió que si seguía la situación le pondría fin al contrato por un mes que tenia con ellas. Desde ahí todo se volvió negro en su vida, la abuelita llama a carabineros de la sub comisaria Alessandri y estos entran a la casa y toman declaración a las arrendatarias y se llevan detenida a la abuelita de 78 años a la comisaria y la pasan a control de Detención por orden del fiscal esto lo han hecho en dos oportunidades y las arrendatarias durmiendo calentitas en la casa ahora vez que llega la abuelita a su casa arman un escandalo de aquellos y carabineros se presta para el tongo. Definitivamente les quedo grande su eslogan " Del débil el protector " si la sea Elba no tuviese familiares estaría durmiendo en la calle gracias al des criterio de carabineros.</t>
  </si>
  <si>
    <t xml:space="preserve"> Hoy 18 de mayo de 2017 fui injustamente parteado por el señor patricio cerda cifuentes, sargento segundo de carabineros de chile, por estar estacionado segun el sobre la calzada de la carretera 5 norte km 453, lo cual no es asi, por lo menos estoy estacionado a 5 metros fuera de ella, es un sector que se ocupa para que camioneros descansen, al menos yo, este sector lo ocupo por mas de 5 años. El señor carabinero me dejo un parte apadronado en el parabrisas y se fue.</t>
  </si>
  <si>
    <t xml:space="preserve"> Santiago 17 de mayo del 2017Señores carabineros,Siendo ayer las 8 de la tarde, cuando venía subiendo por avenida popular hacia Clotario blest,Me encuentro con una micro mal estacionada a mi izquierda por ende paro para Poder doblar a la derecha, por la segunda pista viene un auto a gran velocidad, como tiene su pista ocupada, yo doble y este me toco la bocina, de la pista del frente venia carabinero también en auto, doblan y empiezan una persecución como dos cuadras porque me venían siguiendo, al darme cuenta yo detuve mi vehículo de trabajo, y el cabo Jonatán Barrientos Arias, me dice pasa los documentos de una manera grosera como que yo era un delincuente, trate de explicar dicha situación, de lo sucedido este me pego un portazo y se encerró en su auto, chofer lo miraba y solo me dijo no puedo hacer nada, solo lo miraba como este cabo me insulto y me amenazaba de una manera muy grotesca porque yo le trabaja de explicar, la cual el no vio nada por además el venia también movilizándose,Acá me encuentro con una situación de abuso de poder, sin escuchar o ver como pasaron las cosas solo agredir porque está detrás un uniforme, no cometí ninguna falta, además como iba ver el, si en esa calla nunca esta iluminad, una situación indigente como por ser un ciudadano que trabaja y paga todos sus impuestos sin robarle nada a nadie, hacen lo que quieren, espero que se me responda por escrito, se supone que tiene carabineros con educación, no bestias que usan un Poder contra las personas, que es para educar a la sociedad, se que tengo que pagar igual este parte para engrosar las arcas municipales, y ensuciar mi hoja de vida por un cabo que usa un uniforme policial, espero también quede en la hoja de vida de el, que hay formas de tratar a la personas sin amenazas y con buenas palabras,.Espero se lea este reclamo, ya que hay muchos carabineros que aún son decente y no por unos pocos siga ensuciando el uniforme Nacional de carabineros de Chile,Soy un Feriante de que trabaja como muchos Chilenos de este país trabajando y pagando sus patentes, y estamos contribuyendo al país, espero se sancione a este Cabo, que dejo mucho que desear,Esperando una buena acogida.ATTEJuan Pablo Olea Rojas</t>
  </si>
  <si>
    <t xml:space="preserve"> buenas tardes me dirijo a ustedes por el único motivo de mi certificado de os10, necesito el documento requerido para fines posteriores, no lo tengo en mi poder ya que estaba en la empresa que antes trabaje y me he comunicado con ellos y su respuesta ha sido que ya no existen esos documentos.por favor si me lo pueden enviar o alguna respuestaMuchas gracias.</t>
  </si>
  <si>
    <t xml:space="preserve"> El día 5 de Mayo de 2017, llamé a carabineros por un hecho puntual. Resulta, que como ya no existe la unidad se justicia vecinal, la municipalidad de independencia me sugirió que realizara el llamado a la institución para que unas vecinas detuviesen una obra en un recinto comunitario, ya que ellas no habían obtenido el permiso de todos los copropietarios . A los veinte minutos, llegó carabineros, y uno de ellos, de apellido Aravena, señaló que no podía parar las obras, porque cada vecino podía hacer lo que quisiera en la comunidad, sin pedirle permiso a nadie.Al parecerme una respuesta absurda, le manifesté que yo era estudiante de 5to año de derecho, y que la ley de copropriedad no funcionaba de esa forma, y que la de nuestro edificio establecía bien claro que se requería autorización de todos si se quería efectuar algún cambio.Ese fue mi error, puesto a que ese sujeto, se ensañó conmigo, diciéndome que era una simple "estudiante", y que no tenía derecho a opinar absolutamente nada del tema. Lo quedé mirando muy confundida, y le dije que yo sólo intentaba ayudar y orientarle un poco la situación, sin embargo, el señor este, no me dejó hablar en ningún momento, pues alzó la voz y me pidió el carnet de identidad diciéndome: "veamos si dice que su profesión es de abogada. Usted es sólo una estudiante IGNORANTE que no conoce la ley. Jure ante la corte, y después viene a opinar". Me sentí bastante mal por ello, y le dije que no en vano llevaba 5 años estudiando la ley, y que además me encontraba trabajando en eso, pero él se limitó a reír, e incluso me señaló que su hermano era abogado, y que él sí conocía la ley, porque se había titulado y que en cambio yo simplemente estaba estudiando. No contento con ello, volvió a alzar la voz, y no me dejó responderle, por lo que causó la burla de mis vecinas, a las cuales le permitió que continuaran las obras sin los permisos correspondientes.Le seguí para manifestarle que su manera de actuar simplemente me pareció una falta de respeto hacia mi persona y lo que soy, sin embargo, no recibí ninguna disculpa de su parte por el mal rato, la discriminación y el menoscabo que sufrí frente a casi 10 personas presentes, en vez de eso, dijo que él era una autoridad pública, me dio la espalda, y se retiró del lugar.Ahora me pregunto, ¿Podré volver a llamar a carabineros cuando algo me ocurra sin esperar que se me discrimine arbitrariamente y no se me otorgue el derecho de hablar? ¿Volveré a tener la misma confianza? Todos tenemos una versión de los hechos, y me parece que el deber de auxilio de carabineros no se efectuó de la manera correcta, limitándose a una discriminación sin sentido, en vez de abordar el problema de fondo y buscar un acuerdo y solución, puesto que luego de ello, me acerqué a una comisaría para efectuar el reclamo contra el funcionario, y los carabineros que escucharon mi relato, señalaron estar completamente deacuerdo conmigo, y que esa no es la forma de tratar a las personas, porque deteriora la confianza e imagen de la institución.Espero que algo así, no le ocurra a ninguna persona más, porque a nadie se le debería discriminar por ser, o no ser algo, mucho menos la institución que está para ayudarnos.</t>
  </si>
  <si>
    <t xml:space="preserve"> Faenas en metro Ñuble llevan 2 noches seguidas realizando obras ruidosas hasta las 5 am. No están permitidas por ley. No dejan descansar y no se inmutan por reclamos. por favor intervenir. Muy agradecido de antemano.</t>
  </si>
  <si>
    <t xml:space="preserve"> con el agrado de saludarle me dirijo a usted con la finalidad me pudiera otorgar información referente a la devolución de aportes voluntarios y extraordinarios de ahorro para la vivienda que en su oportunidad pude ahorrar en forma voluntaria.De acuerdo a su NOTA NRO 21 de fecha 07 de Marzo del año 2017, me señala que mis aportes serían devueltos después de concretar sus requisitos, le puedo informar que ya a pasado más de un mes y no e recibido ninguna información del departamento B3 o de quien corresponda para dar aviso de fecha de depósito y montó de mis ahorros a devolver.Obviamente ante el actuar poco profesional del depto. B3 o de quien corresponde logre comunicarme yo el 21 de Abril del actual año con el número telefónico 229226532 Srta. Karla a quien le consulto fecha de devolución de mis aportes señalandome que estarían depositados para el día viernes 28 de abril por esas casualidades vuelvo a llamar antes, el día 26 de abril señalandome que me depositarian la primera semana de mayo pero ignoraba que día, hoy 02 de mayo vuelvo a llamar al mismo número y me atiende Sra. ISabel a quien le consulto por fecha de depósito y me dice que estaría para la segunda semana de mayo le dije que lo encontraba insólito que cada vez que llamaba para consultar por mi dinero se corriera una semana la devolucion , aduciendo ella textualmente que estaban atrasados con los depósitos, recomendandome hablar con el jefe de finanzas le dije LLEVO UNA SEMANA LLAMANDOLO EN DISTINTOS HORARIOS Y SOLO SUENA Y SUENA EL TELEFONO Y no contesta, señalandome la sra. que trabaja en ese mismo departamento, por lo mismo no contesta para no dar explicaciones y nos deja ese cachito a nosotras, con sus dichos claramente existe una falta de respeto muy grande hacia las personas que le deben dinero yo no estoy pidiendo un préstamo estoy solicitando la devolución de mis aportes y sólo me han engañado con las fechas de depósitos, la verdad estoy a un paso de hacer público la poca transparencia empatía claridad y respeto que mantienen con las personas al momento de pagar o devolver Dineros.E postergado compromisos personales y médicos importantes por falta de ese dinero y lamentablemente nadie me a dado una respuesta concreta y clara de cuando me depositaran, sólo mentiras cada vez que consulto extrañamente se corre una semana el depósito no puedo seguir así, siento más vergüenza yo el de andar cobrando.Espero que esto lo pueda ver alguien que tenga ingerencia en la institución por que e recurrido a todas las opciones correos, teléfonos, y nadie me da una fecha de depósito, encuentro insólito que no le den importancia a las devoluciones de dineros.</t>
  </si>
  <si>
    <t xml:space="preserve"> En calle Andes 4621, Todo el tiempo hay unos extranjeros haciendo Ruidos molestos, ya que les arriendan y viven muchos, haciendo del barrio un desastre.</t>
  </si>
  <si>
    <t xml:space="preserve"> General Director Bruno Villalobos : junto con saludarlo me quiero presentar mi nombre es Daniela Sanchez Espinoza RUT 15.647.491-6 vivo en las azucenas # 890 bloc 6 departamento 33 santa julia viña del mar el día 29 de marzo del presente año como a las 23 y algo llega y golpean a mi puerta los carabineros Cabo 1ro Angello Benedetti y el CABO 2ro Juan Rojas Pinochet los cuales me informan que los debo acompañar ya que se me estaba acusando de haber golpear de una patada a un niño de mi bloc el cual tiene problemas de discapacidad mental lo cual en ningún momento me preguntan si fue así o no yo le explique al cabo 1ro ya mencionado que a donde tenia que acompañarlos siendo que en ningún momento golpie al niño ya que yo lo cuide en mi hogar y le tengo mucho afecto acedo acompañar a carabineros a contatar lesiones sin ningún problema ya que como no había hecho nada y esto supuestamente paso a las 20.00 hrs cuando yo estaba cuidando a mis vecinos que tienen 6.2 y 10 años de edad a mi vecina Solnge miranda a quien antes de irme a contatar lecciones ella le hizo presente al carabinero que yo a esa hora estaba con sus hijos pero carabineros solo quería llevarme ya que en ningún momento me creía de lo que estaba diciendo fuimos a contatar lesiones cuando carabineros sube al auto me dicen que estoy detenida por un delito que jamas cometi y de hecho me dijo mi abogado que nisiquera era delito era una falta la cual la fiscalia debía encargarse de investigar y sancionary no asi los carabineros cuando me informan que soy detenida me llevan a freñaca a tomar las huellas y siempre mostrandose despota y de muy mal tino el carabinero cabo 2 Juan rojas pinochet cada vez que le preguntaba que era lo que tenia que firmar ya que yo tengo problemas a la vista contestaba mal solo el carabinero que estaba manejando le dijo que ya no siguiera omitiendo comentario dejo un poco de ser prepotente y despota mi detencion nunca debio haber ocurrido ya que no era un delito pido por favor que sean sancionados ya que otra persona inocente puede pasar por lo mismo que yo y es injusto que los carabineros me allan tomado detenida siendo que no tenían pruebas para haberme detenido yo como ciudadana confió en ustedes y con lo ocurrido no puedo meter a todos en un mismo saco pero espero de corazón que los carabineros se disculpen y que sean sancionados de todas maneras denuncie esto a los canales de denuncia chv tvn mega para que me ayuden en esto que pase y que hasta el dia de hoy vivo con miedo y grabando mis salidas y entradas a mi domicilio por miedo que me vuelvan acusar y me detengan sin tener pruebas porfavor pido</t>
  </si>
  <si>
    <t xml:space="preserve"> dirigiendome por la ruta, en direccion a la comuna de negrete. realizo una maniobra de adelantamiento a una patrulla de carabineros, cuya velocidad era inferior a la maxima permitida. adelantamiento, el cual lo realizo en zona demarcada por linea discontinua, todo como es debido y señalado, segun la ley de transito. posterior a ello, siguiendo mi conduccion, carabineros se situa al lado de mi vehiculo, por carril contrario, haciendo ademan a que me detenga. al encontrar una zona que me permita detenerme, lo hago. son solicitados mis documentos (licencia de conducir, y carnet de identidad), ademas de la documentacion del vehiculo.posterior a ello se me hace entrega de una boleta, que detalla como infraccion: adelantamiento en linea continua.siendo evidente que en esta zona (demarcada con linea discontinua), es posible el adelantamiento, siempre y cuando, la situacion lo permita.es evidente una actitud autoritaria, en donde se me infracciona tan solo por haberlos adelantado...mas aun, en la boleta emitida, no me dan una lectura clara de ella, antes de que sea cursada, lo que da lugar a un hecho arbitrario y no objetivo en un cien por ciento</t>
  </si>
  <si>
    <t xml:space="preserve"> hoy 12 DE ABRIL DE 2017, quiero agradecer la gestión que tuvieron conmigo dos carabineros, que llegaron a auxiliarme en la Clínica del Maule de Talca, no pregunte sus nombres por el nerviosismo del momento y la situación que acaecía, pero no puedo dejar pasar la ocación para FELICITARLES, ENALTECERLOS Y AGRADECERLES lo que hicieron por mi, me dieron CONTENSIÓN Y APOYO!!!! Dios bendiga a estos hombres y a la Institución mas valiosa de CHILE.- gracias nuevamente, Srs. carabineros....</t>
  </si>
  <si>
    <t xml:space="preserve"> el día viernes 07 de abril por la noche acudo a la 46° comisaria de macul por que había sido agredida fisica y psicologicamente por mi cónyuge, necesitaba que por favor fueran a sacar a mi esposo del departamento, ya que este estaba muy agresivo, me entrevisto con el sub oficial de guardia cristian contreras, quien me dice que debo ir a la posta a constatar lesiones, le explico que nopuedo ir ya que me había dejado a mi hija de 10 años sola y no podía dejarla 2 o 3 horas sola con mi esposo ya que este estaba descontrolado, a loque el suboficial de manera muy hostil, déspota y desafiante me dice que "sra usted ando puro leseando" de esta manera burlesca me explica que es lo que corresponde según el procedimiento y lo entiendo, lo que no entiendo como el no es capaz de darse cuenta y de entender que mi hija estaba sola en ese momento en el departamento y si llegue a la comisaria fue porque llame por teléfono y no obtuve respuesta, tampoco tuve tiempo de poder sacarla de la casa ya que prácticamente salí arranando de mi domicilio, no puede saber su nombre en ese momento ya que me dio la espalda,y de esta manera me hablaba, lo único que se de el que era el suboficial de guardia de esa noche que casualmente vive en mi condominio. (donde finalmente me conseguí su nombre)finalmente me fui de la guardia humillada, ridiculizada, sin ninguna solución, solo espero que esta situación no se repita con otra persona y que la próxima vez sea mas empatico con la gente ya que por lo menos yo, no acostumbro a ir a "puro lesear" a la comisaria, se supone que carabineros de Chile es la institución mas confiable de nuestro país y esa noche no lo sentí así, me sienti ignorada, sola, vulnerable, humillada, por ser mujer me hizo sentir que prácticamente me merecía lo que me estaba ocurriendo, cero empatia de alguien que lleva años trabajando al servicio de la comunidad, solo necesitaba ayuda ya que me encontraba totalmente desbordada emocionalmente y sentía mucho miedo y angustia, es una lastima encontrarse con este tipo de personas trabajando al servicio de la comunidad.finalmente llego una patrulla a mi domicilio y se entrevistaron conmigo y mi esposo el que finalmente se retiro del domicilio, pero con esta situación vivida me queda claro que en carabineros de Chile no puedo confiar.</t>
  </si>
  <si>
    <t xml:space="preserve"> carabineros de chile puede cobrar por llevar a un ciudadano al hospital.</t>
  </si>
  <si>
    <t xml:space="preserve"> Dejo mi reclamo, ya que el día de hoy una persona en situación de calle, intimido al personal de un restaurante, rompió vidrios y rondaba el sector con claros indicios de agresividad hacia ese local (sin motivos). Después este individuo se sienta a pocos metros, con mirada fija y con claras intenciones de intimidación hacia el personal de dicho lugar. Se llama a carabineros y obviamente se demoraron en llegar. Una vez que llegan, ellos dicen que no pueden hacer nada y se marchan del lugar (y el tipo aun ahí), ni siquiera carabineros perdió su tiempo hablando con el individuo. Obviamente el personal del restaurante quedo boca abierta, con una gran angustia y abandono por la Seguridad Publica.Este reclamo lo hago por el mal criterio de carabineros, ellos solo se excusaban que no podían hacer nada, ya que los DDHH les traerían consecuencias. ni siquiera se dignaron a hablar con el individuo, el se encontraba al norte del local y ellos se fueron hacia el Sur. Una vergüenza lo que hacen, al parecer la vocación de protección a la ciudadanía les dura solo 1 mes dentro de la institución.Esto sucedió en Arica, los carabineros pertenecen a la 1ra Comisaria y estoy sucedió en el paseo 21 de Mayo, el paseo principal de Arica y en una hora Familiar (09:30 am). El local afectado fue el ShopDog.</t>
  </si>
  <si>
    <t xml:space="preserve"> en el dia domingo 02 de abril 2017 alrededor de las 12 del dia  fuimos acomprar pescado a la caleta de coquimbo y luego nos vinimos a la feria de coquimbo a realizar unas compras pocas tomate cebolla y ajo  como no habia estacionamiento y habian 4 vehiculo con  los gatos prendidos estacionado ,quedando mi señora en la camioneta con mis dos bebes y yo baje a comprar lo mencionado al comienzo al regresar a la camioneta  me encuentro con impectores municipales que le habian cursado un parte a mi señora por mal estacionado y mi señora le estaba explicando q eran 4 minutos   ...q por favor aplicaran criterio y luego al  llegar yo a la camioneta me informa lo ocurrido con estos impectores y luego me dirijo hablar yo  .. con estes señores ,,y en eso aparecen dos carabineros en bicicleta y pregunta q pasaba y yo le dije  a carabinero q me habian cursado un parte y q solo estaba reclamandole a los impectores y al subirme a mi camioneta el carabinero mencionado anteriormente con su placa me pega un portazo .pegandome en el hombro y diciendome sale de aqui  ***********e ,,en la cual yo le indique q esa no era forma de tratar y volvio a insultarme de la misma manera y despuea de todo esto me solicita mi cedula de identidad por lo cual no se la entrege por el mal procedimiento  malo y agresivo  y apesar de eso no respeto q llevabamos dos menores en la camioneta y al ver esto mi señora se bajo de la camioneta llorando y preguntandole por trataban  asi a mi marido y replicandole a mi señora q se subiera a la camioneta y dirijiendose con  malos tratos ,luego de esto me indicaban bajate ***********e y la gente  q estabn precenciando  esto  ..estaba muy indignada  y reprochandole  por el trato q me estaban dando vejatorio y una vez q me bajo de la camioneta me dobla la mano  uno de los carabinero esposandome y una vez esposado me pega un rodillazo en el muzlo izquierdo indicandome  aqui te cociste ***********e ,luego de esto me llevan a contatar leciones a un consultorio de la parte alta  .coquimbo   no pasando ni diez minutos de la detencion me ve un doctor de nacionalidad peruana y le indica a carabinero q me saque las esposas y cual carabinero le indica q no tiene las llaves para sacar las esposas desabrochandome el broche ..y la correa me baja el pantalon  solamente un poco ..me sento y me dijo no tiene nada luego  de eso me traen a la 2da comisaria del llano de coquimbo y una ves en la comisaria viene el mismo carabinero .mencionado anteriormente y me dice.mira ***********e aqui yo te puedo ser papilla y pegarte y se donde pegarte y como pegarte ,tratandome de una forma vejatoria e indigna q no corresponde con carabinero de chile  teniendome detenido asta el otro dia en un calabozo con puros delicuentes indigno para cualquier ser humano mi pierna a las 3 horas  de estar detenido se me empezo a hinchar .no me podia ni sentar ni dormir para caminar necesitaba el apoyo de otra persona ,yo soy un microempresario q doy trabajo pago impocicionesy padre de familia y producto de todo esto no he podido trabajar   ni he podido ejercer mis compromisos laborales con mis clientes debido a esto e tenido q estarme viendo con medicos y hacerme examenes de ecotomografia ,nisiquiera puedo ponerme mi pantalon ni calcetin mi señora me ayuda  ,tengo documentacion  de la clinica examen y todo lo mencionado aparte del daño fisico y moral que  afecta a mi familia a  mis hijos y a mi señora dañandolos por este mal procedimiento de estos señores q no debiesen estar en esta institucion  con prepotencia  dictarores ..agresivos cabe señalar q llegare asta las ultimas concecuencia..derechos humanos fiscalia y  tv  medios informativos para q se haga justicia ante estas personas espero de carabinero de chile tengan a bien darme el apoyo ante estos hechos ocurridos</t>
  </si>
  <si>
    <t xml:space="preserve"> Le informó que en el sector de mejillones existen empresas que mantienen aún instalaciones con Guardias que no están acreditados, como son cortesía, hotel altos del sol,, hay sectores que ocupan Guardias marítimos q sin embargo deben ser terrestres como es puerto andamos, cope, tngo me pregunto yo q esta haciendo la institución ya q yo tengo mi tarjeta de guardia terrestre vencida y la se vigilante vencida y no se me permite hacer el curso de nuevo a q se debe eso o será q la ley cambio</t>
  </si>
  <si>
    <t xml:space="preserve"> Bueno, lo haré breve;El día de ayer domingo 02-03, estaba compartiendo una cerveza (Alcance a darle un sorbo) en el parque al rededor de las 20:00 hrs y enrolando un "pito". Apenas acabo de enrolando se acerca un tipo con la linterna de su celular y atrás de el 2 tipos más. Nos enseña su identificación como carabinero y procede a solicitar nuestra identificación. Solo tenia mi pase escolar en ese momento y mi amigo su licencia, le enseñamos los documentos y nos revisaron nuestras pertenencias. Dentro de las mías HABÍA un frasco con cogoyos de una buena calidad (Consumo personal) que les llamo la atención, conversamos como quien intenta dialogar para recurrir al criterio de dichos carabineros, ya que nos encontrábamos tranquilamente compartiendo sin molestar ni nada. Cuento corto, nos llevaron a la comisaria ESPOSADOS como cualquier delincuente, esto sin que prestáramos resistencia en ningún momento. Al llegar y luego de esperar un rato me devuelven el morral y adivinen que falta... Mi frasco!!!Pedí insistentemente éste, ya que como muchos saben, no es fácil lograr dar con algo "bueno" y me decían que si acaso creía que ellos fumaban y blablabla... Llego la hora de la boleta y adivinen nuevamente que se omitió en esta, Exacto!! Señalar una infracción o falta como sea a la Ley 20.000. Solo señalaron el Art. 25 de la ley 19925.Mi pregunta - Si no me devolvieron el frasco y no me cursaron la citación por infracción a la ley 20.000 ¿Donde quedo el frasco?Hay camaras que grabaron cuando otros carabineros abrieron el frasco y lo olieron, esto lo sé porque luego de llegar a mi casa me percate que no tenia la billetera y volví a la comisaria a reclamarla (Nunca apareció), entonces me fije en las camaras y una apunta justo donde desaparece el frasco.- Comprendo mi falta a las 2 leyes 20.000 y 19.925, pero ellos prácticamente ocultaron lo relacionado a la ley 20.000.= ¿Hay algo que pueda hacer contra esto? ¿Alguno me puede orientar? Dejare mi correo, por si a alguien mas le ha pasado, por ultimo para unir fue[email protected]gmail.com</t>
  </si>
  <si>
    <t xml:space="preserve"> El dia 21 de noviembre de 2016, me presente al Banco Itau de Valparaíso, quedando en periodo de inducción, el 22 de nov. , es decir al día siguiente de mi presentación, ingreso carabineros, un Suboficial Mayor y un Sargento primero, en esos momento llame al vigilante que llevaba mas tiempo, para que se presentara a los funcionarios, cosa curios que esta sujeto se alejo, durante todo el momento que estaban los funcionarios, les indicaba que solo llevaba un día en la entidad bancaria, difícil podría dar mayor respuesta solo les informe lo que estaba a mi alrededor, durante todo el momento estaban personal de la empresa Brink´s,, agregando que el suboficial, pregunto por mi llegada, lo que le respondí que los correos los manejaba el jefe de operaciones. Al cabo de un momento el Sargento, que en todo momento se presentaba con una arrogancia, normal de una persona carente de valores hace el resto, por tener la autoridad de fiscalizar aumentaba a cada rato su arrogancia, este sujeto me solicita que necesita hablar a solas, lo lleve al sector de los comedores, cerrando la puesta, volviendo a preguntar, lo que le respondí lo mismo "Solo llevo un día en el Banco", difícil poder responder algo mas. Se retiran del sector y a los minutos baja el otro vigilante informando que habían cursado un parte al Banco, que el no pensó que harían eso, este vigilante es un responsable, poco hombre que no asumió el control . El jefe de operaciones hablo conmigo, me indico por que el otro vigilante no actuó, por que el suscrito solo llevaba un día de trabajo. el día 30 de Diciembre le pusieron termino a mi contrato por ser plazo fijo. Realice un reclamo en la prefectura de Valparaíso, donde indique, el des criterio del personal de carabineros, . dos meses duro la investigación, dando la típica respuesta " Que el procedimiento se ajustaba" , donde esta el criterio de aquel personal, que por su actuar poco delirante, sino mas bien arrogante, creo yo en forma particular que fiscalizar es sinónimo de perjudicar, el suscrito quedo sin su fuente de trabajo de un día para el otro. Debieron actuar con criterio, llamando al responsable de la inducción o al jefe de operaciones</t>
  </si>
  <si>
    <t xml:space="preserve"> como eje de cine de ley y tres meses en juicio via la 33 estoy chato con la gente por las torturas y las injusticias que carabineros cometen contra los debiles. a estos les informo que esto es una gran falta desde el punto de vista etica de comandos internacionales asi que no se la llevan pelada ya que hay venganza de los superhombres que atacan a carabineros y afines si estos atacan a los indefensos del pueblo. espero que este uno de abril sea un dia en que se connemore a nivel mundial el dia del comando.. ,, se anexa el area presidencial ya que el area comandos cuida a estos y via ss cine toda la informacion secreta de la poli esta en manos del pueblo. cuando respeten a pablo sepulveda rivadeneira cesaran las hostilidades y se iran sus enemigos que son millones de veces mas que ellos y los pata negras</t>
  </si>
  <si>
    <t xml:space="preserve"> Bueno le contaré mi situación, al lado de nuestra casa ahí gente que no vive aqui , esto es un terreno grande y niestar madres que aún está aquí presente viva y ya anciana no la dejan vivir en paz , que pasó el marido de ella , la que vive al lado nos rompió una ventana entera ,el hombre se fue esta borracho con su pareja y con otras dos personas que llegaron llegaron vivir ahí ,le cuento todas las mañanas y tardes cuando uno llega a casa cansado e la pega con nuestros hijos , empiezan a decir cosas que no son que le robó dinero a mi madre , tengo yo todas las boletas y sus pagos , después insultó a mi hija de 25 años de arriba hacia abajo ,tiene a dos personas alojando con ella y todos los días hablan de nosotros , a mi madre la insultan la tratan mal , no la dejan vivir en paz . Dijieron que mi hija fue abusada , y que yo ando con hombres de la calle , yo tengo a mi marido trabajo todos los días de 8 a 9 de la noche y también trabajo los sábados. Tengo un nieto de 8 años asustado por todo lo que hacen . porfavor necesito que nos ayuden porfavor nosotros llevamos tiempo viviendo aquí , ellos llegaron de allegados . porfavor estamos preocupados .</t>
  </si>
  <si>
    <t xml:space="preserve"> este paco, de apellido BARRIENTOS que SEGÚN el dijo que era CABO PRIMERO. de Puerto Varas.me saco una infracción por subirse muy lento al vehículo mi mujer que es discapacitada.mas después me dice que me hará pagar caro por no hacerle caso de apurarme.me pide los documentos del auto. yo me saco el cinturón de seguridad para alcanzarlos documentos de la guantera y el cara de palo me pone como infracción también por no tener puesto el cinturón de seguridad..fuí a su lugar de trabajo a hablar con el encargado de reten o tenencia. y me dicen que disculpe por el mal proceder de este tipo. lamentablemente por esto, ahora tengo que pagar 80 mil pesos según me dijeron en el juzgado de policía local..como siempre ******o a gente del pueblo. en vez de preocuparse de cosas serias como. robos asaltos etc.aprovechare de contar una anécdota que me sucedió en LLanquíhue . me entraron a robar fui a carabineros para que hagan el procedimiento y no hicieron nada. averigue quienes fueron donde vivían y dí con su domicilio. fui a la fiscalía aquí le dieron la orden a carabineros de allanamiento del domicilio de los delincuentes. y que paso que el delincuente amenazo a los carabineros que conocían su familia y domicilio, y estos funcionarios no hicieron nada por temor personal. esa fue su respuesta.. que les parece??? un chiste su actuar. es un chiste su proceder cuando deben actuar con los realmente delincuentes..seguramente esto quedara como anécdota nada más.pero para mi este funcionario es una *****a .de algo que me sirva esto de desahogo al menos.gracias por su amable atencion</t>
  </si>
  <si>
    <t xml:space="preserve"> El nuevo suboficial encargado de el reten riñihue, los lagos , es el tipo mas descarado que hay para pedir segun el cooperacion voluntaria para poder hacer mejor su trabajo.Como si los suboficiales anteriores hacian bien su pega y nunca pedian nada a cambio.Hace pareser que es obligacion llevarle leña, alguien para que se la pique, un maestro. No puede ser tan cara duraOJALA SIRVA DE ALGO</t>
  </si>
  <si>
    <t xml:space="preserve"> Mal proceder de. Un. funcionario x insolente,roto,desubicado. Etc saco un parte mal redactado,inventando una historia falsa ,faltando constantemente el respeto su nombre. Es. Oscar Fernández de Osorno retén Rahue .este funcionario aparte. De. Insultar he. Inventar una historia falsa no. Dio. La. Cara. Hasta. Que. Lo llamaron , se. Hablo con el capitán al. Cual se. Realizará una investigación, este funcionario volvió al. Día. Sgte nuevamente a pedir , patente y carnet, por lo cual. Haremos una. denuncia por persecución , funcionarios. Así. No necesitamos, sobre todo cuando. Son. Insolentes.</t>
  </si>
  <si>
    <t xml:space="preserve"> Al salir desde Los Andes, el 8.12.16 carabineros nos detuvieron solicitaron todos los documentos del vehículo que conducía (de mi propiedad) y documento de conducir y carne de identidad.Se retiró, conversó con otro carabinero den el lugar y volvió al auto y con prepotencia me indicó que ""está cometiendo infracción al conducir con anteojos oscuros, debe usar lentes".Le señalé que mis lentes oscuros eran con el aumento prescrito por el médico, y le dije que se los probara, a lo que respondió "no se yo, no soy un experto para saber si los anteojos que usa tienen o no aumento, debe usar lentes blancos y si usa oscuros debe tener un certificado médico que señale que puede usar lentes oscuros", le indiqué que me cursara la infracción indicando lo dicho por él, me respondió que por esta vez no le cursaré el partePregunta:¿En qué parte de la Ley del Tránsito se prohíbe a los cortos de vista uso de lentes oscuros?carabineros de Chile ¿no solo está facultado para controlar, a los conductores, lo que señala la Ley de Tránsito y no innovar al respecto?Favor vuestra respuesta, ya que igual sugerencia efectuada con anterioridad no ha tenido respuestaSaludos cordialesLuis Melián Ricci</t>
  </si>
  <si>
    <t xml:space="preserve"> El pasado domingo 19 de Marzo iba a la casa de mis padres en Lo Barnechea cuando me detuvo el Sargento 2º de carabineros de Lo Barnechea Juan Sepúlveda Mellado. Me pidió mi licencia de conducir, mi carnet de identidad y los papeles del auto. Al ver que estaba todo al día procedió a sacarme un Parte por “cambiar de pista repentinamente sin señalizar”, algo que jamás hice. El carabinero simplemente quería o necesitaba sacarme un Parte e inventó lo primero que se le vino a la cabeza. Por supuesto procedí a Hacer los reclamos ante esta injusticia y respondió que yo no tenía Nada que Hacer ya que él era testigo de fe y nadie iba a creerme.Creo que es primera vez que hago un reclamo como este, pero la situación fue tan injusta y el abuso de poder tan grande, que me sentí obligado a hacerlo. Me generó mucha impotencia el saber que era inocente y que no podía Hacer Nada para defenderme. Siempre he tenido un respeto enorme por la institución de carabineros pero esta situación fue tan indignante, que ese sentimiento de admiración y respeto por la institución se ha puesto en juego.Hago el reclamo para que se preocupen de este tema y actúen para que no ocurra mas este tipo de situaciones de trato abusivo e injusto, ya que generan indignación en las personas y descontento con la institución de carabineros de Chile. Estoy de acuerdo con que controlen a los automovilistas pero creo que los partes deberían ir solo a las personas que infringen la ley. Acá claramente el Carabinero tenía la intención de sacar la mayor cantidad de partes posibles y por mala suerte fui yo uno de los afectados. Creo que los tiempos están cambiando y ya no puede ser posible que ocurra este tipo de situaciones.</t>
  </si>
  <si>
    <t xml:space="preserve"> Consultó tengo mi curso de vigilante privado vencido el 2004 y de guardia el 2000 me dicen que el o.s.10 le indican que no puedo hacer curso de nuevo . Mi pregunta indiquen pq no si tengo mi papel de antecedentes limpio</t>
  </si>
  <si>
    <t xml:space="preserve"> con todo respeto hago ewste reclamo que va direccionado a los almacenes de vestuario y equipo de las regiones, ya que en mi caso en reireradoas ocasiones he concurrido al almacen de vestuario y equipo, con la finalidda de solicitar una tenida, ya que la que mantengo la he tenido durante 8 años y por ende me queda chicalos votones se han salido debido a la precion y esta se encuentra no encondiciones para la presentacion, como asimismo el calzado que mantengo desde hace 05 años,se encuentra no en malas condiciones no apto para el servicio, ya que la ultima vez que me entregaron calzado fue en el año 2013, especies que en reiteradas veces he solicitado, con resultados negativos</t>
  </si>
  <si>
    <t xml:space="preserve"> El día 26 de Febrero a las 17:05 horas, mientras viajaba en bus desde serena a Valparaíso, me puse de pie para poder sacar un sándwich desde mi bolso, mientras el bus se detenía (sin saber que era el control carretero), al volver a mi asiento, con el bus detenido, procedí a sentarme sin hacer uso del cinturón de seguridad. Un carabinero subió al bus y me encontró sin el cinturón de seguridad, por lo cual me invito a bajar del bus junto a otra persona que también iba sin cinturón y el carabinero procedió a cursarme la infracción sin dar opción a explicar los hechos.El carabinero espero a que me fuera del lugar para conversar con la otra persona que fue bajada del bus (actitud y disposición completamente opuesta a la entregada hacia mi persona), para luego darme cuenta que no le cursó la infracción, siendo que ambos habíamos cometido la misma falta según el funcionario de carabinero.Asumo la responsabilidad de los hechos (aunque sea circunstancial), pero por otra parte, quiero dejar en manifiesto el descontento y total rechazo con respecto al actuar del funcionario de carabinero, individualizado con la placa 979459k, e insto a que se sancionen este tipo de acciones, las cuales hablan muy mal del personal que componen esta institución.Traté de enviar el reclamo a Oirs, pero ésta nunca estuvo operativa.Lugar de los hechos: Prefectura Coquimbo Tcia. Carreteras Choapa, rutas norte km 250.</t>
  </si>
  <si>
    <t xml:space="preserve"> Permanentemente debo llamar a la 37 comisaría de Vitacura para reclamar por las carreras nocturnas en Costanera Norte a la altura del puente Tabancura, He llamado cientos de veces y. Debo decir que en muchas ocasiones es efectivo el control, pero hay días como ayer, que a pesar de haber llamado a las 11,30 de la noche, las carreras siguieron hasta las 2 de la mañana. La funcionaria que me respondió, me aseguró que había efectivos en el lugar,Como es posible que haya días en que es efectivo el control y otros no. Da para pensar que les permiten correr algunos días a cambio de que?Tanto que se habla sobre la contaminación acústica en Chile y los políticos se llenan la boca hablando de proteger el medio ambiente, se prohíbe tocar bocinas porque contaminan acústicamente, pero alguien ha escuchado el ruido que hacen todos estos hijitos de su papá con sus autos arreglados todas las noches?. Es que el tener una situación económica buena, es sinónimo de impunidad en Chile? Me gustaría saber cuantos han perdido su licencia de conducir por superar la velocidad permitida en la ciudad en forma reiterada? Seria interesante saber de boca del juez de policía local de vitacura, esta estadística . Me atrevería a asegurar que ninguno la ha perdido. Me alegraría saber que algún buen abogado asumiera una investigación de este problema y pudiéramos saber con certeza que se está haciendo en este país por respetar las leyes , sin distinción de los que tienen o los que no.Atte.Patricio Bar'</t>
  </si>
  <si>
    <t xml:space="preserve"> Quiero hacerme asesorar por un abogado que pueda defendernos en la.causa que hoy afecta terriblemente a los conductores uber. Están quitando los autos por meras especulaciones, sin viajar con pasajeros, señalando que en la aplicación usuarios les aparece un auto en pantalla y especulan q es el tuyo. Se sacan del vehículo y sin dejarte siquiera sacar tus cosas, lo suben a una grúa y se lo llevan. O sea, como ellos pueden quitar el auto a cualquier persona que vaya sola, asumiendo que son uber. Sin tener pruebas y sin pillarte infraganti. Acá hay un vacío legal tremendo y están haciendo pagar a humildes chilenos al rededor de 13 UTM para recuperar tu vehículo</t>
  </si>
  <si>
    <t xml:space="preserve"> Estimados, buenas tardes Junto con saludarles solicito de su ayuda les comento hace aproximadamente dos meses atrás íbamos con mi novio en un viaje con dirección al sur en el transcurso del viaje tuvimos que adelantar en una zona continua, carabineros se encontraba controlando y nos detuvieron y nos sacaron una infracción la cual asumimos por la maniobra mal hecha, el tema de fondo es que al momento de cursar la infracción solicito documentación del vehículo y conductor quedándose con la licencia y documentos del vehículo le preguntamos a funcionario que porque se quedaba con la documentación del vehículo si la infracción iba dirigida al conductor y no al vehículo nos dijo que ese era el procedimiento correcto luego le preguntamos si podíamos hacer un exorto de la documentación a la ciudad en donde vivimos para no tener que ir al lugar en donde cursaron la infracción por temas de cercanía nos dijo que no había problemas con eso que ahí nos harían llegar toda la documentación una vez que llego la resolución pagamos la infracción pero solo enviaron la licencia de conducir quedándonos sin la documentación del vehículo, nos tuvimos que dirigir a la comisaria donde pertenecen los funcionarios pero al momento de preguntarles estos desconocieron que se habían quedado con la documentación del vehículo solo con la licencia. necesito asesoría en el proceder que puedo hacer en este caso no puedo sacar revisión técnica permiso de circulación absolutamente nada tengo mi auto sin poder hacer nada solo me quede con el padrón que acredita que el auto es mio, necesito de ayuda Quedare atenta a sus comentarios gracias</t>
  </si>
  <si>
    <t xml:space="preserve"> necesito informacion para poner algun reclamo porque ayer me detuvieron por estado de ebriedad , pero yo estaba tranquilo en mi auto, al verlos que venian a fiscalizarme me quise ir de inmediato,un gran error mio , pero yo ya sabia que era parte seguro por cualquier cosa que ellos quieran, prendi mi auto y quise irme y un paco de lacruz intercepto con su bicicleta cruzandose contra mi auto en la parte del parachoque haciendo que el me parara,saco su pistola,me apunto y me saco por la fuerza del auto aplicandome una llave para deterneme en el cuello y asfixiandome por mas de 20 segundos, yo luche porque jamas habia pasado esto, poco despues pidieron ayuda a como 3 patrullas y me golpearon provocandome heridas en espalda,costillas,rodillas,hombro,muñeca y el cuello por la asfixia, deje de luchar y peor fue me tiro al suelo y me golpearon entre dos ,despues me decian muchas cosas , yo actue normal, cero garabatos, ellos hablaban mal, creo que pueden ser la ley y saber de leyes pero son ignorantes en tanto a conocimiento donde entregan su vida al pais, despues igual le dan su PLR, despues de esto fui detenido ,se llevaron mi auto , me quitaron mi licencia y fui a contratar lesiones , no pude decir lo mucho que me pegaron, pero si dije quien me intento ahorcar, me realizaron la alcoholemia y todo eso pero no pude mostrar mis heridas, todo arreglado, alli mismo se reian en mi cara y me molestaban .. despues de eso fui llevado a comiseria de ovalle la tercera y estube esperando dos horas o mas para ser puesto en libertad segun articulo n 26, eso fue una gran experiencia, pero la violencia que me proporcionaron ,solo fue agarrarles odio,ojala lo deen de baja por esconderse detras de un uniforme, yo seguire disfrutando la vida,,,, que puedo hacer con la historia de ayer en madrugada....?? que reclamo hago y donde si ellos son ley, pense en un juez y la pdi pero quien sabe hasta donde ellos tengan contactos amigos, familiares....</t>
  </si>
  <si>
    <t xml:space="preserve"> Hago la denuncia porque el funcionario de carabineros de la comisaria de el monte región metropolitana.don oscar colihuinca no hace nada por solucionar el problema. Tengo vecinas que trabajan de levantan temprano y se han levantado a las 03:00 de la mañana para hablar con este señor y no sale no hace nada el perro raza poodle.ladra ladra ladra ladra y ladra. A este mismo señor lo denuncie por transportar su señora escolares en auto particular .la denuncia esta hecha al ministerio de transporte .lo fiscalizaron y el tipo vendio el auto y se compro un furgón escolar .el llego a arrendar al lado derecho de mi casa ...por personas como esta esta el país como esta ..espero lean la denuncia.gracias.</t>
  </si>
  <si>
    <t xml:space="preserve"> Señores, buen día,Junto con saludar, les comento que vivo en un pasaje cerrado al fondo de este y tengo un vecino que estaciona su Auto con la cola de este casi a la mitad de la calle por lo cual me cuesta bastante el estacionar frente a mi portón puesto que ademas hay otros vehículos que están al costado del pasaje bien estacionados, pero que me dejan poco espacio para maniobrar por este vecino que deja el Auto mal estacionado, lo converse con el un día y lo empezó a guardar (dicho de paso no tiene ningún problema para guardar el vehículo en su patio y no lo guarda de flojo), pero eso solo fue un pequeño tiempo, deja el Auto mal Estacionado y ni se preocupa si uno pasa bien o no, esta situación me tiene cansado, donde debo de ver esto para que por ultimo lo multen por estar mal estacionado, gracias.</t>
  </si>
  <si>
    <t xml:space="preserve"> SraVERONICA CAPUTO, ALCALDE Y CONCEJALES..., carabineros DE CHILEPresente EL ENVIO DE ESTA MISIVA ES PARA DENUNCIAR EL DESORDEN DE LOS BUSES EN LA CALLE MAIPU, ENTRE MERCED Y ESTADO EN CURICO...., ES DE TODOS LOS DIAS EL ESTACIONAR DE LOS BUSES...EN LOS COSTADOS , FRENTE A MI negocio COMO SE LO DEMOSTRARE EN LAS IMAGENES , SE HA HABLADO CON LOS CHOFERES EN BUENOS TERMINOS Y NO PRESTAN ATENCION...ADEMAS DE IRESPETUOSOS. HEMOS RECURRIDO A LOS INSPECTORES MUNICIPALES SABEN DE ESTO Y NO REALIZAN GESTION ALGUNA....LAMENTO TENER QUE RECURRIR A USTEDES, PERO COMO EN LA PAGINA DICE . VELAR POR EL CUMPLIMIENTO DE LAS NORMAS LEGALES, QUE REGULAN EL TRANSITO, Y VEO DIA A DIA QUE ESTO EN CALLE MAIPU CON CALLE MERCED , ES TIERRA DE NADIE..LOS FUNCIONARIOS DEBEN VELAR POR COMO MEJORAR LOS SISTEMAS DE TRANSITO, AQUI SE DEBE HACER PRESENTE ALGUIEN QUE DE UNA SOLUCION...( COLOCAR SEÑALETICAS DE NO ESTACIONAR AMBOS COSTADOS)..PARA QUE carabineros PUEDA CURSAR INFRACCIONES , DE LO CONTRARIO , SOLO SE LIMITAN A PEDIRLES QUE HAGAN ABANDONO DEL LUGAR , Y ESTOS VUELVEN , EN CUANTO ELLOS SE VAN.CABE HACER PRESENTE QUE SOMOS UNA INDUSTRIA CURICANA DE 36 AÑOS EN EL COMERCIO Y HEMOS MANIFESTADO ESTA INQUIETUD A LAS RESPECTIVAS ENTIDADES...PAGAMOS NUESTRA PATENTE Y CUMPLIMOS CON LOS COMPROMISOS COMUNALES.. POR TANTO PIDO A USTED EN FORMA ENCARECIDA TOMAS MEDIDAS SERIAS...COMO SE VE EN LAS IMAGENES , EL MINIBUS ESTA ESTACIONADO AFUERA DE LA ENTRADA DEL NEGOCIO...CLARAMENTE ES UNA INSFRACCION , ADEMAS NO NOS PERMITEN QUE NUESTROS CLIENTES PUEDAN ,CARGAR Y DESCARGAR, PERJUDICANDO A LA EMPRESA...ATTENelida Aravena11.953.515-8CURICO</t>
  </si>
  <si>
    <t xml:space="preserve"> El dia domingo 19/02/2017 una mujer llamó a carabineros para pedir ayuda tras haber sido agredida por la nuera de su pareja, quien vive en la misma propiedad bajo la buena voluntad e intención de este. carabineros de la 43ª Subcomisaría de Lo Hermida, comuna de Peñalolen, al llegar al lugar y encontrarse con la agresora, escuchan su versión y a pesar de haber sido la victima quien llamo, carabineros solo escucho la versión de la agresora y paradójicamente, deciden llevar detenida solamente a la victima sin haber presenciado los echos y dando por echo que que la victima (quien hizo el llamado de auxilio) era la agresora. Al llegar a la comisaria y hablar con el carabinero a cargo, (sargento o cual sea el cargo) niega el libro de reclamos diciendo que no existe en esa comisaría.Un procedimiento bastante anómalo.</t>
  </si>
  <si>
    <t xml:space="preserve"> Buenos Dias mi reclamo va para los carabineros de la Tenencia el Belloto (quilpue) por el poco apoyo , nula seguridad y confianza que nos presta esta institución a nuestra complicada población Villa Italia donde abundan la delincuencia y la droga....cada vez que se les llama al plan cuadrante demoran un siglo en pasar siendo que el retén queda a menos de 5 minutos! o prácticamente no pasan!...Sres. carabineros sean mas conscientes en esta población aun queda gente honesta,trabajadora que pide mas seguridad y resguardoMuchas gracias</t>
  </si>
  <si>
    <t xml:space="preserve"> El motivo del presente, es para referirme a la no devolución de fondos de desahucio y/o ahorro habitacional y del Depto. Acción Social, conforme a lo siguiente:Integré la Institución, entre los años 2000 y 2007, retirándome en forma voluntaria y, por desconocimiento, firmé cuanto documento me presentaban.En relación a ello, se dictó una Resolución Exenta, de la Prefectura Stgo. Centro (de la cual cuento con una copia), en la que no me indicaron que debía hacer el retiro de los valores antes nombrados, ni mucho menos, que había plazo para hacerlo.Estoy consciente que ha pasado mucho tiempo, pero recientemente me enteré que tenía el derecho a recuperar esos fondos que aun permanecen en arcas de la Institución, ya que, como indiqué antes, nunca se me notificó debidamente sobre los trámites que debía realizar tras mi salida de carabineros de Chile.Por lo anterior, quisiera recibir alguna orientación clara, al respecto, a fin de realizar las acciones que sean necesarias, para un mejor resolver.</t>
  </si>
  <si>
    <t xml:space="preserve"> Diariamente recibo 10 o más llamado telefónicos a mi celular de entes que no se identifican. supuestamente son llamados de Call Centers dada la diversidad de números que utilizan para llamar.569 79879971 (2)569 42305266 (2)562 27122197569 79879971(2)569 42305266(2)569 569 81402351(2)Todas estas llamadas y otras fueron realizadas hoy 17/02/2017. Los números en parentesis corresponden a la cantidad de llamados efuectuados por el mismo número.</t>
  </si>
  <si>
    <t xml:space="preserve"> Hola buenas , hoy un carabinero me saco un Parte por tener solamente los vidrios traseros polarizados , ( tengo un jeep de 2 puertas ) le dije que era por seguridad ya que se ve todo lo que hay en el "maletero" y ademas que son laminas de seguridad.el carabinero ni me pesco y me quito la licencia xDSegun mi punto de vista yo no creo que sea un ""Peligro publico " para tener que quitarme la licencia por el solo hecho de conducir un auto que tiene 3 vidrios polarizado .bueno alfinal voy a tener que pagar el Parte , lo peor es que es MI PRIMER Parte , y encuentro insolito que sea por algo tan ridiculo . es por esto que tengo una dudaes verdad que presentandome dentro de 5 dias despues del Parte , me hacen un " descuento " ?</t>
  </si>
  <si>
    <t xml:space="preserve"> Señor General Director de carabinerosMi suegro Coronel Pedro López qepd quien hace un mes falleció dejando un dolor muy grande sobre todo mi esposo quien es egresado de la Escuela de carabinerosUsted teniendo una cantidad enorme de trabajo tuvo el honor y humildad de hacer llegar su pesame a mi suegraSus carabineros tanto compañeros de promoción de Víctor 1992-1993 lo han ayidado muchoEn esta ocasion la 25 comisaria maipu desde hace 1 año dio plaquetas esto gestion de don Boris Morales Javier Cuevas Leiva Ricardo Barriga capitanes Barrios Oyarzun cabo Elias HernandezQue Dios los BendigaMi marido ama su institución y usted es un Carabinero de honor que sin duda deja una huella de amorPúblicamente solicito a los medios de comunicación qie escuchen estas palabras y hagan publico la calidad de hombres que.son ustedespor favor quiero hacer publico tanto amor a nuestra familiaVíctor y yo tenemos una empresa de telecomunicaciones trocomsa la cual se mantiene con la moral en alto con la.fuerza qie nos danHemos donado todas las drogas y remedios de mi suegro no con un afin de grandeza ya que tuvimos que trabajar 10000 veces para pagar estos remediosQue Dios Lo Bendiga</t>
  </si>
  <si>
    <t xml:space="preserve"> Me siento totalmente frustrado con la llamada que realice al 133 y no sé dónde hacer saber mi impotencia!!!Resulta que acabo de llamar al 133 (carabineros) porque son las 2 de la mañana y unos vencinos están tomando y gritando, situación que no me deja dormir (mañana es Jueves) situación que se ha repetido por tercera vez en las últimas 2 semanas...aburrido de esto llame a carabineros Y la persona que me atendió lo hizo de muy Mala manera, me preguntaba cosas, dándome a entender que no me creía, incluso me preguntaba por un supuesto pasaje que no conocía y por el nombre de la villa que tampoco sé cómo se llama y que llevo poco tiempo viviendo en el lugar...incluso cuando le daba todas las coordenadas de mi casa, aun así se hacía la que no entendía, luego me empezó a subir el tono de voz hasta llegar a cortarme el teléfono!!!carabineros Es un desastre, no sirven para nada, Es tercera vez que me estoy desvelando y ellos no hacen nada. Tengo tanta impotencia...nadie regula estás cosas, y si ubiese sido algo de vida o muerte?...no sirven, son un desastre, no hacen su trabajo... que rabia que no se les pueda decir nada y hagan lo que quieran!!!</t>
  </si>
  <si>
    <t xml:space="preserve"> la detención , de 2 menores en cerro mahuidahue , , la comisaria de providencia , miguel claro 300 , a pesar que le dijeron que eran menores de edad los detuvieron , los insultaron , los apremiaron a ambos , cabe señalar que uno de ellos tiene el 68 % del cuerpo quemado y el otro niño tiene asperguer , el carabinero a cargo del procedimiento ( UN CARABINERO MORENO ) los trato muy mal y hasta lloraron , tienen 17 años , ambos , y son niños sanos , los detuvieron hasta las 2 de madrugada , Y LA SAGENTO A CARGO NO DIO INFORME O PAPELES SOBRE LA detencion Y PIDIO NO INFORMAR SOBRE LO SUCEDIDO Y NEGO EL NOMBRE DEL CARABINERO A CARGO DEL PROCEDIMIENTO ; necesito ayuda que aser y esto no quede impune , CABE SEÑALAR QUE SEGUN LA SAGENTO A CARGO NO QUEDO REGISTRO , necesito saber paso a seguir y que me den una disculpa publica por lo menos o dar de bajo al carabinero señalado , LOS TRATO MUY MAL Y ME DUELE ESCUCHAR COMO RELATAN el trato QUE RECIBIERON DE PARTE DE ESE CARABINERO Y SE BURLO SE SUS QUEMADURAS Y LA ENFERMEDAD DEL OTRO NIÑO , ay un 3 testigo que es mi hijo , y los demás carabineros de la unidad se burlaron del niño quemado , ayuda por favor</t>
  </si>
  <si>
    <t xml:space="preserve"> DIA DOMINGO 05 FEBRERO, 21:00 HRS APROX, ME DIRIJO A carabineros PARA PEDIR INFORMACION SOBRE UN PROCEDIMIENTO EN EL QUE SE ENCONTRABA POR ACCIDENTE, MI PERRITA YORKSHIRE.CUANDO EL CARABINERO DE TURNO ME HIZO PASAR PARA ATENDER MI CONSULTA, YO LE EXPLIQUE LO SIGUIENTE: ESE DIA DOMINGO A LAS 03.30 DE LA MADRUGADA carabineros DETUVO A MI PAREJA PARA SOLICITAR SU CÉDULA DE IDENTIDAD, EN LO QUE POR MOTIVOS QUE DESCONOZCO LO TOMARON DETENIDO. (EL EXPLICO A carabineros QUE EN SU CAMIONETA SE ENCONTRABA SU PERRITA E INDICO DONDE ESTABA). LO DETUVIERON.YO LE EXPLIQUE AL CARABINERO QUE ME ESTABA ATENDIENDO QUE A MI SOLO ME INTERESABA SABER QUE HABIA PASADO CON MI PERRITA. EL CARABINERO ME PIDIO QUE ESPERARA UN SEGUNDO Y BUSCO EL NOMBRE DEL CABO A CARGO DEL PROCEDIMIENTO, (CLAUDIO NEUMANN) Y LO LLAMO POR CELULAR YA QUE SE ENCONTRABA CON DIA LIBRE. MIENTRAS CONVERSABAN, EL CARABINERO MANIFESTO UNA RISA MIENTRAS SU COLEGA ALGO EXPLICABA A TRAVEZ DEL TELEFONO, SE DESPIDIERON Y SU RESPUESTA FUE; DICE MI COLEGA QUE NO HABIA NINGUN animal EN EL VEHICULO QUE EL DETENIDO INDICO.LE PEDI AL CARABINERO DEJAR UNA denuncia POR ROBO, EN LO QUE EL ME PIDIO QUE ESPERARA PORQUE EL TENIA QUE VER OTRO PROCEDIMIENTO EN ESE MOMENTO Y QUE MIENTRAS TANTO TOMARA ASIENTO EN LA SALA DE ESPERA, OBEDECI, MIENTRAS TANTO LLAME A MI PAREJA PARA VOLVER A PREGUNTARLE SI ESTABA SEGURO QUE LA "MILA" ESTABA DENTRO DE LA CAMIONETA CUANDO EL LE INDICO A carabineros QUE SU PERRITA ESTABA SOLA, Y VOLVIO A ASEGURAR QUE SI ESTABA. CUANDO EL CARABINERO ME PIDIO PASAR NUEVAMENTE PARA TOMAR MI denuncia O constancia POR ROBO, LE CONTE QUE NUEVAMENTE ME HABIAN CORROBORADO QUE MI PERRITA SI ESTABA DENTRO DEL VEHICULO, Y EL CARABINERO SIN DECIRME NADA AL RESPECTO, ME DIJO: PUEDO PEDIRLE SU CEDULA PARA SABER CON QUIEN ESTOY HABLANDO? Y YO SIN PENSAR EN NADA SE LA ENTREGUE, EN SILENCIO PENSE; PARA QUE VOY A DEJAR denuncia SI AQUI NO VEO NINGUNA ayuda? Y EN UN MOMENTO DE GRAN TRISTEZA Y DECEPCION TOME MI CARNET Y LE DIJE AL CARABINERO QUE LO DEJARA, QUE BUSCARIA EN OTRO LADO Y QUE NO QUERIA HACER NADA, PERO EL SIGUIÓ ESCRIBIENDO MI NOMBRE EN UN PAPEL EN BLANCO Y YO, CON TODA LA PENA QUE EN ESE MOMENTO ME ATORMENTABA, EN UNA MALA REACCIÓN TOME EL PAPEL Y LO ARRUGUE, CUANDO HICE ESO EL CARABINERO TOMO MI MANO E INTENTO ARREBATARME EL PAPEL (EN DONDE SOLO ESTABA ESCRITO MI NOMBRE) Y LO SOLTE, Y FUE AHI DONDE ENTRE, CREO QUE ERAN 5 carabineros, ME TOMARON Y ME MANIATARON PARA PONERME LAS ESPOSAS ( FUE AHI DONDE LES DIJE QUE ESTABA EMBARAZADA Y QUE NO ME HICIERAN ESO) Y SIN ESCUCHAR NADA ME METIERON AL SECTOR DE LOS DETENIDOS, AHI ESTUVE ESPOSADA POR AL REDEDOR DE 3 HORAS, SIN PARAR DE LLORAR Y SUPLICAR QUE ME SOLTARAN QUE YO NO HARIA NADA Y SOLO RECIBIA POR RESPUESTA QUE ME CALLARA Y QUE ESTABA DETENIDA POR AGREDIR A carabineros, SOLICITARON MI CEDULA E INGRESARON MIS DATOS. ME DIJERON QUE LA FISCAL DE TURNO HABIA DICHO QUE SI ME CALMABA ME SOLTARIA Y SI NO TENDRIA QUE PASAR TODA LA NOCHE Y PASAR A CONTROL DE DETENCION AL PROXIMO DIA.LUEGO DE 4 HORAS ME SOLTARON, Y ME INFORMARON QUE QUEDARIA CITADA A TRIBUNALES POR AGREDIR A carabineros. DESPUES DE firmar ALGUNOS DOCUMENTOS QUE ni siquiera LEI, ME RETIRE DEL LUGAR.AL SIGUIENTE DIA A TRAVÉS DE FACEBOOK, PEDI A TODO ANCUD QUE ME AYUDARAN A BUSCAR A MILA, MI PERITA, COLOQUE FOTOS HICE TODO PARA QUE LA GENTE ME AYUDARA.A LAS 15:30 DE LA TARDE DE ESE MISMO DIA ME LLAMO UNA MUJER Y ME DIJO QUE LA MILA ESTABA CON ELLA, QUE LA FUERA A BUSCAR, ME DIO SU DIRECCION Y CUANDO LLEGUE ALLA , MI SORPRESA FUE MAYOR, ELLA NOS CONTO PORQUE MILA ESTABA CON ELLA Y TEXTUALMENTE DIJO: YO ESTABA EN LA PLAZA CON MIS HERMANOS Y AMIGOS ESA NOCHE Y VI CUANDO AL CABALLERO LO DETUVIERON Y EL GRITABA QUE TENIA A SU PERRITA EN SU CAMIONETA Y LE INDICO A carabineros DE QUE CAMIONETA SE TRATABA, PERO carabineros SIN DECIR NADA SOLO LO SUBIO AL FURGON, Y CUANDO EL ESTABA ADENTRO, carabineros ABRIO EL VEHICULO Y LO REVISO, FUE AHI CUANDO LA PERRITA SE BAJO Y SE SUBIO SOLITA AL FURGON DE LOS carabineros, ELLOS LA BAJARON Y LA DEJARON EN LA PLAZA, ENTONCES YO ME ACERQUE Y LES PREGUNTE PORQUE DEJABAN AL PERRITO SOLO AHI, PORQUE HACIAN ESO SI SU DUEÑO ESTABA DETENIDO, QUE ESO NO LO PODIAN HACER Y ELLOS ME RESPONDIERON QUE NO SE PODIAN HACER CARGO DEL animal Y SI A ELLA LE PREOCUPABA TANTO EL PERRO QUE SE LO QUEDE, Y YO TOME EL PERRITO Y DECIDI LLEVARMELO PORQUE ERA UN DELITO DEJARLO EN LA CALLE A ESA HORA, AL DIA SIGUIENTE LLAME A carabineros PARA CONSEGUIR INFORMACION SOBRE EL CABALLERO QUE HABIAN DETENIDO PARA poder ENTREGARLE AL PERRITO Y carabineros ME DIJERON QUE SI TANTO ME PREOCUPABA EN animal QUE ME LO DEJARA Y SINO QUE LO VENDIERA PERO QUE ELLOS NO PODIAN DAR NINGUN TIPO DE INFORMACION SOBRE EL DETENIDO, Y CORTE.…. ME CONTO QUE SE ENTERO DE QUE YO LA BUSCABA, gracias A LA DIFUSION QUE HABIA EN FACEBOOK SOBRE EL EXTRAVIO DE MI PERRITA.LA SRTA. SE LLAMA JESSICA SAN MARTIN, ES DE SANTIAGO, PERO SU FAMILIA DONDE ELLA SE ENCONTRABA VIVE EN LA villa subercaseaux, en Ancud la casa es número 01, es la primera casa a la izquierda subiendo.Tal vez sea incomodo para ella y su familia una visita de carabineros… pero no me cabe duda que ella corroborara todo lo que yo les he contado, estaba, al igual que yo, muy decepcionada y sorprendida de la actitud de carabineros en relación a un animalito pequeño e indefenso. Es muy triste ver que hoy ya no podemos confiar ni siquiera en la autoridad que nos “protege y cuida”Me pregunto entonces, porque carabineros me negó los antecedentes del caso, porque me trataron como delincuente y acusaron de agredirlos, porque me esposaron, porque dejaron a mi perrita indefensa botada en la calle si sabían quién era el dueño en ese momento, porque registraron el vehículo si solo estaba mi perrita dentro, porque todos callaron, porque no tuvieron un poquito de consideración si además les dije que estaba embarazada. Son preguntas que no puedo dejar de hacer. Me siento decepcionada, molesta, triste y pasada a llevar.Aquí claramente hubo un abuso de poder que no puedo callar, y agotare todo para que algo asi no vuelva a pasarle a nadie mas, basta del abuso de poder de algunos funcionarios, basta. Solo ensucian a su propia institución, y a nosotros nos hacen respetarlos cada vez menos.Espero y confió que se investigue mi reclamoAdjuntare una fotografía de mi perrita para que se tenga antecedente de lo indefensa que esta es.gracias</t>
  </si>
  <si>
    <t xml:space="preserve"> carabineros COLUDIDOS, ESTE MAIL SE LE ENVIE AL MAYOR TEXEIDOR DE LA 34 DE CERRILLOS.SUS carabineros ante UN HECHO fragante NO HICIERON NADA.ESTO YA LO DENUNCIE ante LA DIRECCION GENERAL DE carabineros, PERO RESULTA QUE SUS MISMO COLEGAS LO INVESTIGARAN, JAJAJA. SE ME CAYERON DEL PEDESTAL. EN SERIO. Buenas tardes, con el debido respeto que se merece me dirijo a usted.Mediante el presente mail quiero comunicarle una situación a mi parecer que no procede a carabineros de Chile.A eso de las 1200h, los vecinos de mi comunidad nos informan que están cortando la reja y envían fotos de esta situación, al saber de un delito fragante que se estaba cometiendo llame al plan cuadrante 229, a lo que me contesta mi Sgto. Chandia y me informa que el Sgto. Arancibia y estaba en el sector, no tengo claro el cómo llego antes o si estaba consensuado de ante mano con el presidente de la jj.vv. de Villa las Casas, Sergio Badilla, quien organizo todo esto con apoyo del municipio de forma clandestina (le prestaron electricidad del centro cultural de forma ilícita) y de carabineros.El punto es que viendo un delito fragante no hizo nada al respecto, al contrario, de cierta forma prestó apoyo a quienes estaban cortando la reja de un lugar privado que le pertenece a PY. No tenían ningún documento que los autorizada a cortar dicha reja, es más, si así hubiera sido, lo hubiera hecho PY o bien el municipio. También cuando los vecinos lo increparon a que hiciera algo, aludió a que ellos le mostraran documentos que dijeran que esta reja debe estar ahí puesta. (Adjunto documentación).Ahora tenemos un lugar clandestino de cruce de vehículos no habilitado ni en condiciones para el cruce de estos. Además de un excelente lugar para que delincuentes puedan huir a Lonquen de forma más rápida. En el año 2013 tuvimos la misma situación y junto con esto comenzaron el robo de nuestras casa, en esa oportunidad llamamos a Mega, le recuerdo que lo fueron a entrevistar, espero que no haya que volver a llamar.Esta situación ya la informe a Dirección General de carabineros y espero no tener que llegar a la justicia militar.Espero que pueda tomar cartas en el asunto y remueva al delegado del cuadrante 229 y ponga a otro que no se involucre en los temas domésticos de los vecinos, como cuando se presento de franco a hacer sacar unos puesto de una feria navideña y solicito un RP en el lugar solicitado por Silvia Sepúlveda.Le adjunto una documentación, para que vea que esto ya estaba visto desde Agosto y ni el municipio ni PY podían sacar estar reja. Es un terreno Privado y MINVU no va a recepcionar nada. También tengo respuestas del MOP y otra entidades públicas, ya que, voy a llevar esto hasta contraloría. Saludos cordiales.Vecino del Portal Oeste.</t>
  </si>
  <si>
    <t xml:space="preserve"> EL DIA 14 DE ENERO DE 2017 CARABINERO EN LAESQUINA DE BROWMAN 2117 30 DE MARZO ENTRE LAS22:00 A 22:30 DETIENE A MI EMPLEADO MANUELALEJANDRO RAMIREZ SILVA CONDUCIENDO UN FURGONHYUNDAI H-100 PATENTE XK1490 PERTENECIENTE AALEJANDRA WILLIAMSON.EL procedimiento QUE REALIZARON LOS carabineros SELO LLEVAN DETENIDO POR UNA denuncia, DEJANDOFURGON ABANDONADO, SIN SEGURO EN LAS PUERTAS,NEGANDOLE REALIZAR UNA LLAMADA PARA AVISAR QUEFURGON ESTA ABANDONADO.AL DIA SIGUIENTE 15 DE ENERO, YO ALEJANDRAWILLIAMSON RECIBO LLAMADA DE CARABINERO INFORMANDOQUE MI FURGON SE ENCONTRABA ABANDONADO YDESMANTELADO Y EL CONDUCTOR SE ENCONTRABADETENIDO.YO ALEJANDRA A. WILLIAMSON OLIVARES, PONGO UNRECLAMO PARA LOS carabineros DE SAN ANTONIOPage 2SARGENTO PRIMERO GUILLERMO PONCE SALAZAR Y CABOSEGUNDO DANIEL ROJAS PUEBLA POR HACER UNPROCEDIMIENTO MAL HECHO.YA QUE EL procedimiento CORRECTO INDICA QUE ALMOMENTO DE QUE CARABINERO DETIENE A UNA PERSONA SELE PERMITIRA REALIZAR UNA LLAMADA PARA AVISAR A UNPARIENTE O CONOCIDO, CARABINERO DEBERIA HABERLLAMADO AL DUEÑO QUE EL VEHICULO SE ENCUENTRAABANDONADO EN LA CALLE O CARABINERO LLEVARSE ELVEHICULO A LA COMISARIA, LO CUAL CARABINERO LENEGO LA LLAMADA A MI CONDUCTOR NI TAMPOCO SE LLEVOEL FURGON A LA COMISERIA POR SOSPECHA (ROBO)INFORMANDO AL DIA SIGUIENTE LO SUCEDIDO CON ELFURGON.</t>
  </si>
  <si>
    <t xml:space="preserve"> carabineros de Chile, le saca un Parte Empadronado a mi Vehiculo, por conducir hablando por celular.Primero debo pagar YO, por dueña del auto, para saber quien fue, lo maneja mi hermana y mis sobrinas.....por la fecha ( demoro 7 meses , en llegar el parte), de una comuna que no vivo ...etc....etc...Mi consulta Señores carabineros cual es la idea ???, las lucas $$$????; enseñar ?? a quien si es empadronado????Falta criterio, un avez más</t>
  </si>
  <si>
    <t xml:space="preserve"> Me encontraba saliendo de mi casa a buscar trabajo y en eso se me cruza una patrulla encontra del tránsito para pararme, pero pare deinmediato para evitar una colisión, y me orille. Salieron 2 carabineros alterados pidiéndome la documentación, a lo que les pase el permiso y se los pase, y luego me pidieron toda la documentación y se las di, sin darme cuenta entremedio de la documentación que les pase estaba la fotocopia de un parte que me habían cursado el 26 de diciembre del 2016 en la autopista vespucio sur por tener revisión vencida, y al ver el la fotocopia del parte el señor Daniel villota Parra placa 950340-w empeso hacerme el parte le dije por que está haciéndome un parte, y dijo que era por que dentro de los documentos que le pase había una fotocopia y no era legal y le dije, pero si tengo el parte original en acá en la billetera y se lo mostré, a lo que me dijo que el parte ya estaba cursado por andar sin licencia, y que me quedara callado si no quería que me quitara la moto cuando intentaba explicarle. Uno puede entender que los mandan a sacar partes, pero saquenle partes a la gente que anda haciendo cosas malas o que infinjan la ley pero sacar un parte gratuito a mi que soy una persona trabajadora, que perdio el empleo por que me fiscalizaron con revisión vencida, pero me esforce en dejar los moto impeque para que pasara la revisión y ver cómo llega un carabinero de la nada y de manera prepotente me inventa el parte, creo que es algo que me hace llenarme cada día más de impotencia por como me sacan dinero sin hacer nada malo, creo que la calidad de personas que son algunos carabineros, por como reaccionan en circunstancias cómo estás donde solo tienen el objetivo de sacar partes o aplicar la ley de una manera rebuscada mente "sopechoza" para cumplir con su cuota de partes que les exigen hace que me de cada día más asco está institucion, por que son personas robotizadas que no les importa hacer justicia o el bien, sino solo cumplir su maldita cuota sea ******o a gente que se le cruze si importar realmente si está desacatando la ley realmente y aplicar la ley como se le plazca.</t>
  </si>
  <si>
    <t xml:space="preserve"> Señores carabineros,la fiscalizacion de la via publica, la deben realizar Uds. sobre todo a aquellos vehiculos que no cumplen norma de circulacion, a diario se ve como autos, taxis, colectivos, eliminan sus tubos de escape y circulan a gran velocidad por las calles, FAVOR FISCALICEN DICHOS VEHICULOS, YA QUE GENERAN GRANDES MOLESTIAS.y claramente infringen la norma de circulacioncada vez que se reclama a Ministerio de Medio Ambiente y otra entidad, dice que la fiscalizacion recae solo en personal de carabineros.saludosCordiales.</t>
  </si>
  <si>
    <t xml:space="preserve"> Estimados me sacaron un Parte a las 3:45 de la madrugada por estar mal estacionado en una cuadra en reñaca, me paré donde hay un letrero de no estacionar excepto un cupo para discapacitados, al ver el letrero avance en reversa para dejar un cupo disponible y me detuve un poco para descansar por que venía de un viaje largo, no pasaraon ni 10 segundos y aparecio una camioneta de carabineros sacandome un Parte por estar estacionado ahi, y que una señora habia pasado en una camioneta avisandoles que había alguien estacionado en ese lugar, sospechoso considerando la hora, les dije que recien habia llegado y me podría ir, y me sacaron el Parte igual, la cuestión es que en esa misma cuadra hay tres letreros, otro de estacionamiento de pago, y otro de que no se puede estacionar buses, la pregunta es cuantos metros laterales abarca cada uno, porque si hay tres letreros en la misma cuadra, donde empieza uno y termina el otro, porque si es por criterio yo deje justo el espacio para el minusvalido frente al letrero y no aplica la infracción, y si gana el que me puse yo, deberían haber parteado a todos los otros que tambien se encontraban mas adelante</t>
  </si>
  <si>
    <t xml:space="preserve"> señores carabineros,siendo carabineros una institucion tan apreciada por la ciudadania, me es de suma importancia, poder hacer mencion a la falta de Fiscalizacion de los Autos malamente enchulados que circulan por calles, con ruidos horribles que producen stress y mal humor en quienes obligadamente debemos escuchar circular, rugiendo motores por conductores agresivos que solo quieren hacer notar sus autos, aunque estos se caigan a pedazos.favor fiscalizar con mano dura estos vehiculos, ya que la ley en su art. 81, prohibe la circulacion de vehiculos alterados.</t>
  </si>
  <si>
    <t xml:space="preserve"> El dia 30 de Diciembre a las 21:45 hrs. en la ruta 5 Sur km. 935 segun consta el Parte , me infraccionan por exceso de velocidad 154 km/hr , Cuando voy con velocidad cruzero a 120 km/hr , velocidad indicada por la señaletica de la carretera .1.- Delante de mi vehiculo , me anteceden dos vehiculos mas . Los cuales obviamente van a mayor velocidad de la que llevo YO.2.-El carabinero no me indica la detencion como corresponde , sino que ENCIMA DE MI VEHICULO con un baston reflectante , supuse me estaba deteniendo . Por dudas sobre si era a mi a quien indicaba detenerme ,Me detuve unos metros mas adelante , ya que como mencione anteriormente , me antecedian dos vehiculos . Le pregunte como me apunto a mi si tengo dos vehiculos antes y que la forma de como me indico la detencion ,consideraba no era la CORRECTA . Estaba muy contento , no me escucho para nada mis descargos e indico que procederia a infraccionarme . A lo cual indique que procediera.RESPETUOSAMENTE.3.- Vivo en Santiago me dirigia , a pasar el Año Nuevo con mis Hermanos,dos de ellos viajaron conmigo a encontrarnos con una Hermana que vive en Puerto Varas , hicimos un gran esfuerzo economico para llevar a cabo esta reunion familiar,viajamos con anticipacion y esta situacion,la encuentro demasiada injusta,incorrecta. la boleta 4888049 Rio Negro,prefectura Osorno nro . 24 ,Sgto 2 Victor Mellado ,el no fue el que paso la infraccion,nro placa 95B90E, Es lo que entiendo en el parte.. Agradeceria una Respuesta de Parte de uds.. Ante esta INJUSTICIA , No es correcto , No cuento con el dinero para cancelar esta falta que no he cometido.Si la LEY me obliga a pagar , voy a tener que hacerlo,pero voy a seguir adelante con mi reclamo a otras esferas , por algo que considero injusto.Hernan Lastra Valenzuelacelular 993257257Correo: [email protected]</t>
  </si>
  <si>
    <t xml:space="preserve"> El funcionario de carahineros ivan albarez tiene a mi esposo preso hace tres meses por una mentira y como es carabinero le creyeron a el y no a mi esposo a este carabinero lo conocemos desde que tiene 15 años un dia tuvimos un problema con su familia y juro desquitarse de nosotros un dia mi marido caminaba en una feria y lo acuso de robarle un celular eso es una gran mentira ni el mas tonto haria eso mas encima lo conocemos desde chico yo vivi con su hermana en la misma casa cinco años el golpio a mi marido en la cabeza le pego una patada en el suelo que le rompio la cabeza y luego este carabinero dice que mi esposo le piso el pie y le quito el celular jajjajaaa que ridiculo y aun asi en el juicio le creyeron a y mi esposo preso mi hija no se levanta de la cama dsde que su papá esta preso por culpa de este carabinero perdi mi trabajo mi hija en una profunda depresion y mu esposo preso y mas encima el vino a la casa de mi vecino este carabinero a burlarse de mi que se habia salido con la suya y se reia en mi cara que por fin se habia vengado de nosotros tengo testigos de eso que manejaba una moto y con trago a burlarse de mi porfavor alguien que me escuche alguien que me oriente no se que hacer me han cerrado todas las puertas tengi grabado hasta el padre de este carabinero reconociendo que su hijo esta mintiendo y aun asi los jueces no escuchan solo por que es carabinero.alguien que me ayude porfavor</t>
  </si>
  <si>
    <t xml:space="preserve"> en el día de hoy 4 de enero 2017 me encontraba estacionado en la calle picarte dispuesto a realizar mi trabajo de transporte de personal cuando en ese momento fui fiscalizado por el suboficial luis a. rios fuentes el cual me curso un parte por que no correspondia mi carton de recorrido el cual argumente que estaba todo en regla según correspondiente al ministerio de transporte con mi contrato con la empresa documentación al día y seguros .mi carton dice tipo de servicio: urbano-rural-interurbano carácter de autorización : general pero me insistio que estaba mal llevando mi pullman detenido haciendo desender a los trabajadores que ya se prestaban a ir a su trabajo , esto me ocasionó graves problemas con mi contratista y la empresa ,luego fuí escoltado al cuartel y posteriormente derivado a los aparcaderos de santiago con un parte y citado para el día 9 de febreo 2017 ,con papeles en mano me diriji al ministerio de transporte en el cual muy amablemente me atendio don félix vargas herrera de la oficina de informaciones el cual me responde que el parte esta mal cursado y que el carabinero se equivoco entregandome los decretos vigentes y que mi cartón podría realizar el servicio,me dirijo de nuevo a la unidad policial para hablar con el suboficial y no estaba disponible, pedi hablar con un superior tampoco había nadíen disponible que volviera en la tarde, en ese momento me diriji al jusgado de policia local de independencia ubicada en sevilla y logre hablar con la señorita claudia velez bascuñan encargada de la secretaria de la oficina de partes ,que muy amable me dijo que no podia hacer nada hasta que no llegara el parte a las oficinas que la unica persona que podria hacerlo es el juez que podria emitir una order y hacer un oficiopara dejar nulo el parte para pode retirar el bus del aparcadero, presentando los documentos que lo acrediten.me dirijo de nuevo al cuartel para esperar al suboficial luis rios fuentes, para explicarle lo que me habian explicado en transporte respondiendo que los de informaciones no sabian nada y que el parte estaba bien cursado y si me dejaban nulo el parte el juez volveria a llevarme detenido o no podria realizar mi servicio,realmente ya no se que hacer ni a donde acudir para solucionar este tema hoy fueron cuatro buses detenido más los dias anteriores me he preocupado de andar con todos mis documetos en regla como me dijieron, y asi todo no me dejan trabajar por una mala información de no saber quien tiene la razón si el suboficial o el ministerio de transporte que se contradicen,en estos momentos estoy perdiendo mi fuente laboral y el contrato con la empresa por incumplimiento espero me puedan ayudar de antemano gracias</t>
  </si>
  <si>
    <t xml:space="preserve"> Hola a todos.El dia 01 de enero a las 08:30 am me cursaron un Parte por beber en la via publica (fuera de mi casa en el pastito) estaba con 3 amigos mas todos nos fuimos de parte. La cuestion es ¿no que en esta fecha estaba permitido el consumo en la via publica?Hay otro hecho, mi vecina quien jamas ha vivido tranquila ni deja vivir a nadie fue quien me los echo ya que su pololo es carabinero. Por lo tanto si es que es delito beber en via publica este dia... De acuerdo estaria bien cursado el parte, pero no seria acoso?? Yo no se que les habra comentado cuando los llamo ya que llegaron 3 patrullas y se bajaron todos a acorralarnos cual fueramos asesinos o algo asi, una cosa mas, ni siquiera nos dieron una advertencia, lo que es lo comun nos pidieron los carnet y Parte de una...Si hay algun perito en el tema agradeceria un poco de orientacion.Tengo patente y nombres de los oficiales involucrados, pero los haria publicos en caso de que este reclamo sea tomado en cuenta, gracias.</t>
  </si>
  <si>
    <t xml:space="preserve"> El día 30 de Diciembre de 2016 a las 15 horas mi hijo estaba estacionado frente a la estación central cuando de repente se acercó un carabinero y en forma sorpresiva le saco las llaves del auto y le dijo bájate tu eres un Uber y pásame el celular a lo cual mi hijo se negó y allí empezó la pesadilla lo sacaron del auto lo esposaron como a un delincuente se lo llevaron a la 21 comisaría de Ecuador con Gral Velazquez lo encerraron y golpearon con golpes de puño y pies y el con las esposas puestas apretadas al máximo el carabinero que encabezó esta Golpiza es el cabo Aldo Oliva Roldan. Fui a reclamar en la noche a la comisaría y me dicen que no hay registros de que el estuvo detenido. Esta bien que le quitaran el auto y eso que estaba sin pasajeros esta bien que le sacaran el parte pero nadie tiene derecho a golpear a una persona.</t>
  </si>
  <si>
    <t xml:space="preserve"> Hola necesito saber .. si mi empleador me paga el curso os10 o me tengo que pagar de mi bolsillo.. deveria pagarlo la empresa . O me descontará de mi sueldo es legal ay alguna ley que este de acuerdo que elguardia no cancele el curso lo ase el empleador</t>
  </si>
  <si>
    <t xml:space="preserve"> Con fecha 26 de Diciembre de 2016, siendo 20:50 aprox, llamo a carabineros para denunciar el ataque de un perro salvaje, propiedad de uno de nuestros vecinos, ya en la tercera llamada casi tres horas después, la persona que nos atiende el teléfono, indica que solo existe un móvil de atención para todo el sector y que recién cuando terminen otro procedimiento, podrían concurrir a nuestro domicilio, podríamos estar muriendo y resulta que mi comuna solo cuenta con un móvil para el sector, es increíble la mala atención que nos dan, solo son un nombre de pantalla, pero seguridad y protección a la comunidad absolutamente nada.Quiero destacar que mi este perro salvaje atacó varios animales y sigue peligrando que un día de estos ataque a uno de nuestros niños.Comisaría aludida es 44 comisaría de Lo Prado.</t>
  </si>
  <si>
    <t xml:space="preserve"> Por medio de la siguiente carta de reclamo , quisiera hacer constar mi insatisfacción y enojo contra el funcionario de la tenencia de Nancagua XI región, señor Dillman Alexi Carrasco Morales Rut 12.984.523-6 . El problema es el siguiente ; mi señora trabajaba en una sucursal d drtv (cable) en esta misma comuna a la cual el se acerco a contratar servicios de dicha compañía, en lo cual el se llevo el numero de teléfono de ella, desde ese entonces mi esposa y yo empezamos a tener discusiones y muchas peleas, por lo cual tuve que irme de mi hogar, pero luego de unos días ella me pidió que volviera, al volver a casas las discusiones y peleas seguían por que alguien insistía en llamarla y hablarle por redes sociales.un día pude obtener el numero y Recién en ese momento pude saber quien era la persona que la molestaba, el me dijo que tan solo eran amigos y que no la volvería molestar, con mi esposa conversamos sobre el tema llegamos a acuerdos y nuestra relación siguió , paso el tiempo y las peleas y discusiones volvieron, por lo cual opte por irme de mi hogar por el bien de los niños y también para que las cosas se calmaran, Pero nunca pudimos reconciliar las cosas por que este señor insistía en molestar. Mientras yo estaba lejos del que era mi hogar , en la casa pasaban cosas, Mientras el estaba de turno en la tenencia, sus compañeros los llevaban a la casa en donde vive mi esposa ademas el llevaba alcohol para tomar con ella, sin respetar que habían niños ahí , yo en seguida no lo supe por que ella siempre me estaba hablando y pidiendo arreglar las cosas, a demás este señor estaba en una relación con su pareja que vive mas al sur, la cual se contacto conmigo, y nos dimos cuenta que ambos se reían de los dos a la vez. También me di cuenta que mi esposa comenzó a golpear a los niños por que no dormían solos para poder recibir a este señor, me vi en la obligación de ir a la tenencia de nancagua a hablar con el jefe de carabineros para ver que podía hacer en esta situación, el me respondió que no podía meterse en la vida privada de el carabinero, en ese momento no supe mas que hacer.El día 29 de octubre el carabinero fue llamado por su mujer y yo fui a aclarar las cosas con mi esposa, ella lo llamo y el se presento en la casa diciendo que no tenia nada que perder (estaba en horario de trabajo), andaba con un compañero , los cuales fueron llamados a un procedimiento y este se negó a ir excusandoce que estaba en otro procedimiento ,lo cual es mentira porque estaba arreglando un problema personal (esta la conversación grabada como muestra de evidencia). con este señor nos topamos en una fiesta realizada en Placilla. , el me miraba y se reía para provocarme, incluso se ríe de mi hasta la fecha y me amenaza también diciendo que pedirá traslado para llevarse a mi hija lejos de mi.Tengo el conocimiento de que el ya abandono una familia y dejo a otra hija y que no es primera vez que hace este tipo de cosas .Yo en el presente tengo una demanda por la tutela de mi hija, y el reúne información confidencial de su trabajo para dárselas a mi esposa y utilizarlas en mi contra , a demás se mete en los horarios de visita de mi hija y cada vez la puedo ver menos, creo y tengo entendido que un carabinero es para cuidar familias y no separarlas, y hacer uso de su uniforme para hacer justicia , no para usarlos como muestra de poder.Muchas gracias por su atención.Espero su respuesta a la brevedad</t>
  </si>
  <si>
    <t xml:space="preserve"> En calle René Pienovi (Sector Recreo, Viña del Mar). Ruidos muy molestos a la altura del Edificio Las Caracolas. Dos horas ya ininterrumpidas (es de madrugada) con música altísima. Se han efectuado quejas en repetidas ocasiones por el mismo motivo. por favor, dar toque de atenciòn a los vecinos ruidosos.</t>
  </si>
  <si>
    <t xml:space="preserve"> Se adjuntan mensajes con los insultos, por parte de un funcionario de carabineros.</t>
  </si>
  <si>
    <t xml:space="preserve"> el día domingo 18 diciembre del año 2016 poco después de las 22:00 estando en líder de 15 norte junto a mi hermano camilo vives arredondo y mi madre margarita arredondo torres, solicitamos el servicio de la aplicación uber. el vehículo que fue por nosotros era un kia morning con patente bpyk 81. nos recogió en la dirección indicada, guardamos las bolsas en la maleta y comenzó el recorrido. cuando íbamos en av san martín, se acerca un joven por el lado del copiloto, donde iba sentado mi hermano, diciendo que debíamos permanecer en el auto, extrañados sin entender el por qué nos quedamos en el auto, de pronto comienzan a acercarse carabineros y jóvenes de pdi con las placas, hicieron bajar al chófer, pidiendo todos sus documentos y ahí si que la situación se nos hizo extraña, preguntamos que sucedía, nadie nos decía nada, aparece un carabinero y de muy mala forma nos dice que nos bajemos y entreguemos nuestros documentos, no pusimos resistencia ante ello, entregamos las c.i, las cuales no fueron solicitadas siguiendo un protocolo adecuado, pero en fin, hasta esa instancia nadie nos explicaba que estaban realzando una fiscalización al vehículo y el conductor, ni motivos, nada. en ese momento nos vuelven a decir que ingresemos al auto porque había mucha gente mirando y podían llegar de la televisión a grabar, volvimos a ingresar y comenzamos a explicar nuestra versión pero nos seguían tratando mal y nuevamente nos hicieron bajar, en lo que aparece suboficial quiroz, el con actitud prepotente y amenazante nos hizo sentir como si fuésemos delincuentes, subiendo el tono de voz sin ser necesario, ya que lo único que queríamos era saber que ocurría, al responder ante sus palabras reitero su tono amenazante, dándonos a entender que nos podía detener por estar grabando la situación. es cierto que puede ser molesto pero era mi único respaldo. se entiende que en este tipo de situaciones se debe actuar de cierta forma más firme y dura, porque no saben que es lo que enfrentarán, pero si uno se expresa de buena forma, cual es la razón de abusar de su autoridad, para tratar mal. la cosa es que el procedimiento finalizó, nos dejaron seguir el trayecto a nuestro domicilio en el vehículo y no se nos dijo que se trataba de una equivocación o al menos disculpar las actitudes que estuvieron demás. posterior a eso nos siguieron por unas cuadras y después desviaron por otro camino.despues de lo sucedido me dirigi a la primera comisaria de viña del mar, donde pertenecen el grupo de carabineros participes de la situacion, en donde me indicaron que el reclamo debia ser directamente en la pagina, intente realizarlo, pero al tratar de enviarlo, la pagina arroja error.</t>
  </si>
  <si>
    <t xml:space="preserve"> Mi marido, un hombre mayor (77 años)acude a carabineros de Peralillo VI Region, entre las 7,30 y 8 horas del 12/Dic. a dar cuenta de un robo: camion con 8 novillos, 4 monturas, herramientas varias, ropa de vestir y de casa, ademas de destruccion de chapas de una camioneta que no pudieron hechar a andar.carabineros tomo nota y despues de lavar el auto patrulla fueron al lugar del robo. El Martes en la mañana acudio a pedir constancia de denuncia y le explican que debe hacerlo en fiscalia de Sta Cruz, expresando total desconocimiento del hecho el carabinero que lo atiende, pero le explica que aunque ellos los detengan, el juez los dejara libres. Hoy Miercoles acude a fiscalia y le informan que la denuncia la recibieron el Martes en la tarde, o sea despues de 24 horas, y que aun no se le da un numero para que sea investigado. Pregunta a carabineros por la tardanza y le mencionan que si el robo no es in fraganti, no tienen limite de tiempo para informar a fiscalia porque deben hacerlo con buena redaccion, buena letra y la firma del jefe, y esta ultima no la habian conseguido antes.Mi marido teme reclamar porque despues sera castigado con partes cuando circule por el pueblo.Me parece increible que se tomen con tanta liviandad un robo que significa años de trabajo de un hombre mayor por lo que le sera imposible recuperarlo, y que ademas tenga la casi seguridad que se vengaran pasandole partes cuando circule por el pueblo. El *****n impune y la victima temerosa.</t>
  </si>
  <si>
    <t xml:space="preserve"> escribo ya que no me dan respuesta en la comisaria sobre el civil que trabaja como cpr en la comisaria de futaleufu ya que me insulta me amenaza sobre todo cuando esta ebrio me manda audios insultándome a mi y familia me tiene atemoriza me da miedo ya que es un hombre alcohólico tengo los audios donde me insulta y en la comisaria que trabaja no me dan solución espero tener respuesta y que tomen carta sobre el asunto ya que no solo conmigo tiene problema el nombre del cpr es hector astudillo morales espero que me solucionen el problema ya que tengo miedo de salir de mi hogar y temo por mi familia</t>
  </si>
  <si>
    <t xml:space="preserve"> Fui parte de la banda instrumental de la escuela de suboficiales de carabineros de Chile. Y ahora que me encuentro afuera puedo contar de las irregularidades que existen en esta unidad. Primero el 2013 aprcimadamente se inventariaron instrumentos de esta banda donde el actual jefe de esta banda el som. marcelo cerda cabrera acompañado del sargento 1 arancivia guardaron instrumentos que no fueron inventariados entre ellos una tina saxofones que posteriormente fueron vendidos . No sólo ocurre esto también el personal trabaja atemorizada sufren de acoso amenazas un hambiwnte ostil deTrabajo sólo funciona atravez del mal trato de este som. Hace discriminaciones y aveces impide que la familia se acerque al funcionario en actividades sin embargo en un viaje a Chiloe llevo a su esposa totalmente fuera de protocolo ya que este viaje era en Comisión de servicio su señora ordenaba para el bus fiscal donde se le diera la gana como si fuese ella una oficial de la institución. Como esta pequeña unidad trabaja tan aislada de todos a cometen todo este tipo de cosas y más . Ojalá esto sea visto por alguien de tango que pueda poner el fin a esta tiranía y Robos e irregularidades internas. Escribo en nombre de 30 funcionarios y si no me creen llamenlos de a uno y preguntarles. Que se haga justicia</t>
  </si>
  <si>
    <t xml:space="preserve"> carabineros simplemente se lava las manos, cada vez que los llamo al telefono del plan cuadrante o al de la comisaría 26 de Pudahuel, me tienen realmente chato, ellos y el Alcalde Jhony Carrasco. No hacen nada para sacar a los Comerciantes ambulantes que se instalan en el pasaje Tehuantepec, llevo años llamándolos, más encima lo toman como chiste y se burlan de uno, ni un respeto. .. por eso no los respetan hoy en día, porque no se ganan ese respeto, son una verguenza para nuestra sociedad. No se si obtendré algún resultado con este reclamo, ya que es el segundo reclamo formal que hago... no me da confianza carabineros.No se si a ellos les gustaría que todos los fines de semana ( sábados y Domingo) se le instalara afuera de sus casas una feria persa, que no los deja sacar sus vehículos, que le dejen sucio, que la pongan música con volumen alto y más encima garabatos al por mayor. Esto es una verguenza y provoca tanta impotencia.carabineros dejó de ser hace rato, la institución confiable y seria a la cual podíamos acudir, antes se ponía un piquete y el que no tenía permiso arriba no más, como debe ser, ahora hay que estar pidiendoles permiso a los perlas ambulantes, donde la vieron sres. carabineros? Se hechan de menos las autoridades antiguas, ahí si que habia respeto.No hablo más también, porque no se si tendrá repercusión esto o no, perdí la confianza en la autoridad.</t>
  </si>
  <si>
    <t xml:space="preserve"> en el reten de carabineros de villa ortega, ubicada en la xi region, su jefe de reten suboficial andres galindo menares, realiza malas practicas, inventa enfermedades para no trabajar y asi descanzar mas que el resto de sus pares, ya que segun el todos los jefes hacen lo mismo y ademas, el se lo merece por ser jefe, pero en el sistema computacional de carabineros, este se ingresa como dia trabajado.01.- el 27 de septiembre del 2016, en el parrafo nro. 04, del libro de guardia del reten villa ortega, se deja la siguiente constancia "a la hora anotada al margen, se deja la presente constancia, que el jefe de reten (s), suboficial andres galindo menares, no se presentara el dia de hoy al destacamento, ya que al parecer padece de resfriado, permaneciendo en coyhaique y ubicable en su telefono celular, de lo anterior autorizado por el subcomisario de los servicios 1, capitan sr. raul quintanilla valdivia, de la 1ra. comisaria coyhaique, la presente para fines posteriores".ahora, en el sistema de programacion de servicios policiales (proservipol), el dia 27 de septiembre del 2016, este mismo jefe de reten se ingresa como jefe destacamento de las 07:30 a 20:00 horas, es decir se valido en el sistema como dia trabajado.02.- el 05 de octubre del 2016, en el parrafo nro. 04, del libro de guardia del reten villa ortega, se deja la presente constancia "se deja constancia, que a la hora señalada al margen, el jefe de primer patrullaje, me manifiesta que previa conversacion con el jefe de reten suboficial andres galindo menares, este ultimo le manifiesta que no se presentara el dia de hoy al destacamento, ya que manifestado por el, se encontraria enfermo, por lo cual permanecera en su dependencia, se deja la presente constancia para fines posteriores"ahora en el sistema de programacion de servicios policiales (proservipol), el dia 05 de octubre del 2016, este mismo jefe de reten se ingresa como jefe destacamento de las 07:30 a 20:00 horas, es decir se valido en el sistema como dia trabajado.como una persona, la cual es profesional, que posee el grado de suboficial y es jefe de un reten, procedio a engañar a una de las instituciones mas importante como es carabineros, procediendo constantemente mentir a sus jefes superiores de la 1ra, comisaria de coyhaique. ojala que no se vuelva a repetir, es rico ganar plata sin hacer nada, mas encima haciendose el enfermo y colocarse en el sistema como trabajado, que sinverguenza, que feo, que malo, esos son los malos ejemplos que este le da a los menos antiguos.</t>
  </si>
  <si>
    <t xml:space="preserve"> Taller Electrico Los Pumas Ovalle.En calle ariztia Oriente de esta ciudad,se reparo la avenida no dejando verma señalada, Lo cual esta es la segunda vez que me sacan un Parte por vehiculo estacionado afuera del taller,y donde carabineros le coloca al Parte :EFECTUAR TRABAJOS EN LA VIA PUBLICA DE MECANICA,LO cual no es verdad ya que veran una secuencia de fotos el cual yo no estaba haciendo ese tipo de trabajos ,ya que estaba dentro del taller(ademas el taller es de Electricidad no mecanica).TEstigo esta el conductor que le pasaron el Parte por mal estacionado.La vez anterior paso algo similar un sr. puso el vehiculo afuera y cruzo a comprar al negocio de repuestos del frente (Central Parabrisas), ytambien me pasaron el Parte a mi por estar el vehiculo fuera del taller , En esa oportunidad se investigoy el Parte estaba mal cursado, pero igual lo tuve que pagar.Ahora paso algo similar.incluso llegaron 2 patrullas porque no queria mostrar mi carne, ya que no tenia motivo para hacerlo considere. El carabinero subteniente Luis el apellido no legible y el cb1 Ricardo Cerda ,Placa N 977211-4,(no se de cual de los dos es es esa placa),no entro en razon nunca,que yo no tenia que ver en eso. No alargue mas la cosa por tener mi sra. convaleciente de cancer y mi yerna embarazada, le pase mi carne.Ya que parecia delincuente con tanta patrulla afuera. El caso es que el carabinero (subteniente), no razona , Le dije que tienen mil cosas mas importantes que tener 2 carros policiales ,mientras cuantos robos se estan realizando ese momento, y mas se enojo por eso. LO que yo tengo entendido carabineros su mision es educar eenseñar,y prevenir no llegar y partiar a diestra y siniestra,sin escuchar razones ,ni tampoco partear al que se le ocurre no mas, ya que eso hace perder confiabilidad en la institucion y se ve abuso de poder.</t>
  </si>
  <si>
    <t xml:space="preserve"> iba camino a buscar a mi hijo pequeño al jardín y de pronto un carabinero hizo detenerme cerca de Caleta portales,exactamente al lado de la Universidad Inacap,el procede a pedirme los documentos pertinentes y yo se los paso,me pide la ficha de revisión técnica la cual en ese momento no la tenía al alcance de la mano le pido un momento para buscarlos,mientras el me veía que los buscaba se aleja y por el espejo veo que escribe algo,justamente encontré los documentos que me pedian(ficha de revisión técnica AL DIA)el desinteresadamente me ignoró,yyo insisti en mostrarle el documento y aún así el seguía ignorandome,luego me pasa un papel el cual era un parte que decía que me había negado a mostrarle los documentos.sin más remedio me dirijo a buscar a mi hijo, todo esto al rededor de las 12:30 luego pare en el reloj de flores ya que hay un retén móvil,me bajo y le muestro el parte a la cabo segundo Victoria Ramírez Pinilla,le cuento la situación y me dice que no me deberían haber pasado el parte y me informa que debo dirigirme a dejar mi reclamo a la primera comisaría de viña del mar,me dirijo hacia allá y me encuentro con la sorpresa de que el capitán o jefe de comisaría no podía recibir mi reclamo ya que según ellos estaba muy ocupado y que debería ir en otro momento a resolver mi problema,encuentro pésimo que siendo carabineros de Chile tengan este trato con la población,no quiero desmerecer su labor no mucho menos perjudicar a carabineros ya que los que hacen bien su labor lamentablemente caen en el mismo saco,es necesario llegar a medios de comunicación y hacer públicos estos hechos para que los tomen en serio?creo que no,ya que se desprestigian como constitucion con carabineros como el que me paso el parte,esta bueno ya de carabineros mentirosos,como el que aparece en el lado derecho de la imagen ,Ojalá me den alguna solución,ya que soy una conductora responsable,tengo un hijo pequeño,mi auto es nuevo y no tengo que pagar rrevisión técnica hasta 2017 y los documentos están totalmente al DIA,no me tendría porque negar a mostrar mis documentos y no seria capaz de salir sin documentacion.deberían hacer las cosas como corresponde ya que hay personas que si cometen este tipo de hechos y aún así no les pasan partes y por esta razón el país esta como est,por eso la gente no los repera como constitucion,eel respeto y la justicia debe ser mutua.espero lean mi reclamo y a hagan justicia para este hecho tan desagradable.gracias.</t>
  </si>
  <si>
    <t xml:space="preserve"> Frente mi casa hay un negocio, donde el cual estacionan un jeep de color blanco entre la calle y la vereda, esto hace que obstrulla la vista del peaton que quiera cruzar la avenida. Hoy lamentablemente cuando quize cruzar la calle estaba este jeep, por lo tanto tenia que poner mis pies sobre la calle y asomar mi cuerpo para ver si venia algun vehículo, pasando esto vi un auto muy de cerca donde salio un individuo. que venia en la parte trasera del auto donde acerco la mitad de su cuerpo por la ventana para darme un fuerte manotazo en mis senos, casi caigo al suelo. No pude tomar la patente del auto ya que quede algo aturdida por el golpe.Quien es responsable de que sucedan estos hechos ? . Si obstruyen todo tipo de visibilidad.Cuantas mujeres más vamos a tener que pasar por esto por culpa de alguien que se estaciona donde quiere ?</t>
  </si>
  <si>
    <t xml:space="preserve"> desde el 11 de septiembre los carabineros pusieron trincheras en avenida vicuña mackena con infante,reclamo porque molestan ala persona que pasa por alli ruego por favor si la pueden sacar.atentamente rolando tapia.</t>
  </si>
  <si>
    <t xml:space="preserve"> Me dirijo a Uds. por motivo de denunciar a unos vecinos que están arriba del piso de nosotros, Posiblemente deben tener un taller, ay que todos lo dias incluido fin desemanas y feriados están serruchando, martillando desde las 7 am oen la noche pasado las 23:00. Hemos ido a converzar con ellos y ni siquiera tiene decencia de abrir la puerta., por tanto tuvimos que tomar esta alternativa para ver si pueden ayudarnos. nosotros tenemos horarios complicados de trabajo, y tenemos solo fin de semana para descansar.. Por no tener contactos cn ellos, ya qnoabren la puerta, no podemos tener imagenes etc. para adjuntar..Dejaremos nuestros datos, si pueden venir y advertir a esta gente seria un alivio.Lo otro que son solo arrendatarios del Dpto 42 del block 11Hector zamorano, sector Manzanal.</t>
  </si>
  <si>
    <t xml:space="preserve"> hola mi nombre es karina hace mas de 4 años yo salia con un carabinero de la 3 comisaria de talca en cual yo tuve 2 hijas con el hace unos meses lo demande para la prueba de adn en el cual arrojo positivo en el momento de hacer la demanda por pension alimenticia el pidio el traslado hacia temuco y yo no puedo realizar ninguna demanda he buscado ayuda en la misma comisaria en donde el trabajaba y nadien me enpresta ayuda todo creemos que ellos por ser parte de las leyes van a cumplirla y no solo se tapan entre ellos y se esconden en otras comisaria el se llama luis alberto gonzalez villagra es sargento segundo. solo necesito encontrarlo para poder hacer la demanda ya que mi hija tiene derecho por ley de recibir su pension alimenticia</t>
  </si>
  <si>
    <t xml:space="preserve"> nesecito si la persona formalizada hoy nicole katiuska salgado madrid en que condiciones legsles quedo, si quedo detenida o quedo libre</t>
  </si>
  <si>
    <t xml:space="preserve"> unos en moto me hacen test de identidad bien por hacerlo pero que no lo hagan siempre que se encarguen de los delitos robos,asaltos en eso se deberian enfocar no en la gente que transita normalmente en la calle..asi que les informo ala gente que se dejen de andar lesiando sin motivos..(acudan ala pdi para que los controlen y en gobierno igual para que no le suceda a otra persona. ademas son pesados al momento de hablar con uno.(es un l.l que hace esto)</t>
  </si>
  <si>
    <t xml:space="preserve"> Hoy 13 de Octubre fue infraccionado por vidrios polarizados en mi vehiculo, tampoco son todos ya que están polarizados los laterales traseros y el parabrisa trasero, esta bien si corresponde la infracción, solo me preocupa la retención de mi licencia de conducir, mi pregunta es, sera tan grave la falta ??, fui infraccionado en la ruta 5 norte a la altura del kilómetro 84 a las 19:00. yo trabajo conduciendo, jamas en mi hoja de vida como conductor e tenido infracciones, agradeceria una respuesta lógica y criteriosa.agradecido por su atencionatte. Roberto Torres B.</t>
  </si>
  <si>
    <t xml:space="preserve"> En la calle Avenida Bosques de Montemar por la altura de los 400, cerca de la copec siempre esta lleno de Autos estacionados pegados en la vereda. Lo que no permite transitar por todas la calzadas de la calle. Es el colmo que de 2 a 3 calzadas queden 1 a 2 formando mas taco.</t>
  </si>
  <si>
    <t xml:space="preserve"> necesito el certificado os-10 para gestionar mi credencial, el cual no lo tengo en mi poder, por perdida, agradeceria adjuntar copia en mi correo, Muchas gracias.</t>
  </si>
  <si>
    <t xml:space="preserve"> Cabo 1° de carabineros me Multa en la tenencia Petorca KM 156 ruta 5 norte por circular con luces apagadas durante el día en ruta interurbana rural.El tema es que andaba con las luces de circulación diurnas encendidas, permitidas por la ley en vehículos que si las tienen entre la salida y la puesta del sol, la funcionaria procede de igual manera a infraccionar demostrando total desconocimiento de la ley a pesar de ser cabo 1° por lo que debe llevar varios años en la institución.Pésima manera de capacitar y evaluar a sus funcionarios en esta institución, y los tienen de ministros de fe siendo completamente ignorantes de la ley.</t>
  </si>
  <si>
    <t xml:space="preserve"> siendo las 18 horas con 10 minutos del dia de hoy 4 de octubre del presente conducía mi taxi colectivo p:p:u. gbyz:65 , llegue con pasajeros que se bajaban en el paradero de calle montt al llegar a aldunate : en este horario se congestiona el paradero por lo que quede al final de la fila apegado a la reja existente, en ese instante se acerca el carabinero paulo altamirano aristondo de dotación de la segunda comisaria de temuco el cual me solicita mi licencia de conducir y documentación del vehículo , acto seguido me informa que me va a cursar una infracción por dejar pasajeros según el fuera de mi paradero y en doble fila a lo que yo le respondí que era mi paradero asignado por la municipalidad de temuco y considerando que el paradero estaba ocupado por muchos autos los dejaba en esa parte a lo que el responde y se burla delante de los pasajeros diciendo que no era su problema y que tenia que dejar los pasajeros en otra parte o dar una vuelta con ellos y después llegar al paradero y dejarlos.de esta situación tengo dos pasajeras de testigos: srta. clara jara solar celular n 991471615 y srta gabriela cifuentes munoz celular n 988992420 .la infracción fue hecha por el cabo segundo luis mansilla placa n 992469'=5 .concurrí a la segunda comisaria con la testigo srta clara jara y no me dieron ninguna solución ante este abuso de autoridadpd.aldo diaz llancapanirut 9.109.435,5</t>
  </si>
  <si>
    <t xml:space="preserve"> hoy, siendo el 5to día hábil de la compra de mi vehículo, transitaba por Alameda y fui detenida por el carabinero C/F 979270-Z WILSON AGUILERA MALDONADO, me pide mi documentación, se la doy y la del auto, le entrego a Factura y me dice que está vencida, y que me sacó un parte, que ya traía en la mano, y que el vehículo tenía que quedar ahí, que entregara las llaves... traté de explicarle en mil formas posibles, que la factura no estaba vencida, que yo estaba en mi quinto día, que el domingo no contaba y fue inútil, le dije que para cumplir su deber no tenía que ser déspota... le dije que la fecha de la multa estaba mal puesta y me dijo que igual había infracción, era inutil hablar con él, así es que llamé a la automotora para que le explicaran y no quiso hablar con la persona en mi celular, muy groseramente. LLorando le expliqué que yo tenía limitaciones físicas pues estoy operada de cadera y con una muleta y nada, me dijo que eso no era problema de él. Traté de ir a hablar con un carabinero de mayor edad, que parecía su jefe y no me atendió, me dijo que lo tenía que ver todo con el carabinero Wilson, así es que tuve que dejar el auto cuando llegó la grúa, tomar un taxi y pagar un Parte en el Juzgado, de ahí salí para la 32 comisaría a tratar de recuperar mi Licencia de Conducción. Eran las 14.00, estuve hasta las 16.00 esperando y pidiendo hablar con el Mayor y que me dieran el libro de reclamos, pidiendo que me trajeran mi auto, al final tuve que esperara a que atendieran a toooooodo el mundo hasta que a las 16.00 el oficial me dijo que me iba a dar un oficio y con él tomé un taxi para llegar a Lo Echevers 920, pagar 13.000 y esperar a que me entregaran el auto, cobrándome 43.940...saqué el auto y finalmente llegué a mi casa, después de haber perdido todo un día de trabajo, haber dejado de cumplir con compromisos contratados, todo gracias a un acarabinero que atropelló mis derechos y que además fue respaldado por sus colegas, porque nadie me quiso escuchar. Yo requiero la restauración de lo gastado y pagado Injustamente ($93.493) , junto a una reparación moral de la menos $70.000, que corresponde a daños morales, físicos y materiales que se explican por sí mismos.</t>
  </si>
  <si>
    <t xml:space="preserve"> reclamo a esta empresa de hombres que lo uniko que saben es molestarla a uno cuando uno va transitando tranquilamente sin cometer nada en algun caso tuve alguna discusion con alguiien pero fue leve pero no agresion de gente mala onda que lo hacen para dejarla mal a uno y que cosas que realmente no son ciertas aveces.</t>
  </si>
  <si>
    <t xml:space="preserve"> Buenos días, Quisiera poner de manifiesto la situación que se me ha dado esta mañana de jueves 29/09/2016, donde un carabinero, haciendo uso excedido de su autoridad, ha atacado de manera violenta contra mi moral, mi salud, mi tiempo y por ende jugado con mi puesto de trabajo,Resulta que después de llevar varios minutos esperando en la puerta de un colegio porque con mi carril libre no me dejaban pasar, un carabinero (el compañero del culpado), ha abierto paso a los que venian de la izquierda...luego los que salian....de nuevo los que venian de la izquierda...en mitad del estruendo que ocasionaban las quejas y pitadas del resto de vehiculos de fondo, yo, que estaba el primero de la fila, me vi en la sana obligación y educada de llamar la atención del carabinero con una leve pitada de aproximadamente medio 1/3 de segundo....al mirarme, con gestos, intenté decirle que diera paso. Pero hizo caso omiso, y, DE NUEVO, dio paso a la misma linea de vehiculos del principio....Ante tal indignación, me bajé del vehiculo y me puse a decirle verbalmente y de buenas maneras, que no podía ser que se dirigiera el tránsito de esa manera...que debia ser más coherente y habilitar un carril. Máxime, cuando al dar paso a los que se cruzaban....se formó taco impidiendo el paso hacia ningún lado, cuando lo que podía haber hecho, es dejar un paso entre medio.... En fin, la ineficacia persofinicada, por eso yo le increpé tal acción verbalmente. -En mitad de todo esto, su compañero, el señor Oscar Gutierrez Pizarro, nº de placa: 997035-6, apareció de manera totalmente irrespetuosa, preguntándome que de donde era. Al yo comentar que era extranjero, comenzó el trato ignominioso y ofensivo de su parte hacia mi persona, quitándole importancia la asunto, diciendo que aqui en Chile las cosas funcionan diferente...y que me iban a partear por el uso indebido del aparato sonoro (bocina). Así, textualmente y con esas palabras, me tuvo esperando más de una hora, se mofaba al interior del vehiculo de lo que al parecer era hacerme esperar, le dije que por favor se diera prisa porque llegaba tarde a trabajar, hizo caso omiso de mis palabras, Ante su actuación, de repente no hacia nada, se ponia a wassapear delante mia, ignorándome, pues le hacia preguntas y hacia oidos sordos sin contetar....A todo esto, desatendiendo su función en ese momento, que era atender y agilizar el tráfico, que obviamente, por tenerme retenido en ese mismo sitio, donde se paró a discutir por el hecho yo creo que disfrutar de estar jodiendo a un extranjero, el tráfico se vió altamente alterado, sonaron más y más bocinas, y en tono ofensivo, no como la mia...que en ningún momento duró más de 1 segudundo sonando. Este señor, haciendo uso indebido de su autoridad, al igual que yo de mi bocina según él... atacó contra mi salud, pues fui con la tensión alta a trabajar, llegué tarde, he discutido con mi jefe y ojalá no tenga repercusión, además de tener que perder otra mañana en ir al juicio, cuyo coste además no será indiferente... Y lo peor, regodeandose de ser la Autoridad y si asi fuera, estarían preocupados de cosas mucho más importantes que joder a una persona que lo único que quiere es llegar a tiempo a trabajar.Mi queja es esta, y quisiera saber como puedo hacer para llegar a más con esta persona en concreto, porque no tengo ningún problema en sacar a la luz toda la situación. Lo mio quizás sea un hecho sin tanta importancia, pero el el resultado y ejemplo del mal funcionamiento de este cuerpo de policias, por llamarlo de alguna manera.Un saludo y espero una noticia temprana.</t>
  </si>
  <si>
    <t xml:space="preserve"> Hoy, llame al 133 en medio de una emergencia, proporcione todos los datos necesarios... dirección etc etc, explique lo que estaba ocurriendo y que por favor, necesitaba que carabineros llegara al lugar lo antes posible, la operadora me dijo que me calmara porque no me estaba ocurriendo a mí, por lo que no deberia importarme (¡EN SERIO!).y remato preguntando que necesitaba, obviamente me altere y le dije (algo así): ¿que voy a necesitar? A carabineros necesito, para eso están. Me dijo que no haría nada con esa actitud y me corto. Un minuto de llamada que pareció eterno. Al final, no volví insistir y me acerqué ayudar (que fue lo único que se me ocurrió luego de esta inepta operadora). Obviamente no llegarón. nunca de las dos veces anteriores que me ha tocado llamar, me había tocado una mujer tan *******a e incompetente en su trabajo.</t>
  </si>
  <si>
    <t xml:space="preserve"> me gustaria saber porque no se a cumplido una orden del primer juzgado de familia de san miguel el padre de mis nietas tiene una deuda de pension de alimentos de dos millones seiscientos cuarenta y un mil trecientos ochenta pesos hasta el mes de junio del año 2016 a tenido varias ordenes de arresto por no pago de pension de alimentos orden para ser efectiva por carabineros cosa que nunca han hecho ahora el 16 de agosto del 2016 fue emanada otra orden para que sea ubicado hasta en su trabajo que es en la municipalidad de estacion central donde trabaja pero nunca lo han ido a buscar el dice que no va apagar ni un peso el alcalde esta en conocimiento de esto y tampoco a permitido la retencion por planilla este tipo se llama jeferson javier calquin olivares el numero de la orden de arresto es 6498-2016 y de arraigo 6499-2016 y el numero de causa es tambRIT Z- 84-2014 tambien tiene suspension de licencia pero segun carabineros nunca lo encuentran el tipo ya se cabio de domicilio pero el lugar de trabajo es el mismo pero en la municipalidad lo protegen porque la familia de su actual pareja trabajan en la municipalidad quisiera saber que hay que hacer para que esta orden del tribunal se haga efectiva y mis nietas reciban lo que por derecho les corresponde</t>
  </si>
  <si>
    <t xml:space="preserve"> Hola muy buenos díasllego a estás instancias para solicitar ayuda acerca de como denunciar a un Carabinero o en su defecto a carabineros de Chile de la tercera comisaría de los andes, puesto que se supone que ellos "representan a la institución.resulta que el día viernes 23 de septiembre mi hermano estaba junto a dos amigos (un hombre y una mujer) a eso de las 5 de la mañana esperando un taxi para la muchacha, a lo que llega carabineros a hacer control y los detienen sin motivo aparente ( no había ingesta de alcohol, drogas) comenzaron a reducirlo con un brazo que tiene fracturado, de hecho se encontraba con licencia médica, por lo cual él gritaba de dolor y carabineros no hacía nada, al contrario no quisieron escuchar lo que el les decía y un Carabinero de apellido "MELO" se ensañó con el y lo golpeó y trató de la peor forma.se lo llevaron detenido y en el calabozo le volvieron a pegar por no dejarse pasar a llevar ante un procedimiento que a todas luces estaba mal hecho.creo que este es un abuso de poder por donde se le mire. ellos no pueden justificar la violencia con un insulto. no hay dimensión en los hechos. incluso ellos se justifican diciendo que mi hermano le pegó un combo a la puerta, claramente a consecuencia de la paliza que ese funcionario melo le estaba dando en el piso.para mi esto es algo que traspasó todos los límites.no podemos permitir que esto vuelva a ocurrir y por lo demás me gustaría tomar acciones puesto que mi hermano se vio perjudicado en todos los sentidos, le agravaron la lesión del brazo, le provocaron otras y además está citado a tribunales por oposición a la detención.por favor solicito ayuda y asesoría en la manera de proceder para denunciar esto y el carabinero que le pego a mi hermano reciba lo que se merece por abusivo.</t>
  </si>
  <si>
    <t xml:space="preserve"> Llamamos a carabineros por unos flaites que estaban buscando a otro en una casa para "matarlo" en donde decían a vivas palabras que lo iban a hacer. Quebraron los vidrios de esa casa, subieron al techo, golpeaban y disparaban. Se llamo a carabineros a eso de las 3 de la madrugada, en lo que reapondieron que ya habían mandado una patrulla por el mismo reclamo. Eran las 4 de la mañana y aún no aparecia ninguna patrulla, se volvió a llamar a lo que respondieron "tenemos cosas más importantes ¿han entrado a su casa acaso?" un rato después llego una patrulla que al parecer no hizo absolutamente nada más que mirar porque luego de irse no pasaron ni 5 minutos volvieron los flaites a tirar cosas, goloear y gritar.</t>
  </si>
  <si>
    <t xml:space="preserve"> Hace mas de un mes que se abrió la salida a ruta 5 norte por av lo Marcoleta en la comna de Quilicura, lamentablemente carabineros de Chile se encuentra dirigiendo el transito para evitar trafico, pero en vez de ejecutar fluidez...empeora la situacion, cada vez que ellos se encuentran dirigiendo el transito no puedo tomar locomocion, se hacen tacos terribles y para variar llego atrasada a mi trabajo. No es posible que no se den cuenta del daño que le hacen a las personas que lamentablemente debemos tomar a diario locomocion publica.Espero haya una solucion y se percaten de los problemas que generan, ya que aun no encuentro la forma de reclamar directamente hacia la institucion, dado que no hay un item de reclamos en su pagina institucional.</t>
  </si>
  <si>
    <t xml:space="preserve"> Chata!!! Los cabos 2° y carabineros también merecen tener al menos un día libre para estar con sus hijos en estas festividades... Al igual que sus hijos tienen derecho a ver y disfrutar a su padre... Realmente me siento disgustada... Dias libres citado a trabajar... Horas extras a diario sin ningún tipo de remuneración... turnos excesivos... Y de pie mas encima... Hasta cuando!! Ya nos estamos en la época de la colonia por favor!!!</t>
  </si>
  <si>
    <t xml:space="preserve"> Durante el fin de semana de fiestas patrias en mi cuadra, un grupo de aitianos y otro de colombianos realizan fiesta y desorden en plena uva pública con música excesivamente fuerte y escándalos varios, se llama a carabineros en 3 oportunidades y lo único que hicieron fue pasar por la calle a alta velocidad sólo tocando su sirena y pese al desorden existente, pasaron de largo burlando mi requerimiento, por este motivo tuve que soportar los ruidos y no dormir durante esa noche</t>
  </si>
  <si>
    <t xml:space="preserve"> Estabamos fuera de la ciudad mi marido y yo.Nos llama una nuera y nos avisa que a uno de mis hijos le robaron mi auto anoche, me dijo que ya habia hecho la denuncia por robo a carabineros. Al llegar a casa en la tarde el auto ya estaba ahi....mi nuera dijo, lo trajeron unos amigos de tu hijo; dijo que anoche les paso las llaves porque iba a beber alcohol, mi hijo no se acordaba.Llame de inmediato a carabineros que mi auto aparecio, vino una patrulla y me dijo que era muy grave lo que habia echo mi nuera....cuento corto llamo una grua y se llevo mi auto de mi casa a la comisaria. Porque??</t>
  </si>
  <si>
    <t xml:space="preserve"> reclamo que carabineros me hacen controles en reiteradas veces sin nada sucedido tengo nombre nuevo femenino por mi concdicion la cula estoy en tramite con ello mi nombre nuevo es : gloria. que se dejen de andar molestando ala gente que no hace nada malo.</t>
  </si>
  <si>
    <t xml:space="preserve"> Vivo en la comuna de San Bernardo, en un sector el cual se caracteriza por ser conflictivo, sobre todo los días 11 de septiembre. El motivo de mi denuncia es dar a conocer la falta de criterio y mala intención de parte del oficial de carabineros que operaba el carro lanza agua. Vivo a escasas cuadras de la 14 comisaría esquina en la cual se hace frecuente la aglomeración de gente de distintos lugares para realizar desórdenes. El día de ayer 11 de septiembre a las 22:45 hrs aprox, se producían desmanes en la vía pública, motivo por el cual carabineros estaba realizando el plan para repeler a esta gente, dentro de lo cual estaba considerado el huzo del carro lanza agua. El abuso que comete el oficial a cargo de operar este carro es apuntar el chorro de agua que a su vez contiene bastantes químicos lacrimógenos directamente hacia la ventana ubicada en un segundo piso de mi domicilio y domicilios vecinos del lugar, en el cual por ningún motivo había tránsito de gente en momentos en que nos encontrabamos durmiendo, exponiendo en mi caso a una bebé de tan sólo 4 meses y una niña de 5 años las cuales sufrieron ahogos y expusieron su integridad física. Producto del mal proceder del funcionario debimos desalojar a las menores del domicilio en medio de los desórdenes..</t>
  </si>
  <si>
    <t xml:space="preserve"> mis vecinos no dejan dormir a las 23:32 horas de la noches musica furte mi familia y yo no podemos dormir detalles gritan musica fuerte</t>
  </si>
  <si>
    <t xml:space="preserve"> el día lunes 05 de septiembre a eso de las 09:30hrs. se me curso un parte por “supuesta” no detención en disco pare. en dicho momento me encontraba en la ciudad de alto hospicio con mi señora realizando un trámite para volver a iquique en ese momento. saliendo de la ciudad me encontraba detrás de un camión de alto tonelaje, por lo que el avance hacia la esquina del mencionado disco pare era lento y en pausas, por lo que no se avanzaba a más de 3km por hora (no me equivoco al escribir… son 3km por hora) por lo que si nos íbamos deteniendo todos los autos tras el camión, por otro lado el disco pare no se encuentra en la esquina, si no a unos 10 metros de esta, por lo que quienes controlaban no tienen visión total del lugar. dicho esto fue el suboficial luis llanos ried quien detuvo mi andar para una revisión de rutina de documentos (o así parecía en el momento) por lo cual se los facilité a pesar de su prepotencia… al ver todo en orden me dijo que me tenía que pasar un parte por no tenerme en disco pare… a lo cual mi señora y yo quedamos con cara de signo de pregunta… al pedir explicación solo dijo que no me había detenido sin siquiera mencionar las circunstancias, yo me explique justamente con el tema del camión que todos los que veníamos detrás de él no podíamos no habernos detenido… a lo cual guardó silencio y se fue sin mediar otra palabra al furgón retén para cursar el parte… mientras tanto yo veía como pasaban y pasaban otros vehículos sin detenerse totalmente en dicho lugar sin que el o su compañero (cabo segundo arratia) hicieran nadahoy he ido a consultar las consecuencias de dicho parte y me informan que debo cancelar 3 utm sin derecho a rebaja y posibilidad de 45 días de suspensión de licencia por el mismo. yo trabajo como taxista y arriendo un vehículo a quien cancelo cuota diaria, para mí ya es perder dinero al subir a hacer todo el papeleo a otra ciudad por el tiempo, pero gracias al capricho y abuso de poder de un carabinero arriesgo perder mi licencia y por lo mismo mi trabajo? porque no poder manejar por 45 hará que busquen otro chofer y perder mi puesto de forma permanente, y de buscar otro trabajo mi hoja de vida de conductor queda manchada por un parte falso… ¿acaso es así como buscan el respeto en la institución? ¿usando su supuesto poder sobre la gente normal realizando acciones sin fundamento ni razón? y ojo que ni he mencionado las 3utm que obviamente no tengo de sobra…me parece una vergüenza que tengan este tipo de oficiales en la institución quienes dejan mal parados a los que si realizan bien su trabajo al beneficio de la comunidad.</t>
  </si>
  <si>
    <t xml:space="preserve"> El 13 de agosto del 2016 resivo una llamada de carabinero preguntando si había prestado mi automovil a un primo o sobrino yo no me encontrava en la ciudad ya que andavamos de vacaciones con mi familia mis familiates fueron a ver mi casa y avian entrado a robar a mi casa sacando el auto y estrellandolo contra un poste de luz y posterior a eso un volcamiento cuando mi familia quiso realizar la denincia ua que fueron con carabineros a mi casa por Robo carabineros no la acepto por que dijo que el.parte estaba hecho por lesiones pero en ningun minuto se mensiona el Robo siendo que los 4 jovenes quedaron en el automovil llevandolos al.hospital sin pedir declaraciones ni nada uno de los integrantes se escapo del.hospital y nada pasado 5 dias todavia no pasavan el parte a la fiscalia y no lo pasaron cuando llege a la ciudad tube que hacer la denincia ante la fiscalia pero no entiendo el.proseder de carabineros si alguien sabe comonpuedo actuar ante carabinero</t>
  </si>
  <si>
    <t xml:space="preserve"> Vivo cerca del estadio Monumental, y entiendo lo que implica cuando hay partido. Pero lo que no voy a entender nunca son a los queridisimos y poco criteriosos carabineros de Chile que no me dejan entrar por la la unica entrada hacia mi casa y que mas encima te quieran sacar un parte porque le estas hciendo taco jajaja.... Eso queria descargarme en cierta forma</t>
  </si>
  <si>
    <t xml:space="preserve"> Un tipo entra a mi casa a robar(04-09-2016), y cuando voy llegando a mi domicilio, lo veo, nos agarramos a pelear, el ***n saca una cuchilla y me la intenta enterrar en reiteradas ocaciones, el tipo lo sigue intentando y yo huyendo como un cobarde, llamo a carabineros los cuales llegan al lugar del hecho como 50 min mas tarde, 50 min pues, no hacen nada, me toman una maldita declaración y no hacen nada por atraparlo, ya saben que si al tipo no lo capturan en un rango de 12 horas esto pasa a fiscalia y desaparece, caso cerrado por que no se encontró al delincuente.Al día siguiente(05-09-2016) me vuelvo a encontrar con el delincuente y me intenta apuñalar nuevamente con una mina con la que iba, llamo a carabineros se demoran 1::30 y también no hacen nada, peor que el día anterior.carabineros que no hacen nada, que defienden al delincuente, son una verdadera verguenza portan una placa para ayudar a los *******s no mas, por que en este país los *******s tienen derecho.Llamo al tercer dia(06-09-2016) a carabineros por que temo por mi integridad fisica, y cuando llamo a carabineros me dicen que no pueden ir, hasta que suceda algo, no pueden ir solamente a pegarse una vuelta a vigilar por esas calles, una verdadera verguenza.</t>
  </si>
  <si>
    <t xml:space="preserve"> Hola soy taxista hace unos dias atras 09 de agosto 2016 me cursan un parte por dejar pasajero en primera pista de circulacion que es lo que hice en av. salvador llegando a providencia cuando no hay ninguna señaletica que diga no estacionar ni detenerce ni tampoco dejar pasajero fue porque le tinco sacarme el parte. les saque foto y me fui a hablar con el mayor a la comisaria y me dice que me entiende pero ya no puede hacer nada porque ahora quedan todos registrados. la unica instancia es el juez que me fue bien y les ingrese un reclamo en la pagina de carabineros.cl OIRS estoy a la espera de ese reclamo PACOS INUTILES SIEMPRE TRATAN DE CAGARTE...</t>
  </si>
  <si>
    <t xml:space="preserve"> hola hoy día sábado 3 de septiembre me han sacado una multa sin motivo propio iba transitando por la vía publica y pase a saludar a unos amigos que se encuentran bebiendo alcohol ,conversando con ellos llegan carabineros ,y me toman un parte insistiendo que no había consumido alcohol me toman y me sacan un parte de una muy mala forma ,me pescaron a dos metros de mi casa y yo les decía que hace unos minutos atrás había salido para bajar a comprar al centro y no me pescaron solicite un alcohol test y me dijeron que no podían hacer uno solicite una alcoholemia y tampoco me dieron el papel para hacerlo a lo que voy que injustamente tendré que pagar una infracción que no cometí, tengo mucha rabia ya que soy un estudiante recién saliendo de titularme y no tengo ese dinero para desperdiciarlo en cosas que nisiquiera eh cometido Por la agrecion del carabinero verbalmente dejo su nombre ojala no pase esto con nadie mas ,soy familia de uniformados y nunca le eh faltado el respeto a ninguno pero al parecer que mientras mejor uno los trata peores son EL NOMBRE DEL CARABINERO ES LUIS CÁRDENAS OYARZONUMERO DE PLACA: 98682874 TRABAJA EN LA PRIMERA COMISARIA DE PUERTO VARAS.tambien agregar que fue muy insolente conmigo siendo que solo le pedía que me acompañe a mi casa y verifique que había salido hace un minuto de mi casa ,tampoco tengo ninguna prueba escrita para verificar ya que fui a la clínica alemana de puerto varas y no me realizaron nada sin una orden de carabineros y carabineros no me quiso dar nada ,INJUSTAMENTE TENDRE QUE PAGAR ALGO QUE NO COMETIHASTA CUANDO .</t>
  </si>
  <si>
    <t xml:space="preserve"> Escribo para advertir sobre el incumplimiento de Rondas de la 45 comisaria de cerro navia, quienes debían realizarlas a consecuencia de una serie de medidas cautelares decretadas por el Juzgado de Familia de Pudahuel por un caso de VIF en contra de un adulto mayor. sin embargo, esto no se cumplió ya que en varias ocasiones el agresor regreso al domicilio de la victima y cuando se llamo a carabineros ellos no iban al lugar. Ademas, el tribunal solicito a la comisaria un informe acerca de las condiciones en las cuales vivía la anciana y ellos tampoco lo realizaron, frustrando asi una audiencia programada para el dia 23 de agosto. Es asi como pregunto, quien fiscaliza el cumplimiento de medidas cautelares y que pasa si la anciana sigue siendo agredida, quien se hace responsable.</t>
  </si>
  <si>
    <t xml:space="preserve"> El dia 30 de agosto del 2016, fui detenido en la comuna del Tabo (tenencia el Tabo) tras sostener una discusión verbal, fui golpeado de puños y pie por el teniente Monsalve</t>
  </si>
  <si>
    <t xml:space="preserve"> El día viernes 26 de agosto siendo las 18:00 hrs aproximadamente nos dirijiamos a Población Eleuterio Ramírez con mi esposo e hijos, pasado un signo pare estaban controlando carabineros. De partida desde dónde ellos estaban ubicados no tienen visibilidad para decir si tu paraste o no en el signo pare. Segundo, el Carabinero pidió los documentos y dice va a quedar citado por no respetar el disco pare y se va a la camioneta a cursar el parte. No escucha explicación ni nada, mi esposo va a la camioneta a explicarle que él si había parado y respetado el signo pare, a lo que el Carabinero le responde: no sí te lo voy a sacar igual. Al momento de parar en el signo pare habían 2 vehículos antes de nosotros por lo que obviamente mi esposo se detuvo, cuando avanzó el primer vehículo mi esposo avanzó también, cuando paso el segundo vehículo hizo lo mismo, avanzó lentamente hasta que tuvo visibilidad y paso el disco pare. No se donde esta la falta?? En que momento no paramos el disco pare como dice el parte?? Me parece que esto aparte se ser un abuso, es una injusticia y pérdida de tiempo para mi esposo que trabaja fuera de la Cuidad.</t>
  </si>
  <si>
    <t xml:space="preserve"> Buenos días, tengo una gran preocupación con respecto al Peaje Las canteras de la Autopista Los Libertadores en Santiago, cada día vemos a los peatones cruzando la autopista corriendo en bandadas, incluso con niños, ya hasta esperan las micros parados en las vías de acceso al peaje, yo me pregunto, donde están los carabineros que tanto resguardan nuestra seguridad y que con tanto rigor nos pasan los partes cuando cometemos una imprudencia, he estado a punto de atropellar a varios cada día, tengo videos de los hechos porque tengo cámara en mi auto y voy grabando todos mis trayectos por un tema de seguridad, de hecho la tuve que comprar por este motivo, salvaguardar mis derechos en caso de una situación indeseada. El otro tema es con respecto a los camiones que se estacionan exactamente en la entrada de la vía exclusiva del Peaje Las canteras de la Autopista Los Libertadores en Santiago, en ocasiones son hasta 4 y 5 que ocupan toda la vía, esto representa un gran peligro y atraso para nosotros que pagamos cada día un servicio deficiente como este.necesito una solución definitiva para este problema, estamos frente a un caso de negligencia de nuestros carabineros, así que por lo tanto exigimos respuesta y soluciones.</t>
  </si>
  <si>
    <t xml:space="preserve"> Mi novia estaciona en un lugar que no debe, me bajo rapido a comprar, vuelvo al auto y el carabinero me pide los documentos y me dice en voz fuerte : ""les sacaremos un Parte por mal estacionado "" yo le dije "" yo no andaba manejando, no manejo hace años por un problema fisico de mi brazo izquierdo (clavicula quebrada con mucho dolor mas no lo puedo estirar,'le mostre que andaba con mi venda permanente ) el se rie junto con sus colegas del furgon, mi novia tambien le entrega su licencia y se aleja al furgon se sienta cierra la puerta y al rato vuelve,El Parte me lo saca a mi por: " conducir con licencia vencida"le dije sr, esta mal cursado el parte, yo no puedo manejar vea mi invalidez, cierra la puerta del furgon y se rie diciendo tu licencia la romperemos yo le dije sr. por gentileza me la puede pasar para sacarle una foto y mela paso diciendo esla ultima vez que veras esta licencia y nuevamente se rie........El es un subOficial de la 51 comizaria de Pedro Aguirre Cerda</t>
  </si>
  <si>
    <t xml:space="preserve"> Hoy 13 de Agosto 2016 cerca de las 12:15 pm vi al furgón policial Z-4069 con su motor andando. Esto a más de 3/4 de horas el furgón seguía en frente de la carabinero Poblete de la dotación de la tenencia de isla de Maipo en la misma situación con su motor encendido. Llame a la tenencia de isla de Maipo y le expuse al funcionario la situación y por mantenerme por cerca de 1 minuto al teléfono me corto sin dar ninguna explicación. Previo a eso el furgón se fue seguramente alertado por el carabinero de la tenencia. Después de unos 15 minutos vino la carabinero Poblete y llamo en frente de mi casa. No salí debido que me vi amedrentado. Esto es de todos los fines de semana. La vienen a buscar en la mañana y a almorzar a medio día y después a dejar en la tarde. Esto la hago presente ya que ellos reciben remuneración por sus servicios. Y eso que ella hace pasa más allá de las Atribuciones pertinentes y creo que esto debe parar porque es una cultura implantada en la sociedad. De que unos porque tienen uniforme se crean que tienen un poder que no les corresponde.Además que en una oportunidad la iba denunciar porque su pareja en ese tiempo vino a echarme la aniñada. Y ella intercedió para que no lo hiciera.Espero que se tomen medidas al respecto porque esta Funcionaria le hace mal a la institución. Si el General Bernales estuviese vivo sacaría estas manzanas podridas de la institución.Tengo Fotos de las denuncias que se hacen pero no pudieron subir a este portalMARCELO RODOLFO SANTIBAÑEZ ROJASRUT N° 10.054.723-6Celular 995992455</t>
  </si>
  <si>
    <t xml:space="preserve"> me dirijo el dia de hoy 12/08/2016 a la comisaria SEXTA de carabinero ubicada en recoleta (davila baeza 880) para solicitar una copia de una constancia de un parte que se realizo el dia 04/07/2016 y numero de parte 1959 ....me atiende un carabinero y me informa que no me pueden dar la copia por que el encargado de dar la copia de la constancia tuvo una calamidad familiar y no se encontraba en el momento ni iba a venir en todo el dia y lo peor es que no dejaron a alguien encargado para ejercer esa funcion y la unica solucion que me dieron es que regresara otro dia por la constancia......me parece que si alguien esta incapacitado y no puede asistir al trabajo por cualquier circunstancia, el encargado de esa comisaria debe conseguir a otra persona que lo reemplaze para asi solucionar las peticiones de los clientes....yo necesito esa copia de la constancia lo mas urgente posible para efectos del seguro del carro.....gracias por su atencion prestada</t>
  </si>
  <si>
    <t xml:space="preserve"> El dia lunes 08 de agosto de 2016 siendo aproximadamente entre las 14:00 y 15:00 horas mi madre la sra. Maria Miranda Faundez Ci: 5730657_2 viuda de funcionario de carabineros la que en esos momentos se encontraba en compañia de su nieto Daniel Urra Neira de 5 años, estos se encontraban cruzando la calle por un paso peatonal entre las calles garcia y los ceibos, fueron víctimas de un atropello en la antes mencionada ubicadas en el sector de Maipo comuna de Buin concurriendo carabineros de la Subcomisaria de Maipo y segun la version de mi madre y de testigos del lugar la Cabo 1ro. Marcela Mena Mena en una actitud poco deferente hacia el trato hacia una víctima de accidente de transito y por ser una persona de tercera edad, ademas de tener entendido de que esta deberia tener conocimientos básicos de primeros auxilios, esta la obligo a ponerse de pie siendo que esta le informo que no podia levantarse y ademas de tratarla en forma despota al manifestarle textualmente "no sea alaraca señora, si no fue para tanto" siendo recriminada por los testigos en el lugar. Ypara agravar la situacion intento obligarla a que subiera al mismo vehiculo que la atropello y a su nieto para que fueran trasladados al hospital San Luis de Buin, ya habiendole sido informada por los testigos que la ambulancia venia en camino y que los lesionados no debian ser movidos a fin de evitar mayores lesiones, esta hizo caso omiso a lo mencionado con lo cual procedio con el otro funcionario que la acompañaba, y que luego esto le fue ratificado por el personal paramedico que concurrio al lugar y quienes le recriminaron su actuar de la citada funcionaria por su actitud con poco tino y criterio hacia los afectados de un accidente de transito. Hago presente que a mi madre se le diagnostico en el hopital san luis de buin fractura de rodilla izquierda y a su nieto le diagnosticaron fractura de la muñeca izquierda, ambas de caracter grave, haciendo hincapié que la razón principal de mi reclamo es la actitud de la Cabo Mena quien adopto el procedimiento con total indiferencia y hasta grosera hacia las víctimas los que segun por ley el personal de carabineros le deben asistencia, auxilio y un trato empatico, lo que estuvo muy lejos con la actitud de la citada funcionaria quien desprestigia a los demas carabineros que se esfuerzan en cumplir noblemente su labor. Esperando que esta tenga una buena acogida y muy pronta respuesta. Atte. Gladys Neira Miranda.</t>
  </si>
  <si>
    <t xml:space="preserve"> A través de esta via, quiero publicar el reclamo contra un funcionario de carabineros de la 54 comisaria de Huechuraba , por poco caballero con una mujer.Iba en mi vehiculo por Pedro Agurre Cerda , a la hora del taco, y de repente el vehiculo de adelante frena en seco, yo freno tambien, y la persona que venia atras no alcanzo a frenar ( por estar pajareando ) y me impacta mi vehiculo causandole daños. El conductor del movil se da a la fuga, y alcanzandolo 2 semaforos mas adelante, se ahorilla y se baja un Uniformado de Carbineros ( Christopher Alonso Grandon Huenchul ) y se identifica como funcinario de la 54 comisaria de Huechuraba.El manifiesta que se hara cargo de los daños, ya que no queria ser denunciado, porque manejaba un vehiculo sin placa patente ) , o sea Por Dios !!!!1.- choca y se da a la fuga ( sin prestar ayuda )2.- Se hace el loco con el pago de los daños3.- Manejar un vehiculo sin placa patente y con uniforme de carabineros de ChileLuego de que este carabineros dijera que se haria cargo de los gastos ( lo cual esta en mensajes de wasap )se hace el desentendido, y vamos al juzgado de policia Local de Cerrillos y......!!!!! Otra Sorpresa ""!!!! Todos saben que el que choca por atrás tiene la culpa, bueno en este Juzgado, la Jueza dijo solamente le quitaran documentos y una sancion !!!! y de los daños ??? nada , o sea tengo que contratar abogado para que este Carabinero O CARADURA me pague !!! y ni siquiera se presenta al juzgado !!! hay que ser bien cara de ***a !!Mi pregunta es que Etica les enseñan a los carabineros ??? Para que esta la Escuela de Sub Oficiales ???Si uno se pasa un CEDA el PASO, el Parte es Seguro , y a este quien le pasa el Parte ??y Asi y todo hay que apoyar estos AMIGOS EN SU CAMINO!!!</t>
  </si>
  <si>
    <t xml:space="preserve"> El día jueves 4 de agosto llega a mi domicilio un Parte empadronado por velocidad 142 km. Por hora en la ruta 68 ocurrido el día sábado 9 de julio del 2016 a las 17:05 horas , estando yo y mi vehículo en una reunión familiar en maipu y sin haber transitado nunca por esa ruta , asisto el día domingo 7 de agosto a la tenencia de carreteras de curacavi donde fue emitido el Parte para conseguir más antecedentes , color del vehículo , modelo , alguna fotografía , alguna prueba tecnológica y resulta que sólo está lo que en ese momento vio el carabinero a 142 km por hora , tampoco hubo una detención del vehículo ya que a esa velocidad es una falta gravísima , cuentan en el sector con estos nuevos vehículos de carabineros para alta velocidad , le comenté al capitán de la unidad que por que no se detuvo el vehículo diciendo que no seguían vehículos para que ! , En resumen un Parte sin ningún procedimiento , anotan una patente en un papel , llegan a la unidad lo ingresan al sistema , botan el papel y no queda ningún registro mas , y que pasa si el carabinero se equivoca en una letra de la patente , le llega el Parte a cualquier persona que es mi caso y nos meten en un tremendo problema y el Real infractor esta feliz en su casa , estoy citado el 9 de agosto al juzgado de policía local , creo creer que la justicia aún existe en este país .</t>
  </si>
  <si>
    <t xml:space="preserve"> Buenos días.El camión de la basura de mi sector, correspondiente a la comuna Pedro Aguirre Cerda, pasa los martes, jueves y viernes. De forma invariable, el tipo que vive casi al frente de mi casa, estaciona un auto, patente BB PZ 97, con lo cual el camión de la basura se sube a la vereda de mi casa, y va a terminar destrozando mi vereda. De hecho, ya se nota el destrozo en la parte de la cuneta.Tengo entendido que es contra la ley estacionarse en las veredas. Y también tengo entendido que el chofer del camión de la basura puede solicitarle al tipo en cuestión, que mueva el auto.¿Por qué en nuestro país es tan sencillo no respetar la ley? ¿Por qué se sugiere que una falta a la ley es un problema vecinal?.Quiero saber dónde hago la denuncia concreta.gracias.</t>
  </si>
  <si>
    <t xml:space="preserve"> Buenas tardes con todo respeto paso a relatar lo que ha sucedido hasta ahora: mi nombre es Danisa Almonacid Dìaz rut : 13594714-8 soy de isla de Chiloè , viviendo actualmente en Puerto montt, soy profesora hace 15 años de colegios vulnerables , tengo una hija de 6 años que va conmigo al colegio , por la costa de Calbuco en la escuela "jose Velasquez" , bueno soy separada con dos hijas y mantengo con mucho trabajo y bajo sueldo mi casa, paso que un dìa mi hija con un dolor abdominal que no le pasaba con fiebre..parti de inmediato al hospital de Puerto Montt, al pasar por una zona de 70 a 103 kilometros carabineros me saco un Parte por velocidad ( cabo Venegas) , le implore que era una urgencia y que llevaba a mi hija al hospital , el carabinero se tomo todo el tiempo del mundo para hacer el parte,no se imagina la impotencia que senti, lo encontre injusto, sin sentido comun, ademas por que yo muchas veces traslado a mis alumnos heridos a hospitales en forma gratuita...y al funcionario solo le importo cursar el parte....bueno llegue a tiempo al hospital, la operaron de apendisitis, posterior a eso fui a reclamar a carabineros de Panitao, donde me atendio el reclamo el Sargento Rebeco muy amablemente entendio mi situaciòn donde se quedo con copias de la operacion del hospital para presentrale la queja al sub-oficial ....bueno pague el Parte rebajado y no me suspendieron la licencia.Bueno como hice el reclamo en contra del funcionario..quede literalmente fichada....ya que dos s emanas despuès en una recta venia delante mìo un taxti fuera de servicio y yo detràs carabineros nos hizo detenerse a los dos, en segundos el taxi siguiò y a mi me mostro la maquina que mide velocidad y me dijo venia 117 kilometros, yo yo le dije es imposible yo venìa a menos velocidad....y el dijo curse el Parte al carabinero Rodriguez, y yo para defenderme del abuso le digo y ¿por què el taxi se fue de inmediato ? y la respuesta ilogica fue esto es textual "el vehiculo delante de usted venìa a 82 kilometros por hora y usted 117 kilometros.Yo me quede atonita y le respondi como un vehiculo que va delante mio a unos metros va a ir a 82 kilometros por hora y yo que venia detras a 117 es lo mas *******o que he escuchado en mi vida...es ilogico eso lo dijo delante del cabo Moya y yo le dije ala cabo Moya "usted es mi testigo de que el vehiculo que venia adelante mio venia segun el cabo a 82 y yo que venia a unos metros atras 117 es ilogico no corresponde" usted es mi testigo....y el cabo Gustavo Torres Rifo le dijo al cabo Rodriguez textual "tu seras mi testigo" y el cabo Rodriguez dijo. A usted la fiscalizamos hace dos semanas....y ahi cai .....esto es persecucion ya que sabian perfectamente quien era yo ...ya que reclame en Panitao y fui con mi camioneta....de hecho saco la deduccion que yo venia por logica a menos velocidad y el que marco 117 fue el taxista.Para mi esto es persecucion directa en menos de 15 tengo que pagar otro parte.Fui de inmediato a reclamar donde me atendio El sargento Rebeco acoge mi reclamo alude " eso fue ilegal lo que hicieron y llama al suboficial a cargo , y este le manifiesta por telefono que no pueden evitar el Parte pero que escriba a esta pagina para que se pueda realizar el reclamo y se haga una investigacion ya que dijeron que esto es abuso y persecucion hacia mi persona. Tengo de testigo al sargento Rebeco, el me dijo textual y el sub.oficial a cargo de que me iban a apoyar.por que no corresponde.Señores estoy muy preocupada por el bien estar de mi familia ya que soy el sustento para mi hogar y esto afecta profundamente mi vida ya que me siento vulnerada en mis derechos ciudadanos, mi sueldo no aguanta pagar otro parte....tendre que pedir prestado ya que pago la cuota de mi camioneta.....estoy abrumada y desilusionada ya que tengo buenas amistades en carabineros , familiares jubilados de carabineros y eso me causa verguenza ajena... ya que con tanto cariño preparamos actos para el dia del carabinero, y enseñamos a respetarlos, y ,me pasa esto....por culpa de unos cuantos carabineros descriteriados se ensucia la institucion, solicito ENCARECIDAMENTE APOYO ...ayuda..ANTES QUE PIERDA MI TRABAJO...YA QUE NO TENGO OTRA FORMA DE LLEGAR Y LLEVAR A mi hija...DE verdad AUXILIO.TENGO RESPALDO PARA TODO LO QUE DIJE. gracias.</t>
  </si>
  <si>
    <t xml:space="preserve"> Me parece maravilloso a nuestros carabineros de la Región de Ohiggins se les esté apoyando con vales Sodexo, lo que me parece insólito es que estos vales sean de $1000 (mil pesos)... ¿Dónde hay colaciones de luca? Yo, me compro un café con $990... Y más encima, los entregan de a uno, ¿No vienen individualizados? Los míos sí.Además, aún deben viáticos, es AGOSTO y se deben desde el VERANO!Páguenlos, es dinero que les corresponde, ellos no reciben bonos, sobresueldo ni nada.gracias por leer.</t>
  </si>
  <si>
    <t xml:space="preserve"> i reclamo es el sgte:el dia domingo 8 de mayo,siendo las 11:30 hrs. aprox. fui a comprar y a la gasolinera junto a mi hijo y cuñado Y EN ESO ALCANZO A LA SRA CAROLINA VECINA DEL SECTOR COMO VENIA UNA CURVA ME MANTUVE A LA ESPERA PODER ADELANTARLA YA QUE IBA A UNA VELOCIDAD DE NO MAS DE 30KM POR HORA.LUEGO QUE APARECIO UNA RECTA LA ADELANTO SIN PERCATARME QUE CON DICHA MANIOBRA PASE POR UNA LINEA CONTINUA, ELLA ISO SEGUIMIENTO DE MI HASTA LA COPEC DEL SECTOR, DONDE MUY FURIOSA y descontrolada comienza a insultarme y a reclamar por dicho suceso,a lo que yo respondi.."sra disculpe por lo ocurrido , no me percate y ademas si carabineros me pilla ,sere yo quien pague por mi infraccion". a lo que ella insistio en reclamarme sin sentido y diciendo que llamaria a carabineros a lo que yo le dije que lo haga, luego iso el llamado a la tenencia del sector a lo que carabineros concurre a la gasolinera donde nos encontrabamos con la sra. carolina. ella en todo momento expuso el reclamo de una y otra manera sin dejar defenderme y escusarme de lo ocurrido..siendo que ya me habia disculpado con ella ..luego el carabinero cabo 2do ojeda se acerca a mi y me comenta que el no puede infraccionarme porque el no estaba en el sitio donde ocurrio el hecho..solo me haria un control de identidad para conformar a la sra. carolina. por lo que le dije que ningun problema que yo accedia y que nuevamente pedia las disculpas del caso ya que era primera vez que estaba en un problema asi..y aveces cometemos errores sin percatarnos. todo esto fue lo que sucedio ese dia..despues volvimos a casa con mi hijo.nada mas paso.luego el dia 18 de julio del 2016 comoma las 12:15 aprox. llega a mi domicilio una patrulla de carabineros con una orden de arresto hacia mi persona, atiende mi sra ya que yo estaba durmiendo porque habia tenido turno de noche en mi trabajo, en donde le informan de mi detencion y ella muy asustada junto a mis hijos me avisan de lo que estaba pasando..yo impactado me dirijo y consulto a carabineros de que se trataba la orden y no especificaba nada ..solo,que era por un No pago de un parte. humildemente pedi a carabineros que me dejaran ir al juzgado que queda a 40minutos de mi domicilio para poder imformarme y poder cancelar...y fue lo que ise, ahi en el juzgado me informaron que no habia asistido a la citacion del 25 de mayo y que la orden de detencion habia sido enviada el 06 de julio la cual yo jamas fui informado.mi reclamo es que yo en ningun momento fui citado .tanto verbal como mediante un documento por el cabo 2do ojeda montiel. siento que en esos dos meses que transcurridos tanto juzgado como carabineros me imformaron de dicho parte.. siento que no hubo ningun grano de toelerancia con lo ocurrido ademas mi esposa aflijida llama a la sra carolina para saber si ella habia asistido a la citacion del dia 25 de mayo, ya que ellas se conocen y ella textual le dice " paola!! yo jamas pense que el era tu marido y menos pense que lo hiban a llebar preso ..yo no sabia de ninguna citacion ..yo solo ise un reclamo por lo que paso, jamas lo ise con otra intencion de que solo fuera amonestado" no entiendo porque pasaron a llevar mis derechos tuve que pagar una plata que nadie me habia dicho ademas el parte dice que carabineros andaba patrullando en el sector y eso no era asi.. ella llamo a la tenencia porque ellos estaban alla....lo otro que aqui se arreglo el parte a la idea de la sra.carolina... el sr. cabo ojeda no expuso mi declaracion como yo se lo comunique. a el..simyo cometo un error debo ser sancionado y siento que aqui el cabo ojeda montiel comete muchos errores, por lo que pido sea igualmente sancionado por sus mal efectuar.. y la sra. carolina se llama huidobro araya, no zambrano araya...esperando que mi reclamo tenga un positivo resultado me despido atte. de udes. buenas tardes.</t>
  </si>
  <si>
    <t xml:space="preserve"> el día de ayer tome un trasporte publico (colectivo) a las 9:30 pm en la comuna de maipu (calle chacabuco), al momento de cancelar mi pasaje y recibir el vuelto verifique que este estaba siendo sin razón alguna cobro adicional del pasaje ( hasta las 21:59 horas son 700 después de ese horario 800.- pesos) , lo cual lo mencione teniendo como respuesta " si no me gusta el cobro del pasaje puedo bajarme del vehiculo", lo cual encontré que era conducta abusiva del chófer lo que le reclame negándome bajar del colectivo. este me traslado en por un par de calles sin dirección a mi destino (al interior estaba su pequeña hija la cual era testigo de todo) y nuevamente me incita a bajarme del colectivo, lo cual aumento mi molestia y le dije que no lo haría, que fuéramos a la comisaria mas cercana que establecería una denuncia por negarse a transportarme y ademas cobro adicional del pasaje, en tanto aumento su molestia lo cual empezó a buscar algo entremedio de su guantera y diciéndome garabatos. posteriormente seguí dentro del vehículo exigiendo que fuéramos a carabineros con la esperanza que ellos actuaran de manera acorde a la situación y criterio, pero no fue a si. Al llegar a la comisaria n°25 de maipu este sujeto entro rápidamente y empezó a dar su declaración, mientras a mi me hicieron esperar a fuera, pasaron los minutos y nadie me pedía declaraciones me hicieron esperar en una celda ( según ellos tramite rutinario). en ese momento vi como el agresor se fue quedando en libertad mientras yo aun esperando en el lugar sin explicación alguna. Me acerco reiteradas veces a carabineros sin respuestas, al pasar 30 min mas desde que el chófer se retiro me acerco nuevamente pregunto el porque no tomaban mi denuncia y este contesta que me quite la ropa (chaqueta, cinturón, cordones,entre otros) que pasare al calabozo por usurpación de identidad policial, la cual no era a si. me tuvieron 3 horas en ese lugar, sin dejarme llamar algún familiar, sin leerme mis derechos, sin saber el motivo de mi detención ( ya que si no soy insistente y consulto nadie me dice nada).Al pasar el tiempo y los minutos en el calabozo a las 3 horas me dejan el libertad entregándome una citación al juzgado por hacerme pasar por carabineros . criterio? no existió nunca, lo peor que el sujeto fue quien estableció la denuncia y no tengo sus datos para establecer la mía, ya que cuando tuve la oportunidad carabineros me la negó, dando credibilidad a su amigo ( ya que se saludaron cordialmente cuando entro a la comisaria). de mal en peor esta la situación en el país, los colectiveros abusan de los usuarios ya que tienen como respaldo a carabineros... fue diferencia de 100 pesos, pero 100 pesos que este esta acostumbrado a robarle a las personas. en la comuna de maipu siempre es a si. ojalas los carabineros actuaran con mas criterio</t>
  </si>
  <si>
    <t xml:space="preserve"> Solicitó a ustedes motificar con partes a los autos que se estacionan arriba de la vereda en 14 Norte entre 2 y 3 Oriente en la ciudad de Viña del Mar ,estamos cansados de que los automovilistas no respeten las señales del tránsito y sabemos perfectamente que está prohibido estacionarse arriba de la vereda ocupando el sector del peatón ,Muchas gracias por su gestión</t>
  </si>
  <si>
    <t xml:space="preserve"> estimados; mi reclamo se funda en el injustificado uso de la fuerza en contra de mi persona, he sido violentado por dos carabineros jóvenes, sin motivo alguno, iba cruzando la calle en alameda con las rejas (reconozco no ir en el paso de cebra) y me tiran el auto encima, me hablan y me acerco a la puerta del vehiculo, me preguntan "¿te creí de goma?" yo respondo "no entiendo" y el carabinero procede a pegarme con la puerta en la cara, super fuerte, debido a lo próximo que me encontraba de la puerta, luego se bajan a amedrentarme, ambos, conductor y copiloto, les facilito mi carnet para que vean que no tengo delito alguno pendiente, que soy un hombre de bien, les comento que soy un hombre que tiene estudios y que hay cámaras en el sector que respaldarian en caso de que su agresión aumentara; luego de mi comentario, un efectivo que creo andaba de civil, en el asiento de atras, empieza a insultarme y deliberadamente abre la puerta y me golpea nuevamente, yo sin responder ningun golpe y exigiendo que se me tratase con dignidad, me siguen insultando y dandome mal trato; encuentro que su comportamiento es absolutamente inapropiado, lamentablemente no registre su patente, pero como contribuyente me encuentro demasiado defraudado de la institución, debido a que la gente que deberia brindarnos seguridad, nos da mas peligro que hasta los mismos delincuentes, es algo inaceptable, manchan a la institución y al estado. creo firmemente que el estado y sus instituciones funcionan, desgraciadamente el empleo de aquellas funciones fundamentales se deja en mano de personas con bajo criterio y con actitud agresiva y abusadora. dejo mi reclamo como constancia, ya que al haber llamado a carabineros no me dieron ninguna solución, pudieron haberme golpeado mucho peor y la respuesta de carabineros hubiese sido la misma, me siento profundamente defraudado de la institución, su razón de ser se ve burlada con alevosía por efectivos que supuestamente se encuentran calificados para mantener el orden y la paz de la sociedad. creo de forma seria que su comportamiento se seguirá reproduciendo, es inaceptable, recomiendo tomar cartas en el asunto. un mejor chile lo hacemos todos y gente como esta que viste de uniforme para defender la ley y promulgarla, esta haciendo todo lo contrario, de forma grotesca e inconsecuente.</t>
  </si>
  <si>
    <t xml:space="preserve"> necesito que vengan de forma urgente a fiscalizar a la empresa Inter-Con que presta servicios en Zeal Val paraíso debido que muchos Gamas no cuentan con su credencial para desempeñar sus funciones... ni siquiera se han preocupado por que la gente tenga su curso, hay muchos que lo tienen vencido u aun asi siguen trabajando, ojala pudieran venir mas seguido a fiscalizarlos.</t>
  </si>
  <si>
    <t xml:space="preserve"> Muchas veces se dice que las armas y rifles de postones no estan prohibidas segun la ley, pero un rifle calibre 4.5 o 5.5 ( eq. 22 corto), pueden producir tanto o mas daño que un arma de fuego, ya que al ser relativamente sileciosos, dan la opcion a disparar muchos y quizas nosotros no nos percatemos, en Melipilla , muchas veces he denunciado a sujetos que en la via publica dispara a TODO animal vivo, saciando quizas sus ansias de ser un pistolero frustrado, sin encotrar respuestas a estas denuncia, mas que son armas no fiscalizables, Me parece que la Ley esta muy mal o la mala informacion a carabineros, hacen de esta una simple falta que no es castigable, ni da derecho a controlar, por lo cual no hay nada que hacer ante estas situaciones.</t>
  </si>
  <si>
    <t xml:space="preserve"> Srcarabineros De ChilePresenteMediante la presente deseo manifestar mi molestia por el abuso de poder de carabineros de Chile de la localidad de Ovalle y la falta de criterio a la hora de cursar infracciones de transito El 12 de julio 2016 9:45 hrs, se cursa una Infracción de un vehículo de mi propiedad que estaba mal estacionado sobre la acera en calle independencia 560 localidades de Ovalle versión impuesta por carabineros de chile. Vehículo el cual no estaba mal estacionado solo estaba detenido abriendo las puertas para ingresar a guardar mi vehículo a mi domicilio, donde tampoco estaba conduciendo yo estaba de copilotoDespués de tratar este asunto con carabineros al momento de cursar la Infracción se da por desentendido totalmente .Se curso mi Infracción equivocada donde me retuvieron mi licencia quedando retenidaImágenes referencialesQuedo a su disposición para cualquier información adicional que AtentamenteLuis Eduardo Cárcamo Oyarzo</t>
  </si>
  <si>
    <t xml:space="preserve"> quiero expresar mi reclamo contra el proceder de carabineros de padre hurtado, toda vez que fui notificado vía carta certificada del juzgado de policia local de esa comuna, por Infraccion de Transito el dia 01 de mayo 2016; segun la carta, la Infraccion consiste en "conducir vehiculo contra el sentido del transito", cometida a las 13.30 horas del 01 de mayo pasado en primera transversal esquina rio aconcagua. concurri a la interseccion antes indicada, y vaya sorpresa: ambas calles son de doble sentido de transito. por lo tanto me pegunto, donde esta la Infraccion denunciada por carabineros??, y mas aun, tengo muy claro que cuando uno es sorprendido conduciendo contra el transito, es porque carabineros esta en el lugar, lo detiene, solicita los documentos de conducir y del vehiculo, y luego lo notifica, retirandole la licencia de conducir y entregando una boleta de citacion, lo que extrañamente no ocurrió en mi casoa quien reclamo por esta injusticia???.espero no vuelva a ocurrir, pues debo cancelar la Infraccion si o si, pese a haber mostrado fotografias del lugar al juez. espero se haga justicia. gracias</t>
  </si>
  <si>
    <t xml:space="preserve"> Es para dar las gracias a carabineros,en especial al Cabo.R.Parra,que estaba de punto fijo en Hosp. Barros Luco el Viernes en la tarde,al cual concurrimos con mi familia por accidente de mi Madre,fue un agrado contar con su amabilidad y buen trato.Mis felicitaciones para carabineros por tener un Funcionario tan comprometido.</t>
  </si>
  <si>
    <t xml:space="preserve"> Señores, mi nombre es Laura Lillo Mellado, Rut 7772491-5, el 09-05-2014, le quitaron la moto a un amigo de mi sobrino, por transitar en autopista sin tag, la moto quedo en ese lugar por no tener dinero para retirarla del corral, sin embargo, a la fecha, tengo una deuda por el uso de ella en autopista cercana a los $300.000.-.Hoy fuí al 1° juzgado de Policía local de Maipu y me entregaron una copia del parte (que fue pagado) y el documento que avala que la moto fue enviada a los corrales de "APARCADERO VEHICULAR, PROVINCIA DE TALAGANTE". Parte 1474, 1° juzgado de Policía Local de la comuna de Maipú.Esto es muy delicado, ya que según comentan en el Juzgado, luego de 6 meses, la moto salió a remate.En la autopista solicitan una copia del documento que avalé quien se adjudico el vehículo y así terminar mi dependencia con él.De lo contrario, alguien en ese corral la está usando vulnerando mis derechos como ciudadano. Adjunto la documentación respectiva. (la página dice que no tiene capacidad para adjuntar los documentos)Ruego una pronta solución a este problema.</t>
  </si>
  <si>
    <t xml:space="preserve"> Hoy a las 00.30 aprox se presento carabineros quien nos protege informando no puedo hacer nada hable con su presidenta, senadores ext. las leyes están hechas para los delincuentes, no recuerdo el carabinero carro etc que me solicitó el funcionario cuando llamo nuevamente al 133 quienes saben a quien mandan. mañana ante una necesidad de mediación llamaré a la defensa Civil o Bomberos quien tiene mas fuerza para solucionar nuestras diferencias, hoy nos asaltan, roban asesinan, etc. y carabineros no hace nada para que estén, cobran su sueldo mensualmente por favor hagan su pega y no sean mas sinverguenzas que los políticos, según lo informado por su funcionario que se presento el dia de hoy.</t>
  </si>
  <si>
    <t xml:space="preserve"> Hechos :01.- mi hija que, en ése minuto se encontraba en el centro de la ciudad, me llama pidiéndome que fuera por ella ya que estaba siendo "seguida" por 3 individuos. Le dije que me esperar en un lugar muy concurrido de gente, mientras iba por ella.02.- Cuando llego al centro de la ciudad, llamo a mi hija, para saber cómo se encontraba, y en qué lugar exactamente.03.- En ése instante un carabinero (Subteniente EBB), procede a fiscalizarme e informarme que cursaría una infracción por conducir hablando por celular.04.- Le explico mi situación, pero él no escuchó, se alejó del vehículo y procedió a escribir la notificación.05.- Le solicité permiso para ir por mi hija, lo cual el oficial quedó al lado de mi vehículo, mientras yo procedía ir a pié a buscar a mi hija, que estaba a unos 200 metros del lugar, "muerta de susto".06.- Regresé con ella al vehículo, y el oficial, no le interesó en lo más mínimo la situación de inminente peligro en el cual estaba mi hija, él sólo procedió a escribir la infracción. y terminar "su procedimiento".07.- Una vez dentro del vehículo, mi hija me hizo reaccionar con una pregunta. Papá, y al carabinero sólo le importó cursar un parte y no mi seguridad?.08.- Hoy me dirigí a la comisaría, en busca de ésa respuesta para mi hija, ya que no me siento capacitado para dársela yo......Sólo obtuve como respuesta, que el carabinero que ejecuta el procedimiento tiene la facultad para decidir qué es más importante..</t>
  </si>
  <si>
    <t xml:space="preserve"> El motivo de mi reclamos es por el abuso de poder de un cabo de caravineros ,francisco meneses bugeño de la comiseria de illapel.me curso una infraccion mal cursada x detenerme en un lugar para estacionar carbinero.voleta 14910 ..lo cual no es asi yo me encontrava detenido y con el motor andando y yo dentro de vehiculo cuando yego la patrulla con este cabo y sin entender razones se puso a cursarme la infraccion,incluso tengo varios restigos de los echos k no estava estacionado solo detenido</t>
  </si>
  <si>
    <t xml:space="preserve"> me estacione en la calle 15 oriente entre 2 y 3 sur de talca vii regional llegar a mi auto me encuentro con una boleta n° 023558 de carabineros de Chile el cual dice:estacionar vehiculo motorizado en entrada y salida de vehiculos.yo cuando me estacione me asegure de quedar bien estacionado no obtaculizando la salida de buses por que existe en ese lugar de inmediato le tome una foto al lugar donde estaba estacionado y fui a carabineros a pregutar el por que? carabineros me dijo que llamo una persona de los buses interbus de aka de talca que habia un vehiculo mal estacionado que por eso me pasaron el parte..habian muchos vehiculos estacionados en la vereda y a ninguno le pasaron el famoso Parte solamente al mio.la unica respuesta que me da carabineros es que tengo pagar el Parte lo mas antes posible no mas</t>
  </si>
  <si>
    <t xml:space="preserve"> Y siendo las 12:20 aprox.tocan las puerta casi q la botaban en mas de 3 ocasiones muy fuerte yo me encontraba haciendo un trabajo(trabajo desde casa)y me interrumpieron cuando hablaba con un cliente por lo cual me asuste mucho resulta que habro la puerta y les digo quien golpea como los animales sin saber que eran ellos.cuando el carabinero javier hermosilla de la 20 comisaria puente alto me trata de mala manera y me grita a lo cual yo tambn grite luego me pidio el carnet y resulta que buscaban a una tal nicole que era la mujer que arrendaba anteriormente el departamento y resulta que el carabinero me grito y me trato de mala forma y yo no tenia nada que ver en el cuento y mas encima les tuve que firmar un documento y no me explicaron ni me pidieron ni disculpa por el mal rato creo que ya es demasiado el abuso de poder y nose que hacer porque quede asustada...anote la patente z 6930 en ese vehiculo andaban</t>
  </si>
  <si>
    <t xml:space="preserve"> El problema de nuestra comunidad es la presencia de una toma al lado de nuestro barrio, esto a traido problemas de todo tipo: gente vende drogas, aveces se escuchan disparos y un par de robos en casas, hechos que van en aumento.Y el plan cuadrante de nuestro sector, a optado por no responder al telefono todas las veces que son llamados y en uno de los ultimos sucesos de robo, al acudir a la vivienda dijeron :"esque caballero este lugar es una voca de lobo, nada que hacer".Me indigna esta instirucion y su falta de compromiso con la comunidad.Se merecen cada uno de los reclamos.Espero que cuando exista una emergencia grave, muevan el trasero y contesten el telefono.</t>
  </si>
  <si>
    <t xml:space="preserve"> El día 15 de junio de 2016, en un peaje revisaron un camión que venía de un viaje desde Chillan a Santiago, en el trayecto de vuelta el camión pincho un neumático por lo que tuvo que cambiarlo y poner el de repuesto, por lo que el neumático pinchado quedo en el lugar del de repuesto, sin embargo le cursaron un Parte empadronado el cual dice "permitir la circulación de su camión, con rueda de repuesto en mal estado y perdida de material", entonces ¿Cual es el procedimiento a seguir para que no cursen un Parte en carretera por esta situación? claramente es un Parte sin criterio.</t>
  </si>
  <si>
    <t xml:space="preserve"> Esta semana entraron delincuentes en auto a nuestro local comercial (San Pedro de la Paz) a robar pertenencias que se encontraban en el auto de un familiar, objetos que sustrajeron luego de romper el vidrio del auto. Dos cámaras de video captaron la situación, una de ellas también la patente del vehículo que no se encontraba ni encuentra encargado por robo. Al día de hoy no han hecho nada por dar con el paradero de los delincuentes. El mismo día incluso hubo que ser insistentes para que tomaran la denuncia pues según ellos no lo merecía.Hoy otro familiar sufrió un accidente en la misma comuna, se dirigieron ambos afectados a la comisaría, dónde solicitaron les prestaran teléfono para llamar a alguien que los fuera a buscar, pues el auto quedó sin funcionamiento. La señorita de turno negó el teléfono al afectado... me pregunto por qué si un delincuente tiene derecho a una llamada telefónica, una persona que se vio involucrada en un accidente no? Extraño proceder de estos personajes que se llaman del débil el protector.</t>
  </si>
  <si>
    <t xml:space="preserve"> Soy vecina de la Calle San isidro 40, y el acceso a mi estacionamiento se encuentra por la calle Guayaquil. Para contextualizar un poco, Guayaquil es una calle inmediata a la feria artesanal de Santa Lucia, su único acceso es por Carmen (Entrando por la Alameda) bordeando la feria, y la calle se encuentra antes de Marcoleta (es una calle sin salida por lo que insisto, este es el único acceso que tengo para llegar a mi casa). cada vez que hay algún corte en la Alameda, aunque no sea precisamente en este sector, puede ser incluso mas hacia la altura de Portugal, carabineros sin escucharme y con un ofuscamiento inconcebible para el cargo que desempeñan, me prohíbe derechamente la entrada a mi hogar, o tan siquiera avanzar unos metros bajo su vigilancia (como también se los he propuesto) para poder entrar a mi calle de acceso. He intentado por todos los medios tratar de que los oficiales de carabineros razonen o tan siquiera me escuchen, pero es realmente imposible. Hoy 13 de Junio de 2016, y debido a los problemas, me imagino yo que del Socavon en Providencia, solo estaban dando acceso a taxis y micros por Carmen, traté de hacerle entender (sin resultados) al oficial que me prohibía la entrada por Carmen, calle que ni siquiera estaba cortada, y por la que de hecho estaban circulando vehículos de transporte publico, sin tan siquiera escucharme, y hasta con amenaza de parte por infracción salí de este intento. En fin, honestamente yo en ninguna parte del mundo había sido tratada por la fuerza policial de esta manera, y si he de ser mas honesta no me siento para nada protegida como ciudadana por esta institución, sino mas bien todo lo contrario. Mi reclamo va a que al menos carabineros se instruya sobre los accesos de los vecinos en los sectores afectados a la hora de ordenar el trafico por cortes o lo que sea, pues mas bien lo que están haciendo es crear un caos total, ni que decir de la impresión que causan con sus malos tratos y su espantoso uso del lenguaje. (Adjunto imagen ilustrativa de mi sector). Un saludo y agradeciendo de antemano por cualquier acción que se pueda tomar al respecto.</t>
  </si>
  <si>
    <t xml:space="preserve"> Me dirigo a ustedes porque ustedes como comision medica central no hacen su trabajo como corresponde y solo se aprovechan de las personas, debido a que siempre los dictamen le colocan que la persona no a configurado la perdida de a lo menos el cincuenta por ciento de su capicidad de trabajo y que no corresponde otorgar invalez, toda vez mi padre fue visto por un especialista en la Comision medica regional. Temuco y conforme a su enfermedad que presenta de raquiestenosis multirradicular en la totalidad de la columna le impide desempeñar sus actividades normales y en la regional le diagnosticaron que presenta una discapacidad de trabajo de 69.o (igual o mayor de 2 tercio con Invalidez total y en la central sin que lo conozcan y lo revise un especialista determinan los que ustedes creen y no lo que realmente es, aparte mi padre fue tratato por un neurocirujano y fue dado de alta encontrandose actualmente sin observacion ni en tratamiento medico como ustedes dicen que esta bajo observacion y tratamiento médico y no se de donde sacaron eso no creo que esten inventando espero equivocarme y tomen encuenta a las comisiones medicas regionales que son mas detallista que ustedes, espero que revisen bien nuevamente el dictamen nro. 011, 1053/2016 de la comision medica de temuco a nombre de Arnoldo Ocampo Grandi, esperando un resultado favorable ya que mi padre hacen 7 meses sw encuentra sin remuneracion, estudien bien el caso sino habra que reclamar contra la contraloria para una mayor fiscalizacion</t>
  </si>
  <si>
    <t xml:space="preserve"> hoy 08 de junio 2016 en Antofagasta, a eso de la 11:5o en calle Calama a la altura de la vega, el carabinero David Sanchez placa 980676-A me saco un parte por una supuesta infracción de no respetar un signo pare ubicado en la calle Calama /mejillones. Resulta que primero los carabineros estaban ubicados 2 cuadras alejados del lugar que supuestamente pase el disco pare. Segundo el carabineros antes mencionado no me informo cual era el motivo de la fiscalización, yo suponiendo que era un control rutinario entregue todos los documentos solicitados, los cuales estaban en regla. El carabinero al percatarse que todo los documentos estaban en regla me pregunta ¿de donde viene? , a lo cual yo respondo , creo que no le corresponde preguntar de donde vengo ya que usted no tiene la facultad para solicitar esa información. el carabinero al escuchar esa respuesta camina hacia atrás del vehículo y empieza a escribir el parte , por lo cual yo me bajo del auto preguntando cual es el motivo del parte, el me informa que es debido a que me pase un disco pare en calle Mejillones con Calama. Mi reacción ante los echos es de impotencia ya que no me pase el disco pare e incluso pare debido a que una micro 103 me tapo la visión hacia calle Calama y esta doblo en doble fila por lo cual si tendría que sancionar a alguien es a la micro 103 que no respeto el signo pare y doblo en la segunda fila.para este reclamo tengo 2 testigos los cuales avalan los echos anteriormente relatados.</t>
  </si>
  <si>
    <t xml:space="preserve"> Estimados:Mi reclamo es por el bono de escolaridad, el año pasado del 2015 entregue el certificado a tiempo al funcionario es carabineros. No lo pagaron es más este año 2016 entrego el certificado y en la cual el funcionario lo devuelve y dijo que no estaban a tiempo siempre se lo entrega mi hijo pero él no hace la gestión a tiempo hoy nuevamente pido el certificado para yo gestionarlo.Les agradecería saber dónde puedo ir a dejar el documento, quiero destacar que este bono le pertenece a mi hijo ya que él tiene 15 años como corresponde darle a él su dinero.Esperando una pronta respuesta.Cordalmente, Elizabeth León Barroso.</t>
  </si>
  <si>
    <t xml:space="preserve"> Buenos días quisiera saber que pedo hacer sí un carabinero me cursa una infracción de transito supuestamente por velocidad sin ni siquiera mostrar la medición de la velocidad, posteriormente llaman a mi trabajo acusándome y provocando mi despido ?Pd: esto me ocurrió el 21 de abril del presenté año en autopista costanera norte y carabineros de la 37 com</t>
  </si>
  <si>
    <t xml:space="preserve"> carabineros de Chile,El día Miércoles, 25 del presente mes, estando en nuestra faena de trabajo en el comercio, hemos extraviado un documento bancario por la sume app. de medio millón de pesos, La cual afortunadamente fue encontrada por un funcionario de su institución S.O. Victor Suazo Moraga de dotación de la tenencia Nueva Aurora de Viña del Mar.. Este Sub Oficial rápidamente se comunicó con nuestra empresa para acudir a retirar dicho documento. Esta acción como tantas otras que cada día nos brindan sus funcionarios, nos hacen estar muy agradecidos y orgullosos de tenerlos siempre atentos al servicio de nuestra Patria. Mis más sinceras felicitaciones y agradecimiento al S,O, Victor Suazo y a carabineros de Chile. Luis Ayala Rivera. Rut. 8.207.221-7</t>
  </si>
  <si>
    <t xml:space="preserve"> me han asaltado en tres ocasiones con pistola, a causa de estos asaltos, me compre una pistola de aire comprimido, que dispara balines de acero calibre 4,5 mm, mi pregunta es la siguiente, ¿la ley de armas en Chile, permite que un civil mayor de edad, pueda portar estas armas en la vía publica, siempre y cuando este oculta y no a la vista de los demas, y que su uso sea sola y unicamente para la defensa personal?.Pregunto por que un milico me dijo que si se puede siempre y cuando la tenencia de esta sea adecuada y no para delinquir</t>
  </si>
  <si>
    <t xml:space="preserve"> Estimados, me dirijo a uds. en un acto desesperado por ser escuchada, a mi pesar vivo en el pasaje rio Hermita de la población Ríos Patagonicos. el pasaje es de una vía , doble sentido ademas de no tener veredas. donde a mi costado izquierdo el conviviente de mi vecina instalo hace ya un par de años un taller mecánico clandestino. dicho taller funciona a las horas mas ineditas y mantiene absolutamente obstruida mi entrada de vehículo y portón de ingreso 24/7.durante estos años he intentado razonar con esta persona de precaria educación sin éxito, se apropia de los ingresos a mi vivienda, abre capo de los autos y trabaja en mi propio frente dejando restos mecánicos y mugre, ademas el techado de su taller lo instala sobre mi muro ,no solo echando a perder el cemento de este, sino que también traspasando peligrosamente hasta 1 metro fierros usados como viga hacia mi patio.las imágenes que envió son una muestra de ello, tengo muchísimas mas, solo espero uds sean quienes puedan ayudarme ya que las veces que carabineros a visitado el lugar no se ha resuelto nada de manera definitiva. y este taller también trae otras complicaciones como por ejemplo la del camión recolector de basura que hace meses no ingresa a este pasaje dado que están aburridos de tocar las puertas para que se muevan sin respuesta.a la espera de alguna gestión o respuesta favorable a mi inquietud.</t>
  </si>
  <si>
    <t xml:space="preserve"> Hoy a las 09.24 horas, mientras me desplazaba en mi vehículo por calle San Martín, antes de llegar a la Avenida Vicuña Mackenna, me percato que viene en sentido contrario al tránsito, por calle San Martín, un vehículo particular de color blanco con luces encendidas, que atraviesa la avenida y no obstante las bocinas y cambios de luces, éste hizo caso omiso y prosiguió su marcha, debiendo hacer el espacio para que siguiera en contra del tránsito.Lo insólito de esta situación es que, también por calle San Martín detrás de mi vehículo venían 2 vehículos de carabineros de Chile, una camioneta doble cabina y un auto de la misma institución.Ante la pasividad de las dos patrullas procedí a detener mi auto y exigir a los funcionarios realizar el procedimiento respectivo ante una falta gravísima flagrante que todos los conductores pudimos observar. No obstante, dichos funcionarios hicieron caso omiso de esta situación; el conductor del vehículo que cometió la falta con grave peligro de siniestro para todos quienes transitábamos por el lugar, entró a un domicilio y carabineros de Chile NO hizo ningún procedimiento.Cabe mencionar que esta calle es de alta congestión, que estábamos en la intersección con una avenida donde NO hay semáforo y donde recurremente hay accidentes.Ante esta situación me dirigí a la prefectura y solicité audiencia con el Comisario de la Primera Comisaría de carabineros, puesto que los vehículos institucionales pertenecían a dicha unidad. Allí me informaron que este funcionario estaba en una actividad protocolar en Concepción, pero que me atendería el subcomisario. Mientras tanto, informé a un subteniente de los motivos de mi solicitud de audiencia. Al cabo de 25 minutos, siendo las 10:10 hrs me informan que el subcomisario no me a poder atender y que vuelva a las 18:00.Esto constituye una burla, un desprestigio y una muy mala señal de lo que está pasando en nuestro país. Sencillamente una vergüenza que como ciudadano no estoy dispuesto a aceptar. Hace 31 años que tengo licencia de conducir y cuando he sido infraccionado he asumido las consecuencias de mi falta. Exijo lo mismo para todos, no importa el rango o el uniforme que lleve.</t>
  </si>
  <si>
    <t xml:space="preserve"> Tengo unos vecinos que se mudaron hace unos 3 meses atrás. El problema no son ellos, mas bien el problema esta en su perro. Este animal ladra durante la noche, tarde y el día, y a decir verdad ya estamos cansados con la situación como familia.Hemos hablado con los dueños y dijeron que lo iban a pasar hacia delante de la casa (lugar donde se escucha menos) pero lamentablemente lo hicieron un par de días y ahora a vuelto la situación.Que podemos hacer nosotros, existe alguna ley que nos protege ?</t>
  </si>
  <si>
    <t xml:space="preserve"> Estimados, felicitaciones al General Director, por la carta emitida, ya era tiempo, para que alguien levantara la voz. No logró entender este país, donde los derechos humanos son sólopara algunos.Soy una ciudadana común y valoro el trabajo abnegado y sacrificado de los integrantes de esa gran Institución.felicitaciones</t>
  </si>
  <si>
    <t xml:space="preserve"> Viene sucediendo hace varios meses que carabineros de Chile no acude a los distintos llamados que le hacemos los vecinos para que corran a toda la gente que se instala a consumir y vender droga(pasta base), han habido peleas y hasta balasos, comprenderán que en cualquier momento puede ocurrir una desgracia. Además que se ponen a beber alcohol , gritar y no dejan dormir, hay niños, gente adulta, trabajadores, etc. Mientras tanto pueden pedir mayores rondas de carabineros,lamentablemente cortar un árbol donde oculan y consumen la droga, correr el basurero porque por las noches abren y cierran el contenedor, o sea, también les sirve para ocultar la mercancía. Varios vecinos estamos dispuestos a unirnos para obtener resultados positivos.</t>
  </si>
  <si>
    <t xml:space="preserve"> Hola me sacon un parte el dia 17 de mayo ala 9.40 de la mañana por tener los papeles atrasados revicion y permiso de circulacion voi al juzgado a pagar el parte el dia 18 tuve k pagar 140 lukas por la infracción los page voi a buscar mi auto y ya lo habian mandado a corrales , hoy voi a corrales 19 de mayo 2016 y me estan cobrando 3 dias el auto en corrales y mas encima 75 lukas la grua siendo k mi auto andava es legal y obligación pagar una grua tan cara , que puedo hacer con esta gente sin verguenzas .</t>
  </si>
  <si>
    <t xml:space="preserve"> Ayer en la noche, por camino melipilla, a la altura del 1700, sufrimos un accidente en automóvil con unos amigos. Al estar doblando en un retorno otro vehículo nos chocó. Esperamos mas de 40 minutos a que carabineros se hiciera presente. Como no llegaban nos acercamos a la comisaria mas cercana (comisaria de Malloco).Realmente creo que el actuar del personal que se encontraba fue como minimo negligente. Al otro conductor (quien asumió completa responsabilidad) jamás se le pidieron documentos del autos (los cuales estaban vencidos) ni licencia de conducir (la cual no tenía).La constancia fue realizada, pero el otro conductor se fue manejando un vehiculo con documentos que no estaban al día y además sin licencia. Me parece insólita esta situación.Un reaccionas (si así se le puede decir) como minimo negligente por parte de carabineros. Una verguenza la falta de protocolo con la que se actuó en esta situación. Además de estar ayudando a que se inflinjan leyes se esta poniendo en peligro a los demás ciudadanos al dejar que una persona sin licencia y que causó un accidente, que por suerte no fue grave, ande por las calles manejando un vehiculo que además no se sabe si esta en condiciones de circular por las mismas.Reitero: UNA verguenza.Espero se tomen medidas en el caso y se sancionen a los carabineros que no supieron cumplir con su deber.</t>
  </si>
  <si>
    <t xml:space="preserve"> He observado fiscalizaciones a vehículos motorizados, retirando de circulación los que no han pagado el permiso correspondiente, me sucedió la semana pasada, debiendo pagar casi $200.000 por concepto de grúa, parqueadero y multa. sin embargo el fin de semana me di el trabajo de recorrer una feria libre de la comuna de MAIPU y detecte una gran cantidad de vehículos sin revisión técnica y carros de arrastre sin placa patente ni luces. Mi pregunta es si estos comerciantes gozan de algún privilegio especial que los exime de estas obligaciones.</t>
  </si>
  <si>
    <t xml:space="preserve"> me lancearon el celular ayer en el tran santiago, eran como las 7 de la tarde y había llegado recién de mi ciudad, contestando un watsapp, un tipo como de 30 años tomo mi celular y salio corriendo, lo perseguí y atrape casi al tiro, pero un tipo me empujo con el cuerpo, casi ni me movió pero solté al ladrón, lo segui por dos cuadras, cuando ya lo iba a pillar siento que el mismo tipo que me empujo me abraza por detrás y me detiene, en lo que me debuto perdí al ladrón.el hombre que me detenía me decía que el tipo andaba con cuchillo y era un riesgo seguirlo, le hice caso pero desconfiaba del hombre que me detuvo, era algo extraño que estuviera tan colaborativo por que no lo siguiera pero ya no quería nada, quería llegar a mi casa y relajarme, después de hacer la denuncia a carabineros. los llame a las 7:30 1 vez, les dije que había pasado y di mi ubicación, me dijeron "enviaremos una patrulla espere en el lugar" y yo los hice caso, ya había pasado mucho tiempo, casi 30 minutos y los llame de nuevo, y no llegaron.osea, ¿no es incompetencia que los haya tenido que llamar mas de 5 veces para preguntar si venia una patrulla? los espere casi 3 horas en el lugar, solo por que quería hacer la denuncia por robo mínimo si se iban a demorar me dijeran cuanto demorarían para no esperarlos o mínimo me dijeran que hiciera la denuncia en otro lugar, no me que retuvieran esperando 3 horas, por que vez que llamaba me decían que venia una patrulla en camino...pasaban patrullas, las intentaba detener para irme luego de donde estaba y no hacían caso, seguían de largo, al final me canse y fui a una comisaria de camino a mi casa, hable mi problema y me dijeron que carabineros no podía hacer nada, que había pasado mucho tiempo y que lo único que podían hacer era darme el papel de denuncia para que cobrara el seguro. ni siquiera les respondí y me fui indignado, ya no me importaba el celular, era un celular caro, pero puedo comprar otro, ni siquiera hice la denuncia por robo, si no que era increíble la incompetencia con la que trataron este caso. ya por eso nadie respeta a carabineros y toman la justicia por la fuerza.en estos momentos tengo impotencia no por que me robaran el celular si no por como carabineros trato esto. tenia entendido que no hacían mucho en estos casos, pero no espere tanto, no hacen nada por robos o lanzazos, y creo que hay mas cosas que no hacen para dejar a la gente desconforme, o sea, si no hay daños o ocurre algo mayor, carabineros no se mueve ni ayuda? solo escucha y da soluciones de escritorio, cuando se les da un sueldo, es su trabajo.no digo que solo los policías tengan el problema, si no que toda la justicia chilena esta echa por los codos, es increíble.no es de extrañar que digan tantas cosas sobre robos en este país, si la justicia no hace nada por detenerlos, solo miran y lo que hacen no soluciona nada.como diré es un chiste esta justicia.</t>
  </si>
  <si>
    <t xml:space="preserve"> Estimados.Mi más enérgico reclamo a carabineros de Chile por su Ineficiencia en controlar a esto vagos hijitos de su papá que corren a toda hora, pero que por supuesto se sienten más en la noche.Anoche por ejemplo, empezamos a llamar a las 11 de la noche y después de haber llamado 4 veces, alrededor de las 2 de la mañana , terminó el escándalo.Atte</t>
  </si>
  <si>
    <t xml:space="preserve"> mi hijo diego yañez fue maltratado ,golpeado por caravineros de la primera comiseria de santiago centro dejandolo inc0nciente convulcinando en el calaboso ,supuestamente por andar tomado ,,tomandolo ellos por sospecha de robo ,,,lo cual si fuera haci porke nose cumplio el prosedimiento , k correspondia por ke fue llevado y entre seis caravineros abusaron de su poder porque no ubo ni hay ningun ,,mayor a cargo que aya visto esa cituacion,,necesito una respuesta porque yo llegare asta lo ultimo para dar ala luz publika lo sucedido el savado alas dos de la tarde ,,,,lo lleve a contactar leciones ,,,y tengo todo lo necesario para que esos caravineros pagen por sus avusos mi nombre es margarita vasquez velasquez mi fasebook es [email protected], com esto lo are llegar a vulner savado 29 de abril atte esperando ,,recivir repuesta y una cita margarita...</t>
  </si>
  <si>
    <t xml:space="preserve"> Hoy 29-04-16 llego carabinero a causar un parte por contaminacion acustica y sin mas q decir solamente q habian reclamado los vecinos ni pedir q bajara o apagara el equipo de musica me saco el parte.</t>
  </si>
  <si>
    <t xml:space="preserve"> Llegaron carabineros a las 12 del dia sin avisar nada me sacaron un parte por contaminacion acustica aludiendo reclamos de vecinos</t>
  </si>
  <si>
    <t xml:space="preserve"> Hola, buenas tardesTengo un reclamo contra un par de pacos ******* ********* hijos de la *****, abusan de poder quitandome mi trabajo de vendedor ambulante que lo hago con tanto esfuerzo para tener un lindo paño y poder llevar plata a mi casa, también para comprar mis remedios para mi epilepsia y que son súper caros, la *** es que hay un par de pacos abusadores que atrapan a la gente que se esfuerza trabajando y no atrapan a la gente que anda robando, yo quiero salir adelante, igual que muchos vendedores ambulantes, y como los pacos ******s ********s no tienen que *** hacer, nos atrapan a nosotros que no cometemos delito alguno, exijo que existan pacos de verdad y que hagan bien su trabajo como ellos exigen que no hayan delincuentes, acaso esos pacos no tienen familia que no piensan En las personas que trabajan igual que ellos ?, yo creo que este país está como el ***o por culpa de los pacos ******s , y más encima llegan pegandonos con la Luma sin que nosotros pongamos fuerza en contra, son mentirosos, falsos y enfermos mentales que no saben que robar es peor que trabajar, hijos de la ***** *********, este es un ejemplo de muchos, los *******s son ellos que nos quitan nuestro trabajo que lo hacemos con mucho esfuerzo, PIENSEN *********Yo Propongo a todos los vendedores ambulantes que cambiaron por diversos motivos y trabajan en lo mismo que yo, que roben, así salen de la comisaría más rápido que una persona que se esfuerza y trabaja como yo y muchos, bie echó pacos ************(; pacos ******* enfermos que nos insitan a robar, cuando los *******s y abusadores son ellos, Atrapen A Los Pedófilos, *******s y asesinos, hijos de la *****Por su comprensión, Muchas graciasPd: *********, hagan bien su trabajo como nosotros que no les hacemos ni daño a ustedes ni a sus familias, agradezcan que tienen un pedazo de pan en sus mesas, porque yo no lo tengo, porque todo mi esfuerzo se fue a la *****a por culpa de ustedes.gracias</t>
  </si>
  <si>
    <t xml:space="preserve"> Vayan nuestras sinceras felicitaciones a la pareja de carabineros que con energica cortesia llamò la atenciòn a una pareja de lesbianas que con sus exageradas manifestaciones "afectivas" se hacian notar en el paseo Ahumada de Santiago.¡ Señoritas ¡ Este no es el lugar indicado para exponerse de esta forma.Las tipas miraron con fingida extrañeza, a lo que el uniformado rematò: Hay leyes sobre ofensas a la moral en total vigencia a si que espero no tener nuevos reclamos contra Uds.Luego continuaron su ronda mientras el parcito se iban coloradas y mascullando por lo bajo.Corto y preciso. No le dieron tiempo a nadie para meter la cuchara o grabar maliciosamente .Esos policias merecen un aplauso.</t>
  </si>
  <si>
    <t xml:space="preserve"> Es factible que carabineros ejecute un control vehicular escondimos.Colocando en riego a conductor y de ellos mismos.Ya que se encuentran sin conos sin vehículo policial visible y sin la gorra de su entidad.Para efectuar un control de rutina.</t>
  </si>
  <si>
    <t xml:space="preserve"> ¿Puedo negarme a mostrar mis pertenencias a carabineros?¿puede carabineros revisar ellos mis cosas?Resulta que hace un par de dias carabineros me detuvo en el terminal de talca pidiendome mi carnet de identidad a lo cual solo lo miro y no corroboró mis datos ni por radio ni nada luego me preguntan que llevaba en un bolso que portaba conmigo a lo cual respondi "mis cosas" exigiendome que se las mostrara a lo cual le muestro el interior de mi bolso bolsillo por bolsillo y empieza de manera muy normal para el a meter sus manos registrando completamente mis cosas lo cual me molesto mucho ya que me senti invadido y pasada a llevar mi privacidad aunque no estuviera cometiendo ningun delito o falta yo se que por la ley vigente pueden pedir documentos para comprobar identidad pero eso de registro en via publica o exigir que se le muestre nuestras pertenencias nose si es correctoEspero alguien pueda aclarar mi duda y si fuese asi dejarme algun link de alguna fuente de información acerca del temade antemano Muchas gracias--------------------------------Francisco Martinez</t>
  </si>
  <si>
    <t xml:space="preserve"> General director de carabineros:.Quiero hacerle presente mis molestias y decepción asia su institución específicamente a Tenencia Centenario de Los Angeles, por los malos tratos asia sus carabineros con sus muchas oras de trabajo. Soy esposa de uno de los funcionarios del destacamento ya nombrado y junto con nuestros hijos ya casi no lo vemos son más de doce horas las cuales pasa fuera de casa. Citaciones muy reiteradas entrante y saliente de noche. Y me he enterado de que ay documentos internos para que les agan turnos, ya que son más de cuarenta funcionarios los cuales tiene esta tenencia pero estos documentos el jefe no los ha respetado aún con este mando sigue explotandolos, incluso han sucedido desmayos de parte de un funcionario por el alto estrés que estos presentan a diaro.Espero llegar a algo con esto, porque de verdad ellos igual son seres humanos y creo que al igual que todos tienen derecho a tener sus vidas ya que detrás de cada uno ay familias las cuales anhelan pasar un poco más de tiempo con ellos. No sólo verlos llegar a casa muy cansados sin ánimo de hacer nada cuando ay niños/as los cuales esperan jugar o hacer alguna actividad con ellos, pero con estos horarios nadie puede.De verdad estoy muy decepcionada con su institución, creo que en una gran institución como es la de carabineros no deberían ocurrir cosas como estas.</t>
  </si>
  <si>
    <t xml:space="preserve"> Buenas tardes¿Quiera saber quien da los requisitos que existen para realizar el curso?. ¿Como Ser chileno tiene que ser un requisito para realizar el curso? la mayoría de las personas que trabajan de guardia son extrajeras, lo encuentro tremendamente injusto, osea para mi es discriminación total. Lo peor es que ¡Soy Chilena! y el ser chilena para mi ahora es una vergüenza, ya que mi pareja es extranjero y por un requisito que para mi es totalmente arcaico, ya dejen de vivir en el pasado, no se dan cuenta que en Chile hay mas extranjeros que Chilenos, ¿Por que cerrarles las puertas de esta forma? ¿No dejándolos progresar? ¿Udes creen que vienen a Chile por gusto?, y Si son médicos extranjeros acreditan cursos, hacen una prueba y los dejan trabajar, en sistema publico, en clínicas, con las vidas de las personas y si quieren ser guardias para trabajar en un supermercado con el sueldo mínimo, haciendo turnos extras, estando de pie todo el día, hay si tienen estos problemas!. Ser chilenos jaja que vida mas irónica, ya viene siendo hora de un cambio.-Y con esto me despido, ojala que me puedan dar una respuesta por que la verdad, no entiendo como puede ser así, que ni por ser nacionalizados puedan trabajar tranquilos.Esperando respuesta....y ojala comenten para ver a cuentas personas les afecta o les afecto este requisito.Muchas gracias</t>
  </si>
  <si>
    <t xml:space="preserve"> Estamos ya a 12 de abril...Hice este mismo reclamo el domingo pasado y fue eliminado.Tambien en febrero.Y adivinen que...AÚN NO PAGAN LOS VIÁTICOS!Que sinvergüensura más grande...Cómo no hay una persona que realice aunque sea una inspección o fiscalización una vez al año que sea.O además de no tener plata pa los profesores no hay para el PAGO DE VIÁTICOS DE carabineros DE CHILE.Por qué en el PDI si son depositados a tiempo y en carabineros de Chile no?Ojo!Fiscalización a la SEXTA ZONA!CACHAPOAL Y COLCHAGUA.Las prefecturas se están quedando con esos dineros y el interés generado no será depositado a quien corresponde.Saludos cordiales.</t>
  </si>
  <si>
    <t xml:space="preserve"> amabilidad con carabineros para que????Siendo casi las 1:00 am a una patrulla detras de mi le cedo el paso, y me cambio a otro carril, para luego una vez que pasa volver al carril y doblar, pero el señor carabinero Alex Vallejos de la 18 de Ñuñoa lo interpreta como una infraccion de pasar de virar en segunda fila. Le explico situacion y que mi gesto de amabilidad era para atender a su funcion de carabineros, pero sin mediar palabra procede a multarme.En definitiva ultima vez que llevare un carabinero, o cedere el paso, o cualquier tipo de amabilidad, por permitirle el paso sali multado, cero criterio. Deben estar necesitados de partes en Ñuñoa.Asi que deje en acta de reclamo de la Comisaria de Ñuñoa un reclamo contra el carabinero Alex Vallejos, por su falta de criterio. Yo andaba trabajando transportando pasajeros despues de un largo viaje en avion y debieron esperar 15 minutos mientras sacaba la multa.Y despues se extrañan que la ciudadania les tiene mala voluntad a los señores carabineros.Nunca mas un gesto amable con carabineros de Chile, en vez de hacer funciones de importancia molestan con partes injustificados a gente que trabaja honestamente.</t>
  </si>
  <si>
    <t xml:space="preserve"> david daniel zarzuri alave c/i n° 16.468.580-2 con vuelo de reserva n° n6ye4 con destino de arica -santiago santiago - arica.- quien expone lo siguiente:que el dia sabado 09 de abril del 2016 a las 17:20 horas tenia vuelo de regreso a la ciudad de arica y por motivos del paro de la empresa sky no pude concretar dicho vuelo, a lo que me diero una solucion de retorno accediendo a este, que la empresa me compraria los pasajes en bus de la empresa turbus en salon cama a las 16:45 con destino santiago - iquique, esta solucion me la dieron el dia sabado 09-04.2016 a lo que concirri al terminal de turbus a las 16:00 horas, presentando mi carnet de identidad en la oficina y entrevistandome con la encargada de dicha oficina mencionando que no habria pasajes comprado a mi nombre y que si recibio un correo de la empresa sky para la compra de mi pasaje pero no recibio la confirmacion de este, a lo que tube que trasladarme hasta el terminal san borja y tomar un bus hasta la ciudada de copiapo que era lo mas cercano : que podia tomar.luego recibi un llamado a las 18:00 horas de la empresa sky mediante unaejecutiva la cual me dijo que mi pasaje estaba listo y que me estarian eperando en el terminal a lo que le respondi que me habia entrevistado con la encargada de dicha agencia y no habian pasajes a mi nombre y para ese dia ya no tenian ventas con destino a la ciudad de iquique, por lo que le dije a la ejecutiva que me comprara un pasaje desde la ciudad de copiapo hasta la ciudad de iquique comunicandole que llegaria a las 06:45 de la mañna a adicha ciudad para que el pasaje sea a una hora adecuada. recibiendo un correo de la emresa que mi pasaje estaba listo con codigo de reserva nro. 7919605518 a las 13:25 de la tarde,,, pasaje que no me servia por lo que yo le comunique a la señorita que mi arribo a la ciudad de copiapo era a las 06:45 y tendria que esperar hasta las 13:25 eso tardaria mi llegada a la ciudad de iquique por lo que tome un bus con destino a la ciudad de iquique de la empresa pullman bus y su salida era a las 07:00 horas tomando dicho bus a la ciudad de iquique y para luego costear de mis bolsillos el pasaje a la ciudad de arica el que seria mi ultimo destino.a lo cual en la agencia de sky explique mi problema que por motivos de salud vieje a santiago por una hernia lumbar y ante eso una filtracion a la colmna presentando mis papeles medico con respaldo del traumatologo que me haciste en mi recuperacion, hago presente que unas de las solucion es que me reemvolsen la totalidad de mi pasaje aereo o el reembolso de los pasajes en bus .-.- desde el tramo santiago - aricaatte. david daniel zarzuri alave adjunto se envian los nombres y correos de quienes tramitaron mi pasaje en bus.- de los cuales no reci ningun tipo de solucion.-+ [email protected] [email protected] [email protected] [email protected] loreto flores todos esto correo llegaron a mi correo personal [email protected] de contacto 9-87455468 ante cualquier consulta porfavor de llamar .-</t>
  </si>
  <si>
    <t xml:space="preserve"> llego a pagar el peaje de Lampa.. Me doy cuenta que no tengo efectivo y la cajera me dice que no puedo pasar, que debo retroceder y darme la vuelta... Peaje no tiene sistema de transbank. retrocedo 3 metros para darme la vuelta y tomar ruta a la bencinera más cercana y me detiene un Carabinero. le explico toda la situación y me dice: " YO NO TOY PINTAOOOOOOOO". que tenía q retroceder, bajarme del auto, ir a contarle la situación y ahí recién podía devolverme...qué criterio es ese? le plantee, que entonces es voluntad de él, poder retroceder el auto o no ? Debía dejarlo estacionado en la barrera del peaje porque no podía retroceder y no podían abrir la barrera y solo SI SU VOLUNTAD LO PERMITE, podía retroceder e ir a buscar efectivo.El carabinero se llama: Oscar Medina M.el Parte es por: Conducir marcha atrás... CUECK....</t>
  </si>
  <si>
    <t xml:space="preserve"> Transitando en mi vehículo me detiene carabineros me pide mi licencia mira mi asiento trasero y ve amis dos hijos sentados con cinturón especial para niños, me pregunta por las sillas de seguridad yo le dije que nos las tenia por que la estaba adquiriendo para cuando entre en vigencia la ley. me dijo que me sita ria al tribunal me hiso la multa en la cual coloca la edad de mis hijos según su apreciación por que puso menores de 3 y 4 años siendo que mis hijos tienen 4 y 6 años respectivamente. mi reclamo es que el carabinero no esta actualizado con la nueva ley la cual exige que los menores de 12 años no pueden sentarse adelante la cual entro en vigencia el 16 marzo del 2016. y la obligatoriedad de las sillas de seguridad para menores de 9 años entra en vigencia acontar de marzo del 2017. por lo cual aun rige la ley antigua que exige sillas hasta los 4 años.</t>
  </si>
  <si>
    <t xml:space="preserve"> Hola soy guardia de seguridas en una empresa x en.la florida el tema esque hoy jueves 7 de abril entraron 3mecheros de los cuales descargamos. Al minuto.despues veo un tipo alto vestido a lo milico sujetando a un mechero y para no agrandar el problema le dije sueltelo si ya lo descargamos a este momento no tenia conocimiento de que era carabinero cuando los tipos se van me empieza a gritar delante todo el supermercado que cresta me pasaba cabra chica que haci aca de guardia soy carabinero y me muestra la placa muestrane tu identificacion me dice yo le dije que no porque nadie me aseguraba que realmente fuera carabinero.llamo al administrador paa llamar ala central mia cosa que le cortaron porque estaba alterado y fuera de control ustedes deben imaginarse esos milicos retirados que quedan mal del mate traumados o lo que sea bueno el era asi altanero que esta cabra no sabe hacer bien su pega saquenla de aca echenla y llama a carabineros llega la patrulla y sige humillandome yo sintiendome debil humillada lloraba a mares aun en shok mal me decia sale de aca no quiero escucharte me decia me pediste permiso para hablar?obvio no no estoy en un regimiento y usted no es mi jefe . Asi me dijo estas segura? Yo le dije si mi contrato es con mi empresa ya jamas en mi vida un hombre me habia humillado y echo sentir vulnerable frente tanta gente estoy aun en shok y al recordarlo lloro .sus palabras el tipo de mujer como tu no sirve aca y machista y yo le dije perdon pero llevo mas de un año trabajand para este retail y en mi empresa y solo por el error de decirle sueltelo para no agrandar el problema ya que habiamos recuperado las cosas me humillado hasta lo mas bajo que jn hombre puede hacerlo sin mencionar palabras que omiti tengo terror demandarlo se que los carabineros se salen de la suya con su abuso de poder y la ley les cree todo es mi palabra contra la ley estoy realmente afectada solo quiero llorar las piernas me tiritan por los nervios que tengo es horrible sentirte tan debil era un suboficial de providencia ...comprando en la florida</t>
  </si>
  <si>
    <t xml:space="preserve"> Señora de Autoridad Fiscalizadora OS10 de carabineros de Chile.Mi nombre es Rafael Alvarez Contreras Cédula de Identidad 126794460, soy Microempresario del área del Transporte y Delivery, hace 10 años.Quiero dar testimonio que casi el 80% de los Guardias de instalaciones industriales, Condominios, Comerciales, estacionamientos,hospitales públicos y privados no portan su credencial que por ley deben portar a la vista o a lo menos deben tener su curso de Capacitación OS 10 al día.En entonces me pregunto yo, donde esta la Autoridad Fiscalizadora?? . Por cada 10 instalaciones que visitó durante el día veo que los Guardias y sus Empresas no respetan la Ley. Además he tenido malas experiencias con Rambitos que prácticamente me hacen tirarme al suelo antes de dejarme pasar a entregar Documentos.Si existe una áutoridad Fiscalizadora al parecer no existe.</t>
  </si>
  <si>
    <t xml:space="preserve"> Srcarabineros no reguarda a menores a la salida del colegio san martin de independenciaSe les llama y solo van en la mñna.Alcontrario de empresas privadas q les dejan a 1 de punto fijo y escoltan camiones para privados.Q pena q nuestros hijo son poco valoradosLa directora ha llamado y apoderadosTendremos q tomar la justicia en nuestras manos ?ayuda x favor.</t>
  </si>
  <si>
    <t xml:space="preserve"> mi compañera es discapacitada en 80%fisico. y hoy deje en sitio con letrero ParA Discapacitado aca en serena y el subof.ismael cardenas san martin me pasa el parte. por estacionar en sito reservado ParA discapacitadoss. no obstante que vio las credenciales y cruz de malta del vehiculo. donde debo estacionar entoncez</t>
  </si>
  <si>
    <t xml:space="preserve"> Estimados no se si servirá de algo este reclamo, vivo en Illapel y en una esquina x me sacaron un parte por pasarme supuestamente un Disco pare.Al llegar a dicha esquina existe un Disco pare que respete y no podrían no haber respetado, por que justamente estaba cruzando una persona. Al pasar dicha persona, me acerqué más a la esquina en cuestión, al ver que tenía vía libre avance de manera normal, por obligación tengo que doblar a la izquierda.Media cuadra detrás de un camión estaba carabineros, y me dijo Sr. Usted no paro en el sigo pare, argumente mi reclamo y me dijo, no fue lo que yo vi, pare es pare y no es lo mismo que detenerse.Y si me sigue reclamando al parte le agregrare que ustedes desacata la orden de carabineros.Me acerqué al juzgado de policía local en Illapel y me comentan que es un parte grave, que más encima sale 130 lucas con retención de licencia y que no podía contradecir lo que decía carabineros por que son ministros de fe.No entiendo con que moral carabineros saca a diestra y siniestramente ese tipo de partes, a media cuadra de la esquina en cuestión y más encima escondidos detrás de un camión donde no pueden dar fe de lo que estan argumentando como parte.En este caso se pude hacer algo, saludos</t>
  </si>
  <si>
    <t xml:space="preserve"> Hoy en mi nevocio establecido, fuí abordado por tres personas, que a la vista, parecín *******s , se dirigieron en forma agresiva y poco clara, solicitando papeles del negocio y pese a mostrar luy superficilamente placas, que en vista de presencia prepotente, no pude dolo pensar en un asalto, no vestian uniformes y pensamos en un asalto, por lo que siempre traté de no acceder a su petición de ingresar a dependencias de mi oficina, asustado y pensando lo peor no tuve más que dejarlos entrar, solicitaron papeles del negocio y mi carnet. en ningún momento me dieron tranquilidad y certeza de ser carabineros, pensé siempre en un asalto, como ya a pasado a pequeños negocios del sector. En fin, luego de un momento estos tres supuestos carabineros, salían y entreban, efectuando preguntas que no tenian sentido, asustado accedi a dar información, no entendía dicho procedimiento tan poco formal, cuando llegó una patrulla pude entender que eran verdaderamente carabineros, pero mi poca cooperación, por motivos de tener miedo a que fuesen asaltantes, no fué coomprendido y fuí revisado en todo mis documentos de mi negocio. Tengo mi patente atrasada, pero con facilidades de pago ante la municipalidad, me dieron tiempo para pagarla, solicité una prorroga, pero ante la presencia de una patrulla me extendieron un parte, no es justo que asusten a un contribullente de tal forma, hay asaltos de día con placas falsas y pensé en lo peor, me imagino si hubiese echo uso de mi arma, sería peor mi situación, encuentro que este procedimiento fué irregular y agrecibo, asustó al personal y clientes. solicito se revise y sea escuchado, no es justo, es abusivo y confuso, podría haber reaccionado de la peor forma, usando mi arma ante tal desindormación y prepotencia de un procedimiento extraño, en circuntancias de tanta delincuencia de personas que se hacen pasar por carabineros.AtteCarlos jose pizarro benezet12054643-0422233458Gamero 436bChillan</t>
  </si>
  <si>
    <t xml:space="preserve"> El día sábado 19/03/2016 mientras transitaba en mi vehículo por calle Prat con intersección libertad,estaba esperando el semáforo en verde q marca la flecha Asia el centro,cuando en ese entonces cambia a verde para quién es vienen del muelle y quienes van a Costanera .quede estacionada esperando la flecha Asia el centro veo detrás de mi a la patrulla de carabineros como las 7 y algo de la tarde q me empezó a pitiar y yo le hice seña con la mano q estaba esperando la flecha ...al cambiar de flecha verde yo sigo .i marcha y ellos desde el vehículo particular me gritan por la ventana ."acaso no sabes leer". Yo acompañada de mi prima quedamos PLOP xq no sabíamos xq . ...mi reclamo es paea q carabineros pidan respeto deberían saber q hay q respetar primero .medio mucha lata xq se supone q de la autoridad esperas otra cosa .no q te traten poco menos de bruta o ignorante ...q UBIESE pasado si en ese momento yo les digo algo y al mirarlos chocó o pro vivo un atropello ??...gracias y espero su respuesta .</t>
  </si>
  <si>
    <t xml:space="preserve"> Hola el día de hoy un carabineros de civil en Casablanca en el supermercado acuentas empezó a insultar a mi madre de la nada!! No se q que puedo hacer para q esto no quede así mi mama es una persona tranquila yo tengo el video y la foto de este personaje LLAMADO JONATHAN FERNANDEZ RIVERAS cabo 1ro. no es primera vez q hace esto el siempre tiene problemas con la gente está mal psicológica mente incluso tantos problemas a tenido q la misma gente pidio q lo sacaran de acá de Casablanca y le pidieran el traslado a santiago por favor espero sus comentarios lo prometo por mi vida q nunca mi madre a molestado a nadie</t>
  </si>
  <si>
    <t xml:space="preserve"> EN EL AÑO 2010 DEL MES DE ENERO carabineros de Chile LLEGO A UN Acuerdo Amistoso CON DOS GRUPOS DE EX carabineros de Chile Y SUS ESPOSAS POR UNA MANIFESTACIÓN REALIZADA EL 27 DE ABRIL DE 1998 ,POR LOS BAJOS SUELDOS, ESTOS FUERON LOS CASOS N° 12.195 y 12.281 INTERPUESTOS ANTE LA CORTE INTERAMERICANA DE DERECHOS HUMANOS , PERO HAY UN TERCER GRUPO DE EX carabineros CON LOS CUALES NO SE HA LLEGADO A NINGÚN Acuerdo Amistoso ESTE ES EL CASO N° 12.190 JOSE LUIS TAPIA Y OTROS INTERPUESTO ANTE LA CORTE INTERAMERICANA DE DERECHOS HUMANOS, POR LO TANTO SE LE PIDE A carabineros de Chile EN ESPECIAL AL SR. GENERAL DIRECTOR LLEGAR AL MISMO Acuerdo QUE CON LOS OTROS GRUPOS , ESTO ES $17.000 DOLARES LOS CUALES SELES PAGO CON CHEQUES A NOMBRE DE CADA UNO DE ELLOS LOS CUALES FUERON RETIRADOS POR LOS PETICIONARIOS EN LA DIRECCIÓN DE DERECHOS HUMANOS DEL MINISTERIO DE RELACIONES EXTERIORES DE CHILE.SR. GENERAL DIRECTOR SE SOLICITA UNA PRONTA SOLUCIÓN A ESTA denuncia PARA NO LLEGAR A OTRA COSA COMO DENUNCIAR PÚBLICAMENTE ANTE LOS MEDIOS DE COMUNICACIÓN TAL incumplimiento A LOS DERECHOS HUMANOS POR LO CUAL SE HIZO ESTA denuncia.</t>
  </si>
  <si>
    <t xml:space="preserve"> Estaba subiendome al auto despues de comprar agua para llevar a la casa en una bomba de vencina. Yo estaba estacionado al costado derecho de un reten de carabineros, al subirme al auto y dejar las bolsas compradas a un costado, el paco de *****a me toca el vidrio y me pide documentos y permiso de circulación, yo se los pasé sin miedo algudo debido a que estaba todo al día. Luego me dice que los comprobantes no estaban bien porque eran impresos, debido a que pagué el permiso de circulación por internet. Cuento corto me dice que me baje del auto y me pregunta si bebi, efectivamente venía de una comida y había bebido unas copas. por lo que no lo negue y me hizo el alcotest, obviamente marqué. posteriormen me llevaron detenido en cana a hacer la alcoholemia y luego al calabozo, siendo que yo estaba estacionado y en un lugar privado que es una bomba de sevicio. Los pacos estaban estacionados sin estar haciendo control en la calle. El motivo que comenta el paco de *****a a sus colegas en la comisaría o como se llame ese antro, es que cuando me subi al auto toque mi puerta con la suya.Cuento corto me dejaron ahí hasta que me sacaron tipo 3 de la mañana y me retuvieron el carnet, pero no me pasaron ningun papel de citación o algo similar para ir a declarar al juzgado, "ellos quedaron en llamarme" y llevo dos semana sin ningún llamado.necesito saber que si es posible que esta entidad de *****a puede llevarme preso por estar estacionado y más encima en una estación de servicio, siendo que ellos no estaba haciendo control alguno.</t>
  </si>
  <si>
    <t xml:space="preserve"> Mi reclamo es para denunciar, falta administrativa de la funcionaria de carabineros de Chile, Doña Trassy Henríquez Díaz, Rut: 19.899.692-0, de la dotación de fuerzas especiales, Lomas Verdes de la ciudad de Concepción; fundado en los siguientes argumentos de Hecho y derecho que responsablemente, paso a exponer:En el mes de septiembre de 2015, con la citada Srta. celebramos verbalmente un contrato de arriendo, del inmueble de mi propiedad, ubicado en calle Salas 1541, Block S, departamento 41, del condominio Portal del Centro de la Ciudad de Concepción, por un valor total de $270.000; concordamos que la escrituración del contrato antes mencionado, lo materializaríamos una vez que ella se instalara en el inmueble, pues por esos días y con las cuestiones previa al cambio de casa, la arrendataria me manifestó que no disponía de tiempo para acudir a la notaria; en la ocasión la Srta. Henríquez me manifestó que no tenía el total del dinero, esto es un mes de garantía y el mes por adelantado, pero al mudarse me abonaría la mayor cantidad de dinero que dispusiera, y la diferencia me la pagaría en tanto le pagaran sus remuneraciones en el mes próximo; así las cosas por mis buenas experiencias con otros funcionarios uniformados, otorgue todas las facilidades para que la ya arrendataria, pudiera enterar los valores comprometidos.-Con fecha 27 de septiembre de 2015, con el fin de facilitar su mudanza y a solicitud de la Srta. Trassy, en una camioneta de mi propiedad, le transporte Parte de sus efectos personales de un departamento ubicado en calle Tucapel de la ciudad de Concepción, como a las 20:00 hrs del citado día 27 y bajo una intensa lluvia que caía en la ciudad.-Para hacer corto el relato, la Srta Trassy, se mudó al departamento antes singularizado, con una amiga que le ayudaría a costear Parte de los gastos, pero la responsable por el contrato, desde el comienzo lo asumió ella, el asunto es que a excepción del depósito inicial, jamás hasta esta fecha ha cumplido con la obligación contraída en el contrato de arriendo, solo ha pagado parcialidades, en la fecha que a ella le conviene y después de muchas insistencias, es más al recibir en departamento en cuestión, se encontraba con todas sus cuentas al día, pero una vez entregado, todas las cuentas básicas se encuentran con aviso de suspensión de servicios, a modo de ejemplo, la arrendataria adeuda los siguientes valores:Energía Eléctrica	$ 54.900.-Agua Potable $ 38.430.-Servicios de Gas $ 6.730.-Total $ 100.060.- (son cien mil sesenta pesos)Y por concepto de rentas de Arrendamiento la suma alcanza a $1.022.000.- (son Un millón veintidós mil pesos) Lo que totaliza una suma de $1.122.030 .- (Un millón ciento veintidós mil treinta pesos).-Para respaldar mis dichos, aportare en la oportunidad que se requieran, las boletas de los servicios básicos del inmueble arrendado, copias de la transferencias de los abonos de arriendo efectuados por la Srta Trassy o de la compañera que vive con ella; además de todas las conversaciones efectuadas por medios electrónicos donde consta el contrato de arriendo y los requerimientos de pagos que le he realizado en reiteradas oportunidades.-Del DerechoEl artículo 1915 del Código Civil define al contrato de Arrendamiento en los siguientes términos: “El Arrendamiento es un contrato en que las dos partes se obligan recíprocamente, la una a conceder el goce de una cosa, o a ejecutar una obra o prestar un servicio, y la otra a pagar por este goce, obra o servicio un precio determinado”Intervienen en el contrato dos partes, denominadas arrendador y arrendatario (artículo 1919 del Código Civil). El arrendador, se obliga a conceder el goce de una cosa, a ejecutar una obra o prestar un servicio. El arrendatario, se obliga a pagar un precio determinado por este goce, obra o servicio.-De acuerdo al principio general establecido en el artículo 1438 del Código Civil, nada obsta para que cada Parte esté compuesta por una o más personas, naturales o jurídicas.Por regla general, es consensual. Lo normal es que el Arrendamiento se entienda perfecto, por el solo acuerdo de las voluntades, incluso cuando recae en inmuebles, rigiendo por ende las normas del Código de Comercio, concernientes a la formación del consentimientoDispone el artículo 1944 del Código Civil: • Que la renta se pagará en los períodos estipulados; • A falta de estipulación, conforme a la costumbre del país (una de las escasas hipótesis en que la ley se remite a la costumbre); • No habiendo estipulación ni costumbre fija, se pagará según las reglas siguientes:1º Renta de predios urbanos: se pagará por meses; 2º Renta de predios rústicos: se pagará por años; 3º Renta de cosas muebles o semovientes arrendadas por cierto número de años, meses, días: cada una de las pensiones periódicas se deberá inmediatamente después de la expiración del respectivo año, mes o día; 4º Si se arrienda por una sola suma: se deberá ésta luego que termine el arrendamiento.En relación a lo dispuesto en el artículo 1944, una sentencia de mayo de 1992, de la Corte de San Miguel, dispone que “A falta de estipulación –y según el artículo 1944 del Código Civil-, debe entenderse que el pago de la renta mensual de Arrendamiento ha debido efectuarse dentro de los cinco primeros días de cada mes por mensualidades anticipadas, ya que por ser público y notorio, el alquiler de los inmuebles urbanos en nuestro país se paga normalmente en esa forma”Artículo 1708 Código Civil ChileNo se admitirá prueba de testigos respecto de una obligación que haya debido consignarse por escrito.Artículo 1709 Código Civil ChileDeberán constar por escrito los actos o contratos que contienen la entrega o promesa de una cosa que valga más de dos unidades tributarias. No será admisible la prueba de testigos en cuanto adicione o altere de modo alguno lo que se exprese en el acto o contrato, ni sobre lo que se alegue haberse dicho antes, o al tiempo o después de su otorgamiento, aun cuando en algunas de estas adiciones o modificaciones se trate de una cosa cuyo valor no alcance a la referida suma.Artículo 1710 Código Civil ChileAl que demanda una cosa de más de dos unidades tributarias de valor no se le admitirá la prueba de testigos, aunque limite a ese valor la demanda. Tampoco es admisible la prueba de testigos en las demandas de menos de dos unidades tributarias, cuando se declara que lo que se demanda es Parte o resto de un crédito que debió ser consignado por escrito y no lo fue. D.L. 1.123/75 Art. 6º Artículo 1711 Código Civil ChileExceptúanse de lo dispuesto en los tres artículos precedentes los casos en que haya un principio de prueba por escrito, es decir, un acto escrito del demandado o de su representante, que haga verosímil el hecho litigioso. Así un pagaré de más de dos unidades tributarias en que se ha comprado una cosa que ha de entregarse al deudor, no hará plena prueba de la Deuda porque no certifica la entrega; pero es un principio de prueba para que por medio de testigos se supla esta circunstancia.Exceptúanse también los casos en que haya sido imposible obtener una prueba escrita, y los demás expresamente exceptuados en este Código y en los Códigos especiales. D.L. 1.123/75 Art. 6ºREGLAMENTO DE DISCIPLINA DE carabineros DE CHILE, Nº 11ARTICULO 22 N° 1 LETRA Ff) Contraer habitualmente deudas y en especial si éstas son superiores a la capacidad económica del individuo, de modo que den margen a frecuentes y justificados reclamos;</t>
  </si>
  <si>
    <t xml:space="preserve"> El día o6 de Marzo del presente año efectué una llamada al 133 de carabineros de Chile por una riña de Colombianos con arma blanca en las puertas de mi casa. Después de la sexta llamada fui atendido por un funcionario que se negó a dar su identificación en forma Grosera corta la llamada.La llegada de carabineros tardo alrededor de cuarenta y cinco minutos dando gracias que durante esos minutos no ocurriera nada que mas tarde se pudiera lamentar.Esto sucedió en la ciudad de Copiapo alrededor de las 19 horas.</t>
  </si>
  <si>
    <t xml:space="preserve"> quiero colocar un reclamo en contra del carabinero luis a norambuena martinez el cual me curso una infracción por mantener perro bravo suelto en la vía publica, este efectivo iba pasando con su moto cuando el perro de un domicilio le salio a ladrar, el paro su moto se bajo y salio persiguiendo al perro con su luma con la cual le pego al animal, yo salí del domicilio donde me encontraba(el cual no es nisiquiera donde vivo) a decirle respetuosamente que le pasaba con el perro porque le había pegado y él me contesta que el perro lo había mordido(el perro no es un kiltro que no alcanza ni los pedales de la moto), le dije que me mostrara donde le había mordido para que reaccionara así pegando le al perro, me contesta agresivamente que porque tanto con el perro que me cursaría una infracción porque el perro lo mordió, ni siquiera pregunto si me pertenecía el perro, si yo vivía ahí o algo así, me dijo que si el quería mataba al perro, en el parte que me curso puso mi apellido mal, el rut, está mal cortado el parte y viene hecho tira en una esquina. quiero saber que pasos seguir ya que encuentro insólito la reacción de un funcionario tan agresivamente en contra de un animal, tan prepotente y altanero. lo otro saber si pueden cambiar el procedimiento porque se les da la gana, ya que este funcionario volvió a comunicarse con cenco para hacer cambio de procedimiento porque supuestamente la gente estaba alterada lo cual en ningún momento eso sucedió ya que estábamos todos impresionados con la actitud de este carabinero, al llamar a cenco dijo que enviaran una patrulla la cual nunca llego porque no lo tomaron en cuenta parece, le dijimos que fuera a constatar lesiones y me respondio que si quería que me llevara en la moto, le dije que esperaba la patrulla que venía a lo cual responde que no vendrá nadie, se fue sin que fueramos a constatar lesiones sobre donde lo había mordido el perro. quiero saber si cuando te cursan una infracción es así de directa la cosa sin preguntar nada solamente solicitar el carnet y decir que será cursado el parte sin hacer ninguna pregunta al respecto para mayor información, el motivo no me lo dijo lo leí posteriormente cuando me entrego el parte,.desde el día del parte hasta hoy lunes 07 de marzo estoy tratando de subir el reclamo a la oirs de carabineros pero después de cargar la pagina al 100% dice que es imposible poder seguir con el proceso.</t>
  </si>
  <si>
    <t xml:space="preserve"> A la entrada del partido de Unión Española con U. de Chile en el estadio Santa Laura carabineros me obliga a moverme de donde estoy parado por medio de la fuerza sin provocación de mi parte. Luego llegan en caballo a continuar el hostigamiento de forma prepotente.Por ese motivo decido prender mi cámara para dejar registro de lo violentos y agresivos que estaban. Cuando se molestan porque los estoy grabando (es legal en la vía pública) decido acercarme a grabar sus nombres. Entonces cuando acerco la cámara para grabar el nombre de uno de ellos, este me toma fuerte de la mano me tira contra él mientras el otro me da una patada en las costillas desde arriba del otro caballo.Adjunto video de lo sucedido.A cargo del procedimiento: Teniente Coronel Eduardo Grondón. Prefectura Norte.Me tira del brazo: Cabo 1ero C Alveal B.Me pega la patada : Sargento 2do. C Cuevas T.</t>
  </si>
  <si>
    <t xml:space="preserve"> Hago llegar mi molestia debido a un caso que lei en internet, el cual es veridico. Adjunto link del caso en cuestión y citare al afectado. https://www.facebook.com/photo.php?fbid=978865358829699set=a.12761837728..."Les cuento lo que sucedió con el afán de dar a conocer una situaciónvivida el día de hoy y que sirva para que otros tengan cuidado al toparse con gente como la persona del siguiente Linkhttps://m.facebook.com/maidaprieto?fref=tsEsta mujer el día de hoy miércoles 02 de marzo de 2016 me chocó en la entrada de mi casa dándose a la fuga , logrando pillarla a casi dos cuadras de mi domicilio . en ningún momento tuvo intención de reconocer el error por lo cual decidí retornar a mi casa, por que me Di cuenta que ella no respondería Al tratar de volver y digo tratar ya que esta niña se para frente a mi auto con Su celular grabandome quizas para subirme a Internet o que se yo , pero el tema es que no dejaba que yo avanzará parandose pegada al parachoques de mi auto. gracias a Dios aparece un taxista con un pasajero el cual tampoco podía pasar ya que ella no lo permitíaEl taxista increpa a esta niñita y ella se retira de la calle.Yo pude retirarme a mi hogar.Lo interesante comienza ahora ya que yo llamé a carabineros por el choque los cuales llegan a mi casa para informarme que me debía ir detenido por gritarle a la niñita ( faltar a los derechos de la mujer) por que ella tenía una testigo la cual era una vecina .carabineros se entrevista con la vecina y ella niega todo.No obstante con esto ella y su amigo abogado (otro niñito)Siguen insistiendo en que ellos me meterían preso.Me llevan a la 47 comisaría de los domiinicos y se me informa por parte del carabinero que estaba haciendo el proceso que no pasaría nada pero que el famoso abogado iba a llamar a un conocido para que me detuviesen .Dicho y hecho este abogado llamó al capitán de la comisaría de quinta normal el cual llama a la 47 para exigir que yo me fuera detenido.Me hacen la alcoholemia la cual sale 0 ya que yo no tomó y se llevan a esta niña a constatar lesiones acá hay otro tema raro por que según ella las rasmilladuras de sus rodillas las produjo el parachoque plástico liso del auto.Alguien me puede explicar como un plástico liso puede rasmillar????Bueno el tema es que estuve todo el día detenido igual que un delincuente.Esposado y tratado igual que uno. Ojo se portaron muy bien conmigo los carabineros. Es más se molestaban que por el capricho de una ******a pala ras textuales uno estuviera pasando por esto .Invito a todos a compartir para que no vuelva a suceder .Ojo la justicia no es para caprichos ,que hay familia detrás de todo esto y que al final la justicia si o si llega.Compartan .Yo pasé un día entero detenido por no hacer nada y por que una persona inventa algo para no asumir responsabilidad y nadie más pase por lo que yo pase."Si esto es verdad como puede una niña hija de papi encarcelar a una persona por un simple llamado, cuando las fuerzas policiales deberian estar al servicio de la nacion, este poder de influencia malgasta los recursos de la nacion por un capricho... Como ciudadano pido sancion a esta adulta/niña por mal uso de la fuerza publica y Trafico de influencias... carabineros deberia dar una respuesta de esto... no estamos para el ****o de una niña, por esto se dicen q los carabineros se la pasan en nada y no persiguiendo *******s .</t>
  </si>
  <si>
    <t xml:space="preserve"> carabineros no vienen al domicilio cuando se les llama,cuando hay fiestas y esos es de todas las semanas,se les llama y dicen van en camino, con vecinos creemos que hay un complot con los jovenes de ese domicilio,ya que simplemente NO LLEGAN cuando han venido ellos no le hacen caso,esto es una burla para nosotros como vecinos que no agan nada ,siendo que ellos son la maxima autoridad ,entonces quien se hace cargo de ellos, si no hacen su pega ??? no cursan infraccion alguna??(VIILLA ESPERANZA,LOS HALCONES 768)direccion de la casa de fiestas</t>
  </si>
  <si>
    <t xml:space="preserve"> Esto no puedo quedar impune el sábado 13 de febrero fui retenida por personal de la 5 comisaría de sanjavier en todo reconozco que mi trato hacia ellos no fue el mejor dado que ellos en primera instancia me trataron pesimo por ende yo reaccione a la misma altura de estos pidieron refuerzos y me llevaron a dicha comisaría yo nunca me baje de mi auto al llegar fui agredida por 3 funcionarios hombres y 1 funcionaria mujer . Es lamentable que tengan que esposar a una mujer y patearla en el suelo entre 4 funcionarios de dicha comisaría qué tipo de juramento hacen? Tanto poder les da un uniforme.... Bueno lo único que han logrado es que mi respeto hacia institución sea cada vez más puesto en duda , estos funcionarios golpeadores estarán plenamente falcultados para portar un arma o simplemente portar el uniforme da para pensar muchas cosas, que una carabinera de nombre rosa pierda toda femeneidad con 3 de colegas pateándome en el duelo de dicha 5 comisaría de san Javier . Por unos poco despretigian a muchos . gracias a Dios tengo excelente defensa. ATTE.Paula Olmedo</t>
  </si>
  <si>
    <t xml:space="preserve"> el dia de ayer viernes 26 de febrero, a las 3 am sufri un robo en mi tienda de ropa ubicada en La Serena, fueron al lugar dos patrullas de carabineros, quienes me ofrecieron realizar la denuncia de los hechos, solo tomaron mis datos personales y el monto aproximado de las especies robadas, les pregunté si iban a entrar al lugar a tomar fotos o ver si podian encontrar alguna evidencia, a lo que respondieron que no era necesario, solo recogieron los datos y se fueron. En la tarde del mismo dia me dirigi a la 1ra. comisaria de carabineros de La Serena, y realizando las consulta pertinentes me di cuenta que carabineros habia hecho mal el procedimiento, que debieron haber llamado a un fiscal y las primeras diligencias del caso, al saber del error pregunte al carabinero que podia hacer al respecto, él, con risa despectiva y un tanto burlesca me responde que haga un reclamo en carabineros.cl y que espere a que me llamen a declarar... La verdad siento que realizaron muy mal su trabajo y con muy poca seriedad</t>
  </si>
  <si>
    <t xml:space="preserve"> El domingo 7 de febrero del presente año me dirigía desde la comuna de copiapo a santiago me controlan carasbineros de Papudo y se gana atrás del auto a revisarlos, luego se acerca y me entre un parte diciendome que venia con las luces apagadas en una ruta interurbana, le dije que como me podía decir eso si las traía prendidas. La ********a respuesta que me dijo este carabinero fue de que las había prendido cuando los vi.Me baje indignado de mi vehículo a pedirle una explicación y a decirle de que como me podía mentir en mi propia cara diciendo de que traía las luces apagadas y mas encima de que las había prendido cuando los vi. Primero que todo estos carabineros estaban haciendo parar sin ni siquiera contar con conos de seguridad, no había ninguna patrulla y mas encima me dijo que yo los había visto. Es casi imposible poder distinguir a dos personas paradas al borde de la carretera y sin nada que pudiera saber que eran carabineros mas que por que me levanto la mano y me hizo parar. Además le dije de que venia saliendo de una curva y que menos los podía haber visto.Entre tanto yo hablaba con el carabinero Rubina Guevara, el supuesto testigo (que es como aparece en el parte) carabinero Elvis Q. le decía "PARTEELO NO MAS".Cuando volví de Yumbel, pase al reten de Santa Clara a pedir el libro de reclamos para dejar una constancia del incidente. El carabinero que me atendió (de hecho muy bien) me dijo que no tenían (otra cosa rara para un servicio público)Ahí me di cuenta por que este otro carabinero, Hago esto publico para ver si me pueden ayudar, ya que encuentro demasiado raro de que después de haber revisado todos los papeles del auto y haber visto que todo estaba bien, este carabinero me haya pasado un parte por luces. Creo que lo primero que debería haberme preguntado era por que venia sin luces, es mas, por que prendí las luces cuando los vi.Estoy tratando de conseguirme los videos de seguridad del Pronto Copec de Papudo en donde pueda demostrar que prendí las luces en cuanto salí de ahí, pero creo que va a ser muy difícil obtenerlos y la verdad que no se donde mas poder dirigirme.Creo que es el colmo que carabineros estén tan desesperado de pasar partes, que ahora se dediquen a inventarlos.No hubiese llegado nunca a esta instancia si no fuese verdad. Soy estudiante de Psicopedagogía y director de un conjunto de niños y creo tener un criterio bastante formado como para inventar algo semejante, pensando además de las consecuencias.Espero con este reclamo, primero que todo, que se castigue esta situación, en este caso a los dos carabineros, y ademas que este parte quede sin efecto ya que solo soy un estudiante que lo poco que gana es para sus estudios y no para darlo, menos por cosas injustas.Desde ya, y esperando que me puedan ayudar, se despide atte.Mario meza</t>
  </si>
  <si>
    <t xml:space="preserve"> Rocío Loreto Caneo Leal, C.I. 19.489.732-4, sufrió la sustracción de su billetera en Viña del Mar, el sábado 13/02/2016, a las 19:00 (aproximadamente; hay constancia en la comisaría de Viña del Mar). Contenía algo de dinero y documentos. El mismo sábado 13, a las 23:00 (aprox.), don Edgard Schulz López ciudadano de "a pie"), estableció comunicación con ella por las RSS (MSN de Facebook), informándole que, en las inmediaciones del Mall Marina Arauco de Viña del Mar, había encontrado dentro de un basurero, la billetera y la documentación; el poco dinero no estaba. Dado que Rocío, no leyó los mensajes en forma inmediata, don Edgard, continuó la entrega de información haciéndole saber que, por trabajo, debía marcharse a Santiago, ciudad a la cual llegó el domingo 14 y en la cual le entregó billetera -más los documentos- a un funcionario de carabineros, en las unmediaciones de metro estación Baquedano. Con estos antecedentes, Rocío llamó a carabineros de Estación Baquedano, el domingo 14, a eso de las 22:00 horas. Le informan que sólo está la documentación; la billetera no está. Al día de hoy (21/02/2016, al requerir antecedentes que permitan recuperar la billetera, carabineros (a las 21:50, contestó la cabo doña Fabiola Castro Castro), quienes indicaron que no era posible obtener mayores antecedentes. Exijimos, como ciudadanos una investigación al respecto. Fácil es, creemos, identificar quién es el funcionario que entregó la billetera con los documentos, así como fácil es determinar quién custodió el material devuelto. La billetera es de cuero natural, marca VERA BRADLEY y tiene un valor sentimental, dado que es un regalo de cumpleaños para Rocío.</t>
  </si>
  <si>
    <t xml:space="preserve"> buenas noches disculpe la hora ..pero recien me llego el internet y no podia esperar mas.....bueno les contare que mi hijade 22 años por motivos de trabajo y en busca de nuevos horizontes se fue a vivir a ñuñoa ...desde agosto a la fecha le han robado mas de cinco veces....esta vez la llamaron y le dijeron que sus documentos y sus pasajes (de santiago a pto. mott...debe viajar el viernes) se encontraan en la tercera comisaria de santiago ...ella no conoce bien y por lo que le dijeron queda en las cisternas.....un familiar le paso algo similar hace años y carabineros por esa vez por ver la distancia en donde encontraron su maletin se lo hicieron llegar....buena labor....me gustaria saber si ahy alguna posibilidad de hacerme ese favor ..yo soy de pto mott...y no tengo dinero para viajar y mi hija esta ya atemorizada...si pudieran ayudarme se lo agradeseria......espero tener pronta respuesta...el robo fue ayer a eso de las 15:30 pero el llamado fue entre las 20:30 y 21:00saluda atte. inger</t>
  </si>
  <si>
    <t xml:space="preserve"> Quiero hacer un descargo contra carabineros de Quemchi, Chiloé.Después de llamar durante 20 minutos y sonando ocupado por fin me pude comunicar con el reten de Quemchi, ya que vi unos tipos en mi propiedad siendo las 03:00 AM, muy preocupado les solicito si se pueden dar una vuelta de control ya que también hay gente borracha en la calle por esto de la semana costumbrista de la comuna de Quemchi.Me indican que la unidad no se encuentra en Quemchi ya que anda en Dalcahue (otra comuna aprox a 50 km de distancia cargando combustible)Me pregunto porque cargan combustible en otra comuna si en esta propia hay bencinera.Ahora tengo que estar pendiente toda la noche por si alguien ingresa a mi propiedad y la cero presencia de carabineros.Cabe señalar que no es la primera vez que se me contesta de la misma manera indicando que el mobil se encuentra en la comuna vecina cargando combustible.Que pasa si hay algún robo, accidente o pelea ya que como indico anteriormente la comuna se encuentra de aniversario y no hay fuerza policial en caso de algún imprevisto.Quien controla a los conductores en estado de ebriedad que salen de la fiesta costumbrista que e visto varios, quien controla a la juventud que anda con trago en la via publica.La institución de carabineros tiene funcionarios intachables pero también tienen a otros funcionarios que con todo respeto se tiran las pelotas como es aca en la comuna de Quemchi en Chiloe.</t>
  </si>
  <si>
    <t xml:space="preserve"> Yo jordan carrizo barrios quiero dar a conocer mi mas sentido enojo contra la carabinera karina garcia y sus compañeros de patrullaje de la 3 comisaria de vallenar por malos actos y falsas calumnias contra mi persona en el momento de mi detencion que fue el dia 12 de febrero cerca de las 3:40 am diciendo que portaba una arma blanca y eso no fue asi porque no portaba nada me formalizaron por el dicho cargo de porte de arma blanca quiero exiguir justicia y evidencia de la causa no puede ser que carabineros de Chile sean mentirosos y no cumplan bien su rol todo esto perjudica a la institucion completa</t>
  </si>
  <si>
    <t xml:space="preserve"> Iba con 4 amigos camino a mi casa y decidimos atajar por el bosque en donde un grupo se encontraba tomando.En lo que cruzábamos un integrante de ese grupo conocía a un amigo y lo llamó, todos nos acercamos para que se saludaran correspondientemente, hablaron durante 2 minutos y llegó un carabinero por mi espalda pidiéndome mi carnet, (yo, sin nada que temer se lo otorgué imaginando que se trataba de procedimiento) y luego le pidió el carnet a todos al finalizar la ronda y teniendo el carnet de todos dijo que sacaría Infracción a todos por tomar en vía pública, me pareció tremendamente injusto por lo que me acerque y le explique mi situación pero me ignoró, le explique a su compañero, me miro y me ignoro.Al poco tiempo llegaron 3 o 4 retenes que nos rodearon, (el número de carabineros presentes era mayor al de los integrantes sorprendidos) trate de explicar mi caso a la mayor cantidad de carabineros sin respuesta alguna, yo exigía Alcotest o que me tomaran el aliento y nada, solo me pidieron esperar formado, así injustamente cayeron yo y 4 amigos en este abuso, sin recibir respuesta alguna ni razonamiento a pesar de estar tranquilos simplemente nos ignoraron, ¿acaso es mejor armar show para hacerse escuchar? ¿Hubiera sido mejor correr para evitar este abuso?Indignado fui a comisaria y solo me dijeron que podía hacer un reclamo por medio de esta pagina ya que el parte ya estaba hecho, pero como no es cosa de decir solo "no tome nada lo juro" pedía si me podían otorgar algún medio para demostrar inocencia... sin respuesta fui al hospital a pedir una alcoholemia, ellos me dijeron que esto solo se podía realizar con petición de carabineros y costaba 10 mil, al no tenerla no pude hacer nada, y ahora tengo que pagar el parte porque el oficial no tuvo consideración ni tenían medio para demostrar lo que decían, mi parte dice que estaba tomando pisco lo cual es falso.Espero puedan darme una solución.Saludos cordiales</t>
  </si>
  <si>
    <t xml:space="preserve"> Hoy Jueves 11 aproximadamente a las 13:00hrs circulaba en mi vehículo junto a mi pareja e hijo por calle Vicuña Mackena en la comuna de Tomè, minutos antes me baje a comprar liquido de frenos, cuando me subí al auto deje mi celular en mis piernas dado que la calle se encuentra en muy mal estado tome mi celular para dejarlo sobre el tablero, esto lo hice a muy baja velocidad al llegar a u na esquina a un rojo, de pronto escuche "ganate al lado del bus y la vamos hacer cortita" yo sorprendido miro por el espejo retrovisor y era 3 carabineros, uno se me acerca y me solicita los documentos del vehículo y mi licencia de conducir, pensando yo que era un control de rutina, miro por el espejo retrovisor y miraban los documentos del vehículo muy detalladamente al parecer un Subteniente le dice a un subalterno sácale fotos con eso a mi me queda claro que estaban insinuando que el vehículo podría ser robado en lo cual les informo que el vehículo lo compre hace como un mes, después de eso me entregan una infracción y los documentos del vehículo sin ninguna explicación. A todo esto le comunique al Carabinero que llevaba a mi hijo al hospital local porque se estaba ahogando donde el me responde "eso es problema de vo po"1.- El oficial no se identifico2.- No me dio motivo de la infracción3.- recibí un trato indigno donde me sentí pasado a llevar.</t>
  </si>
  <si>
    <t xml:space="preserve"> Me encontraba casi llegando a la Vega central en la comuna de recoleta cuando un hombre de polera azul y blanca a rayas, medio macetiadito le metio las manos por los bolsillos a mi padre por atras y le robo el dinero que tenía allí aproximadamente 70000 mil pesos ,esto fue cerca de las 13 horas. Luego le tiro los documentos y siguió raudo su lanzaso ,la gente no lo retuvo y vi cómo nos hacían perder tiempo recuperando el carnet ,y la cuenta rut. Impotentes nos dijo una joven que se había cambiado de polera y si ,iba feliz caminando con una polera ahora blanca residen cambiada y un amigo como si comprando andarán para la vegita más chica. Llenos de impotencia nos fuimos a denunciar por qué había una cabina de recoleta ,sin embargo cuando llegamos estaba vacía, seguimos hacia una especie de van teñida de los típicos colores de esta institución donde la joven que al parecer era subordinada del hombre que era el jefe al parecer no se molestó ni siquiera en irlo a contradecir. Puesto que este se nos hizo el difícil y me sentí como una delincuente ,no se saco ni los lentes .y para ir a reconocer el sitio del suceso se quedó callado y mirando para otra parte. Nos fuimos pensando la mala voluntad.</t>
  </si>
  <si>
    <t xml:space="preserve"> El motivo de poner este reclamo es para denunciar a carabineros, los cuales nunca acuden cuando yo o otro miembro de mi comunidad los llama. En el sector de Sinfonía con Princesa se esta viendo una situación de venta y consumo de drogas, y a pesar de realizar constantes denuncias a fono drogas y carabineros estos nunca acuden. Esperamos que se pongan cartas en el asunto y mejoren el modo de operación ya que este sector se esta convirtiendo en tierra de nadie.</t>
  </si>
  <si>
    <t xml:space="preserve"> yo se que eso no se va a saber, y que en verdad a nadie le interesa lo vulnerado que se siente como persona, preferiría confiar en un ladrón que en un carabinero, tantas veces vulnerada, tantos asaltos y miedo, y nunca han llegado y nunca les ha importado ayudar a alguien, hacer sentir seguro a alguien. Ayer a dos cuadras de mi casa, me sacaron un parte, tal vez ni siquiera mi auto lo hubieran parado, pero antes de subir al auto, vi un abuso a lo cual ayude, luego al subirme y retirarme el Carabinero me paro, y el permiso de circulación se quedo en casa. Bueno sera su trabajo, y el claramente saboreaba la victoria. Esperamos la grúa y el Carabinero dijo que el auto lo podíamos ir a buscar hasta las 12 del día, del día siguiente.al otro dia con los papeles en mano, a las 9 de la mañana estabamos ahi para buscar el auto, EL AUTO SE LO LLEVARON A LAMPA.No esperaron ni un segundo.El tema es, es justo pagar el parte, pagar la grua, y aparte que no te den la posibilidad de poder recuperarlo.Vivo en pudahuel y se llevaron el auto a Lampa, Venganza o no, claramente ya no tenemos quien nos proteja en este Chile de *****a , en este Santiago de *****a .</t>
  </si>
  <si>
    <t xml:space="preserve"> el dia de ayer fui en busca de 4 pasajeros los cuales eran funcionarios de carabineros del quisco que se encontraban en un local nocturno para caballeros en la comuna del tabo (el secreto) se subieron a mi colectivo en muy mal estado de ebriedad al momento de cobrarle la carrera correspondiente lo cual era el traslado del movil desde algarrobo al tabo y de regreso al quisco se negaron por que encontraron caro, eso que era los pasajes todo prepotente por la influesia del alcohol supongo me pagaron solo el 50% del valor total el cual con amenazas de partiarme cada ves que me viera fui a la 1ra comiseria de san antonio y me dijeron que no podian hacer nada es una verguenza no poder poner una constancia de lo sucedido si ellos son persona al igual que uno dejare el numero de telefono del carabinero que amenaso +56954180868</t>
  </si>
  <si>
    <t xml:space="preserve"> ¿Cómo es posible que a carabineros de Chile, específicamente de la Sexta Zona de nuestro país, Prefectura Cachapoal y Colchagua, no se le paguen a tiempo los viáticos?A la PDI, estos son depositados a tiempo, incluso antes.¿Acaso, se estará sacando algún tipo de interés?¿Quién responde por esto?Nuestros carabineros a parte de no recibir estos dineros cuando corresponde trabajan muchas más horas que un ciudadano común, si no tienen derecho a recibir sobresueldo (horas extras) por lo menos, podrían recibir el dinero de su trabajo a tiempo y no a goteo (por ejemplo, si uno debe recibir 10 viáticos atrasados, deberían ser los 10, no primero 2 y luego 5 y que los demás sean olvidados para siempre).¿Habrá alguien que fiscalice esto?Ojo ahí...Saludos cordiales.de un buen ciudadano.</t>
  </si>
  <si>
    <t xml:space="preserve"> El dia de hoy 5 de febrero de 2015Estando en San pedro de atacamaEstoy detenido con mi vehiculo en calle licancabur entre calle calama y calle calamacon balizas prendidas y motor funcionando, ya disponiendome a partir luego de haber comprado un refrigerioMe golpea el vidrio , me pide licencia , documentos y me dice q estare sitado por estacionar en zona prohibidaEn esa calle hay cartel de no estacionar¡¡ yo estaba detenidoSe lo comento y me dice que es por el cartel de la calle previa !!!!!!!tengo fotos y video del lugarQuiero saber ante quien hacer la denuncia !carabinero placa nro 962208</t>
  </si>
  <si>
    <t xml:space="preserve"> Me encontraba saliendo de un bar con dirección a mi domicilio cuando me detiene carabineros para control de identidad, por negarme a arrodillarme ante ellos fui agredido con una golpista y amenazado a pedir perdónAún estoy con los raspones en la frente de la golpiza q me dieron por el solo echo de negarme a una detención digna, q se me trate con solo un poco de respeto. Lo más cobarde de la actitud es q se amparan en el grupo, porque uno donde puede reclamar un abuso de poder cuando la institución a.cargo de recibir este tipo de quejas es la que te golpea y te deja tirado en la calle.Y para desgracia mía, cuando quise ir a reclamar y que constar en lesiones a la segunda comisaría de puerto montt (q a todo esto ocurrió a solo un par de cuadras de ahí) me amenazan con otra golpista para se retire.</t>
  </si>
  <si>
    <t xml:space="preserve"> Por la.presente me dirijo a ustedes para recibir alguna respuesta a mi pregunta.Es legal ante la ley k la empresa de seguridad en la cual estoy descuente de mi sueldo la suma de 100 mil pesos sin haber realizado el curso os-10, llevó un.mes y medio trabajando en la empresa y la empresa no ha cumplido con las expectativas de trabajo que me ofrecieron por lo que deceo retirarme. Por lo otro ellos obligan al trabajador mediante una cláusula en su contrato a permanecer 6 meses en la empresa y si hay retiró del trabajador antes de ese tiempo ellos lo descuentan igual.Es legal ante la ley esta práctica k ellos hacen con sus trabajadores ?</t>
  </si>
  <si>
    <t xml:space="preserve"> mi consulta es me dieron de baja 1/8/2006, el cual siempre me a quedado la duda q trabaje mayo, junio, julio 2006 y mi sueldo fue retenido antes q me dieran de vaja 1 agosto 2006 esos tres meses fui a buscar mi cheque a la prefectura valdivia nro.23 y me manifestaron q dicha plata estaba retenida yo le dije q es mi sueldo q habia trabajado y me manifestaron q estaba retenida yo en ese momento estaba trabajando en la 3 comisaria de la Union. quisiera saber donde fue a parar mi plata de esos tres meses sin sueldo. y por q. lo otro trabaje 12 años en esa institucion y q aya recibido 800.000 aprox. no creen q es mucha despues q aya trabajado 12 años. por fabor msndar respuesta. y donde se encuentra dichos valores sse agradece</t>
  </si>
  <si>
    <t xml:space="preserve"> El día 21/01/2016 a las 10:00hrs, en la calle Vicuña con calle los Carrera, conduciendo mi vehículo con pasajeros, (taxi colectivo - línea 07) por la pista derecha señalizo para realizar viraje hacia pista izquierda, viendo por el espejo retrovisor que venía un vehículo a 10 mts de distancia aproximadamente (patente del vehículo: DKRT49) , al momento de cambiar de pista, el mismo vehículo acelera impidiéndome realizar la maniobra, avanzando a alta velocidad perdiéndose de vista, al cabo de 15 minutos aproximadamente después de ocurrido esto, en el callejón Pedro de Valdivia con los Carrera, se repite la misma situación con el mismo vehículo, esta vez arrinconando mi taxi-colectivo hacia la solera, arriesgando a tener un accidente de tránsito involucrando también a mis pasajeros, aun así me sobrepasa por la pista derecha y el chofer amenazándome desde su vehículo particular en movimiento, me dice exactamente “te voy a sacar el Parte igual” estando la dama de civil. Luego a las 01:00hrs de la madrugada siendo ya el día 22/01/2016, en la calle Conrado Araya con calle los Carrera, nuevamente conduciendo mi taxi colectivo de línea 07, me detuve para tomar un pasajero y a mi lado derecho se detiene patrulla de carabineros (Z) que me venía siguiendo desde Avenida Enrique con calle O’Higgins, asiéndome un control rutinario, me hacen descender del vehículo y en el momento que desciende el chofer de la patrulla, me doy cuenta que era la misma dama que me amenazo el día anterior estando de civil, con la que tuve los altercados redactados anteriormente, cursándome una infracción tratándome de poco hombre, sin siquiera dejarme dialogar con ella, reteniendo mi licencia de conducir, en pocas palabras mi herramienta de trabajo. Al ver los detalles de la infracción, note que la fecha era del día anterior 21/01/2016, la hora era de las 08:55hrs y la dirección era Callejón Pedro de Valdivia, en resumen, la infracción estaba puesta con hora, fecha y dirección equivocada, por lo cual en esa hora la funcionaria estaba de civil, además de que especifica que no señalice al momento de realizar el viraje (por lo sucedido ya escrito anteriormente), lo cual es falso. Cumpliendo así su amenaza estando de franco, asiendo abuso de poder.Datos de la funcionariaNombre: F. GonzálezN° de placa: 962498-5</t>
  </si>
  <si>
    <t xml:space="preserve"> Estimados, escribo para denunciar que en nuestro condominio. los conserjes se encuentra en precarias condiciones, además mal maltratos verbales de las personas que supuestamente están como representante, tampoco tienen sus cursos os 10 que la ley. Requiere, favor realizar visita a condominio siete plaza José miguel carrera 130 comuña la florida.</t>
  </si>
  <si>
    <t xml:space="preserve"> Buenas noches me llamo Bàrbara Cortés León, tengo 26 años y soy madre de dos niños y con 36 semanas de embarazo. Uno de mis hijos tienen una Diplegia Espastica, la cual es un tipo de parálisis cerebral leve por ende anda en silla de ruedas, ya que su discapacidad le afecta su parte psicomotora. Soy vecina del Carabinero Ricardo Balota con el que estoy teniendo problemas, ya que el se tomo parte de un pasaje para una entrada de autos, que si antes no me afectaba hoy si! Por que ahora se esta agrandando hacia atrás, por donde tengo una pasada desde mi casa y la que me es mas fácil para transportar la silla de ruedas. Como sabran Valparaíso son cerros y esta lleno de escalas y la silla es muy pesada, pero por ahi es muy fácil transitar con ella. Es una pena que el, siendo funcionario público, no tenga criterio ni respeto por el prójimo. Creo que deberia dar el ejemplo y tener un poco de conciencia, esto me tiene muy preocupada por que siento que no corresponde y que por personas como el, el nombre de la institucion tenga tan dudosa reputación!Con su gigantesco muro lo único que hace es tapar la pasada, mas que algun beneficio propio. siento que es una maldad. soy nacida y criada en este cerro, que se llama cerro monjas por cierto, es una pena que gente como el se sientan con el derecho de abusar de su poder y de bulnerar los derechos de mi hijo, si ya me es complicado para bajar por las escalas y por que muchas veces los colectivos no me llevan por la silla, ahora que esta persona me tape la pasada es el colmo! Aca se dice que tiene arreglos dudosos con funcionarios municipales, ya que la suegra que vive con el lo dijo al ver que nos estavamos movilizando. Sus palabras textuales fueron " que reclamen todo lo que quieran, si nosotros tenemos santos en la corte ". Que fácil es hacer y deshacer en este país, tanto que hablan de la inclusión, vamos a donar a la teleton y lloran una ves cada dos años por dos días, para que? si al momento de demostrar el respeto y la solidaridad con nuestros niños no somos capaces de hacer valer sus derechos. Espero de todo corazón una solucion y algún tipo de sancion para este "Carabinero" que desde que vive aca solo a logrado el repudio y la mala onda de todos los vecinos. Ojala que no quede en nada, por que seria una lastima que en este pais practicamente sea un castigo tener algun tipo de discapacidad, ya que cada dia se dificulta mas el transito para los niños en silla de ruedas!Este es mi correo [email protected] fotos y no tengo en problemas en dar mi telefono para conversar directamente.En estos momentos lo único que se, es que luchare con todas mis fuerzas para que los derechos de mi hijo se cumplan y se respeten, mas aun por alguien que deberia protegerlo y no atropellarlo!La direccion exacta es calle riquelme con torre blanca colindando con sargento aldea cerro monjas, valparaiso y mi direccion es sargento aldea #262. Esperando su respuesta Muchas gracias.</t>
  </si>
  <si>
    <t xml:space="preserve"> El dia de hoy 20-01-2016 carabineros de Chile ingreso al domicilio en que habito por la casa de al lado, saltando panderetas e ingresando sin tener orden judicial alguna, golpearon a un integrante de la familia por que no escucho que estaban golpeando la puerta por que la piesa que habita esta al fondo de sitio y ademas estaba durmiendo... lo amensaron indicando que si demandaba ivan a presentar pruebas para inculparlo.... carabineros de chile!!!!! a lo que llego el abuso de poder!! me tinca que si no ubiera estado este integrante de la familia los que se metieron ivan derechamente a Robar!! que rabia no haber estado hay! haber anotado siquiera la patente de la patrulla para asi demandar a estos *******s ! se meterieron sin tener ninguna razon... no dieron razon alguna al integrante de la familia!.... solo indicaron que como nadie habrio la puerta ellos se metieron por la casa de el lado para ingresar por la pandereta a la casa!!!! lo encuentro poco menos que insolito!!</t>
  </si>
  <si>
    <t xml:space="preserve"> Primero que nada , quiero saludar y felicitar a la institucion por su sacrificio y esmero por mantener una patria limpia y digna.Lo mio no es un reclamo. Quiero orientacion con respecto a un correo que me esta llegando para ofrecerme prestamos . La direccion de correo llega a nombre de OZIBA RANDY y me pide enviar datos personales llenando una planilla.Esperando buena acogida por vuestra parte me despido un poco preocupado por el tema y agradeciendo a carabineros por su gestion.LUIS MARTINEZ DE LA HOZ</t>
  </si>
  <si>
    <t xml:space="preserve"> Buenos dias, mi nombre es Carolina Jara Jaea, solo quiero informar que en el Retén Villa Ortega, comuna de Coyhaique, hay un mal ambiente laboral, el Suboficial que se encuentra de Jefe Subrogante, permite y autoriza que los Sgtos. graduados, humillen y menoscaben al resto del personal.He visto como mi marido pasa más tiempo en su trabajo que con nosotros, no hay vida familiar, pero hay un funcionario que lleva más tiempo en el Retén, de mayor antiguedad, que pasa más tiempo en su casa, lo sé porque tengo amistades que lo han visto en Coyhaique y yo también.Y por último, como mencione al principio, mi marido me ha dicho en varias oportunidades que ha tenido que escuchar comentarios e indirectas mal intencionadas, estando presente el Jefe Subrogante, como tambien un sgto. 2do. Graduado le alzó la voz en dos oportunidades diciendo "si estas contra el sistema pide la baja"..... mi pregunta es que motivo ha dado mi marido para que ese sargento le diga que si esta contra el sistema pida la baja.Todo esto esta en conocimiento del Jefe Subrogante, quien no se ha pronunciado, sólo le dice a mi marido "tranquilo son así, ya se van"., por lo que me siento afectada, ya que lo veo desmotivado y decepcionado.</t>
  </si>
  <si>
    <t xml:space="preserve"> Ayer me dirigía a mi trabajo y un carabinero me paró pidiendo los papeles del vehículo y me dise que estoy citado al juzgado policial local por llevar los vidrios paralizado.Que puedo hacer si los vidrios de adelantes son de fábrica. Esta bien el Parte o no y la ley no la abian modificado y cuanto sale el Parte los carabineros poco criterio</t>
  </si>
  <si>
    <t xml:space="preserve"> Fui a dejar una constancia para efectos del seguro (me lanzaron piedras en la carretera y me rompieron el parabrisas), en horas de la tarde, muy atentamente se me pidieron los datos y se dejo la constancia, informándome que debía volver al día siguiente para retirar la copia.Llegue al día siguiente a las 10;:30 horas y me informan que debo pagar la constancia (alrededor de $2000., eso ya lo sabia), pero, que debía volver al día siguiente para retirarla.Eso me significo hacer tres viajes, con el respectivo gasto de (no importa cual sea), combustible y estacionamiento o pasajes en locomoción colectiva.No es posible que se siga maltratando al usuario, no me refiero solamente a carabineros, sino a todas las entidades publicas en donde se deban realizar tramites. Todo esta computarizado, Cuál es el objetivo de demorar los trámites y obligar a las personas a incurrir en gastos extras.No sería mas fácil que al sistema le fuera agregada una firma digital para darle validez al documento y no tener que concurrir tantas veces por el mismo trámite.La señora que recibe los pagos señalo que sólo trabajaban hasta las 12:30, o sea que no se pueden hacer trámites en las tardes.Vamos de mal en peor.</t>
  </si>
  <si>
    <t xml:space="preserve"> Yo me pregunto hasta cuando tenemos que seguir aguantando a la.manga de delincuentes de esta país.. Ya basta de de que estos.malditos delincuentes traficantes alcohólicos y marihuaneros se tomen los espacios públicos. En el.centro de plaza yungay ya no se puede asistir con nuestros niños. Literalmente la plaza esta tomada por extranjeros y ciudadanos chilenos bolandose y tomando al.lado de. Los niños, me gustaría saber donde esta la ley aquí, pasa un furgón de carabineros mira y se va como si fuera lo mas normal del mundo.Que pena da darse cuenta que ya no se puede ir a una plaza con nuestros hijos a jugar por culpa de estas bestias.Por eso.mi querido país.esta como esta y valemos *****a como.nación.</t>
  </si>
  <si>
    <t xml:space="preserve"> El dia 01-01-2015 me cursaron una infaccion por "exceso de velocidad" en la CARRETERA 5 NORTE, que estaba marcada a 60 KM/H (por trabajos en berma LO QUE JUSTAMENTE ESE DIA NO SUCEDIA) y en mi auto que con mucha suerte llega a 100km/h iba a 82Km/h, lamentablemente ahora tengo que pagar una multa por infraccion gravisima mas la suspencion de mi licencia que es mi herramienta de trabajo.Considero que son unos descriteriados y que a estas dos carabineras NINGUN otro auto les paro por que ellos si que iban a EXCESO DE VELOCIDAD, pero siempre cagamos los mas pobre..... este es nuestro pais!!!</t>
  </si>
  <si>
    <t xml:space="preserve"> Señores carabineros de Chile. El día de ayer viajando hacia Santiago de vuelta a mi casa a la altura de Parral en un control preventivo me sacaron un parte por tener revisión técnica vencida en noviembre de 2015 ( dígito 8). Teniendo en cuenta que según el decreto exento 139 del 15 de julio de 2015 se establece una postergación de la validez de las revisiones técnicas por un período de cuatro meses a partir de la fecha de vencimiento que me corresponde en noviembre de 2015, ésta tendría vigencia hasta marzo de 2016. Sin tomar en cuenta esto el funcionario me infraccionó de todas maneras haciéndome perder el tiempo que me tomará viajar a Parral por una infracción que no corresponde. Exijo una explicacón.atte.Mauricio González HernándezC.I. 9.002.215-6</t>
  </si>
  <si>
    <t xml:space="preserve"> El día de hoy siendo las 18:30 hrs en ruta 5 pasado cuatro esquinas llegando a mall plaza la serena, se encontraba un hombre vestido con pantalones rojos y polera negra realizando quema de pastizales en el sector de la línea del tren, a unos metros más allá se encontraban carabineros de chile, haciendo control vehicular, fueron informados sobre este hecho, por personas que viven en el sector, aparte de haberle dado declaraciones de quien fue y como andaba vestido, ( la persona se encontraba ahí mismo realizando más fuego) carabineros se acercó al lugar, preguntale al sujeto que pasaba, haciendo retirarse del lugar siendo que esta es la cuarta quema de pastizales en el mismo sector y teniendo frente a ellos el primer y quizás único sospechoso esta demás decir que los carabineros siguieron haciendo su trabajo de pasar partes en el mismo sector del incendio. Quizás estamos frente a un pirómano en la serena quien es conocido por los carabinerosY aún así no es detenido</t>
  </si>
  <si>
    <t xml:space="preserve"> en agosto de este año una familia llego a arrendar un sitio en la villa donde yo junto con mis padres y mis hijos vivimos nosotros somos dueños en conjunto con otras 11 familias era una villa tranquila donde el saludo y la vida con los vecinos era amena y tranquila desde esa fecha todo cambio...los ruidos molestos desde las 9 de la mañana las mascotas de estos vecinos en la calle defecando por todos lados votando la basura metiéndose en las casas ladrando sin parar de dia o de noche y los fines de semana las fiestas...la primera ocasion se llamo a carabineros los cuales pidieron a estos vecinos parar con la música,luego que carabineros se retiro el dueño de casa comenso a gritar que tomaria su auto y mataria a todos los vecinosshushasumadres...eso continuo hasta este 25 de diciembre alrededor de la medianoche donde mi madre le pide en buenos terminos parar con la musica basto esto para que saliera toda su familia y con garabatos dejo claro que el pagaba su arriendo y en su casa hacia la *** que queria y a los pacos se los metia en la ***a llame al plan cuadrante cuando carabineros llego la señora comenso a gritar euforica que mataria a esa vieja shushasumadre por que le tenia pica el tipo amenaso de muerte a mi madre a mi padre y carabineros ante tal hecho solo estaba hay de forma expectante...luego el tipo amenazo con quemarlos la casa en ese momento le pedi a los carabineros que tomaran la denuncia para poder entablar una demanda a lo cual carabineros se nego en tres ocaciones el tipo de frenton y en presencia de carabineros me dice"te cosiste guardia *****o te voy a matar y te voy a quemar la casa por el camino cuando salgas a tu trabajo te vamos a matar ya te tengo encargao,te vamos a ir a matar a tu trabajo a fin de año no llegai"ademas intentaste violar a mi hija,le pregunte donde como y cuando y el tipo decia el otro dia po el otro dia esto fue delante de carabineros le pedi al funcionario a cargo dejar la denuncia el cual me dijo"no sacas nada por que tienes que contratar abogado y te sale muy caro y no sacaras nada ademas son amenazas de curao"le pedi otra vez al carabinero y con prepotencia me dice arregla tu este problema entonces asi nosotros nos vamos y quedas tu solo.luego de eso el tipo continuo con las amenazas de muerte en contra de mis padres y en contra mia lansando botellas al techo gritando y saltando...el domingo 27 aparecieron los mismos carabineros en mi casa segun ellos querian saber como nos encontrabamos yo ese dia no estaba pero ellos pidieron que para evitar problemas nos fueramos de esa villa y que el problema se les salio de control por culpa mia y de mi padre y que no dejaramos denuncia por que lo mas probable era que nos multaran a ambos por mala convivencia.el lunes 28 en fiscalia de san bernardo deje tal denuncia quedando con una medida de proteccion ademas el fiscal nos cuenta que son reiterados los reclamos en contra de carabineros de calera de tango y que el mes anterior ocurrio algo parecido donde uno de los vecinos en estado de ebriedad apuñalo al hijo de su vecino por pedirle bajar la música y esto en presencia de carabineros...tengo videos del hecho y de hechos anteriores los cuales presentare como medida de prueba..de todas las veces que carabinero se presento al domicilio de esta familia siempre por ruidos molestos jamas dejo una multa por ruidos molestos para peor la justicia vecinal no atiende estos casos...tambien se envio el reclamo a la municipalidad donde se excusaron de no poder hacer nada ...</t>
  </si>
  <si>
    <t xml:space="preserve"> Encontré a Diza online por tratarse de una empresa que hace zapatos especiales y mi pié es de número 42, lo que me hace muy difícil encontrar eso aquí en Chile visto que soy brasileña y allá es mucho más accesibleHice el primer pago de 30,000 pesos chilenos el 8 de agosto para aprovechar las botas para el invierno. Después de varias veces insistiendo por saber como estaban los zapatos, me dicen que le falta el sueco, que le faltó eso o aquello, que ya estaba cortado... y siempre faltaba algo! En fin, después de insistir mucho, me dijeron que me lo iban a enviar y además me dieron un descuento de 10.000 (las botas me costarían en total 78.000 pesos chilenos!). Los acepté. Me dijeron ayer que me iban a enviar y que llegaría a mi casa en 1 día hábil. Pedí por el numero de rastreo y me responden que los envíos se hacen a las 18:00. Pasadas las 18 y nuevamente hoy les pedí que me enviaran el código, e absolutamente ninguna respuesta. El teléfono que hay en la página no funciona ni para whatsapp tampoco para llamadas.Resumen: hice la compra el 8 de agosto y hoy, más de 4 meses después, todavía no tengo mis botas las que pagué 68.000 pesos! Quizás me la querían entregar para el próximo invierno?No es barato para tener tan pésima atención y tanta demora!solicito por favor respuesta urgente o tomaré las debidas providencias legales.Saludos,Camila Corado.</t>
  </si>
  <si>
    <t xml:space="preserve"> hace algún tiempo mas bien años 2009, en la mañana cuando regresaba de comprar algunas cosas, me robaron una bicicleta aro 26 cerca de mi domicilio ubicado en maipu, recibiendo un golpe de parte del sujeto en la cara dejándome en el suelo tirado de espaldas a este, arrancando muy rápidamente del lugar con la bicicleta pasando al lado de mi casa dejándome el lad pequeña en muy mal estado tirada a mi lado.. intente comunicarme con carabineros, pero constantemente las llamadas se cortaban Luego de un tiempo dos, tres, carabineros aparecen en mi domicilio pidiéndome mi carnet dos veces, preguntándome muchas otras cosas, manteniendo la pregunta, que sucede?, sin poder explicarles el problema ya sucedido, apareciendo mucho tiempo después del hecho, hasta cuando!!!!!!</t>
  </si>
  <si>
    <t xml:space="preserve"> El motivo de este reclamo es que tengo vecinos carabineros de la octava comisaria de Colina, pensamos que seria bueno por seguridad pero a sido todo lo contrario un desastre. Son escandalosos, alcoholicos, manejan en estado de ebriedad, sucios, orinan en cualquier parte y no respetan el descanso de los vecinos con musica a todo volumen. Hemos llamado a el plan cuadrante y no pasa nada lo que es mas grave llegan carros policiales a carretear indicando por radio que se encuentran en procedimiento.Hemos intentado hablar con ellos de buena forma dando consejos por su juventud y por la gran institucion a la cual representan y nada.Hable con el comisario y mayor correspondiente pero todo queda donde mismo. El arrendatario es el se;or Felipe Alvares Carabinero de la octava comisaria de Colina y su grupo de amigos tambien carabineros, villa Cordillera IV 1246 Colina.</t>
  </si>
  <si>
    <t xml:space="preserve"> Estimados.quiero hacer un reclamo y pedir orientacion.el dia domingo 06 de diciembre de 2015 cometi una insfracion de transito por estar mal estacionado, fuera de la casa mi hijo a quien ase buscar cerca de medio dia, no demore mas de un minuto, (reconozco la insfracion) estaba sobre la solera y en una curva , el tema es que el carabinero fue super prepotente al pedirme explicaciones de por que me encontraba estacionado de esa forma, le comente los motivos y me dice que esa no es una respuesta, que donde aprendí a estacionarme y no sabia como me dieron la licencia, todo esto super agresivo, le digo que si me va a pasar el parte que lo haga simplemente y que no sea mal educado,al parecer eso no le gusto mucho me pidio documenetos, carnet del vehiculo etc.la consulta es la siguiente si le entregue mi carnet estoy obligado a contestar mi edad segun yo esa es mi identificación y están todos los datos para que pueda saber que edad tengo. como no respondi me tubo parado como 40 minutos empezó a controlar a otros vehiculos hasta que yo llame al 133 para informar que estaba pasando, luego me dice que me va a llevar detenido por no entregar información y por falta de respeto a carabineros . me llevo yo en mi vehículo me metio a una oficina y me dijo que me iba a dejar preso por ofensas a carabinero en el fondo me amenazo por que de seguro no sabia sacr la cuenta de cuanto años tenia yo con la información del carnet. sin mencionar que puso lo que quiso en el parte.la pregunta del millon es: si le entrego mi licencia de conducir y carnet de identidad estoy obligado a responder mi edad ?????lo otro a quien debo dirigir un reclamo formal, ingrese en la pagina de carabineros pero no eh tenido respuesta</t>
  </si>
  <si>
    <t xml:space="preserve"> no mos deja dormir meten mucha bulla la fiesta esta en la calle juanita alado de un bazar porfavor detenganlos</t>
  </si>
  <si>
    <t xml:space="preserve"> Soy libre de hacer público, mi molestia, rabia, impotenciami hija, fue Víctima de robo mientras trabajaba. Ha perdido toda su documentación, y su iPhone. Lo que me deja desilusionada es la institución carabineros de Chile. Cero aporte, cero apoyo, cero determinación, y eso, que mi y esposo es jubilado, que más, puede esperar el resto de los ciudadanos, al necesitar de la ayuda que dicen y registran, en las páginas virtuales, y telecomunicaciones, si no dieron solución positiva al requerimiento de mi hija. Desilusionada de carabineros de chile. Cuek !!!!!Se llamó a Cenco, a Cuarta ComisaríaEs tanta la impotencia, incluso realizando los trámites como corresponde, y sabiendo por el GPS, la ubicación del iPhone, no dan solución. Que esperar, de la labor, si es inaceptable y nada existente en cuanto, a profesionalismo..Lo hago público, soy ciudadana y como tal, exigir una respuesta acorde.</t>
  </si>
  <si>
    <t xml:space="preserve"> Buenas tarde. En el día de hoy martes 25 de noviembre a las 3 am solía ir camino a mi casa. El señor del colectivo se desvío para buscar a un pasajero. Cuando retoma de nuevo la vía de la av Argentina se ve obligado a parar por las luces de alta del carro policial. Nos bajan del auto y nos ponen contra la pared. El oficial me requisa. Me abre las piernas de forma violenta y pregunta ' de donde eres' respondí mi nacionalidad, a lo q el añadió: te molesta mi pregunta? Dándome.una cachetada. Pidió mis documentos le mostré mi pasaporte y un resido q consta q estoy a la espera de la respuesta de la.solicitud de visa. Sin preguntar me dijo: te vas a la *****a . Me puso las esposas y me subieron al carro junto cn la otra persona q venia en el auto. Al rato me bajan me.llevan un poco más lejos de dnd estaban todos y me.pregunta: di la verdad de donde viene? Le dije de mi trabajo me baje en la calle operó avisa cn Argentina dnd un amigo y de hay paso el señor del colectivo a buscarme. Me.dice: y xq venían de arriba. Le dije el señor se desvío para buscar a alguien. Me dijo mentiroso y me monto de nuevo al carro. Al llegar a la comandancia me quitaron las esposas y me pregunta de nuevo q le diga la verdad le dije señor la verdad fue la q dije venia de mi trabajo y voy camino a mi casa. Toman fotos en mis zapatos unas dos o tres y las envían. Asumo, q estaban. Usando a alguien. Al entrar me piden el nombre y le dije mi nombre. Rut me dice, le di mi numero de pasaporte a lo q respondió: te dije rut wevon.. ***a cantones estos siempre andando con ***s es lo q entendí.le dije señor no sabia pensé q era lo mismo. Me dijo me vas a responder? Dándome un golpe en el pecho. Pasan no mas de 20 minutos y la otra persona q venia conmigo reclama x un dinero q le había faltado pues el carabinero ero le quito su cartera. Al regresarse esta persona constató que le faltaba dinero. El carabinero me pregunta de nuevo di la verdad. Hay le dije señor cual verdad? Venia de mi trabajo el señor me paso buscando y se desvío a buscar a este señor q esta a mi lado. Ya me requisaron me maltrataron. Trabajo en el enjoy, Nunca eh tenido problemas con justicia cual es mi delito? No entiendo mada. Me dijo el problema es q viene. A webiar aki. Seguía sin entender. El señor q venia en el auto sigue cn la insistencia de q le falta dinero se puso a discutir cn el carabinero y lo desafío a q se sacará todo lo de sus bolsillos. El carabinero se sintió ofendido y le dijo tu eres el q se va a desnudar, es mas aki te vas a quedar solo. Me miró y me dijo VETE!!!. Salí a las 6 de la mañana. Mi pregunta es cuán fue mi delito? Xq el abuso del señor carabinero JUAN PABLO MENDEZ. A.? No es justo q una persona q venia del trabajo q este en este país acatando las leyes y comportándose bien tenga q vivir eso.. Aun sigo sin entender cual fue mi delito. Porque los golpes la cachetada y la humillación? X ser extranjero? Quisiera una respuesta a este atropello. Es un país socialista y vengo de uno igual donde la justicia no puede estar de mano de un uniformado corrupto abusivo y violento. No me niego a una requisa o a q pidan mis Documentos, pues aki estoy de manera legal ejerciendo un trabajo y cn una buena inductancia de convivencia. Todos estos echos los eh grabado en audio en mi teléfono quisiera saber donde puedo ir a formalizar una denuncia contra este atropello y este funcionario abusivo. gracias.</t>
  </si>
  <si>
    <t xml:space="preserve"> mal Procedimiento con Causa de muerte.los hecho: llegue a casa de mis padre (asturias 3085, torreblanca), que a la vez es nuestro salon de ventas de muebles cerca de 9.30 de la mañana el pasado día miércoles 4 de noviembre del presente año. saque un comedor para barnizar y me diriji a nuestro taller ubicado en la calle con el nº 3134 a unos 70 metros de distancia aproximadamente. mi padre se encontraba en terapia puesto que se había amputado el dedo medio de la mano izquierda, en la asociación chilena de seguridad y como de costumbre llegaba cerca de las 10 de la mañana, el estaba pasando por una depresión severa por los mismos problemas que acarrea una accidente laboral, ademas cabe destacar que mi padre estaba haciendo cobro de un seguro de protección máxima otorgado por el banco estado, que cubría parte de accidente. mi madre al llegar nuestra muebleria, que ademas es la casa donde ellos viven, me conto que mi padre le había hecho saber que estaba aburrido, y que la había amenazado que se iba a matar, mi padre solía aveces amenazar con ello, por eso no le di mayor importancia y me diriji a nuestro taller que esta a unos pocos metros, terminando algunos muebles me encontraba cuando vi bajar de un colectivo a mi padre, el se acerco a mi lugar de trabajo y me hizo saber que era muy temprano para repasar con barniz los muebles y se molesto porque podría ponerse blanco, luego me dijo que si lo iba acompañar al banco, por que perseguía el cobro del seguro, y yo le hice saber que me habían ofrecido un trabajo grande y prefería terminar con lo que estaba haciendo, por que necesitamos ese trabajo, y si podía ir el solo, entonces se enojo y me dijo que iría a desayunar. pasaron algunos minutos cuando salio mi madre gritando por auxilio, yo pensé por lo peor por que mi padre sufria del corazon y pensé que estaba mal por dicho motivo, corri rapido para ver que estaba pasando aun con el huaipe con barniz en mi mano. mis padres estaban muy alterados y yo mientras tanto trataba de apaciguar la discusión y calmarlos, mi madre llamo a carabineros pidiendo ayuda estando yo presente. entre el momento que empezó la discusión al momento que llego carabineros tienen que haber pasado como unos 20 minutos, en ese entretando calmamos a nuestro padre, cuando llega carabinero de la tercera comisaría, entra me saludan y se dirigen al interior de nuestro salón de ventas, allí estaba sentada mi madre en el escritorio y mi padre parado a un costado, el carabinero cesar alvarez dijo textualmente "que pasa, que nos han llamado" mi madre le dijo con sus manos abiertas que tenia un gran problema, le dijo textualmente" quiero que se valla este hombre de la casa, por que me amenaza que se quiere matar, luego de su amputación no deja que lo ayuden, no quiere salir adelante y cada dia que pasa para nosotros es un martirio, por que lo vemos cada dia mas mal" el carabinero alvarez le dijo a mi madre que a el lo había llamado por violencia dejando en claro que no venían por otra cosa, entonces mi madre le dijo que mi padre tenia un arma al interior de la casa, específicamente entre los dormitorios y que desconocíamos el paradero de esta, y que amenazaba con matarse!!!!!. en eso intervine yo y le mencione que mi padre estaba con una depresión severa por la perdida de su dedo, le mencione que estaba en control en el consultorio y en la asociación chilena de seguridad con psicologo, y que teníamos miedo por el, aparte que en sus constantes cambios de animo decía textual " voy a matar unos cuantos pacos y después me voy a matar". temíamos lo peor...también le contamos que mi padre hace unos años atras le habian sacado el revolver de nuestra casa producto de violencia intrafamiliar y en esa oportunidad mi madre había solicitado que la sacasen por el bien de el y de nuestra familia. el carabinero alvarez fue el que hablo en todo momento, dejando solo como testigo al carabinero huerta. alvarez le dice a mi padre "y su arma esta inscrita" mi padre le hace saber que si y alvarez nuevamente le pide documentos, mi padre ingresa a la habitación que esta frente a la matrimonial de ellos, y saca de ese lugar que también es una pequeña bodega un maletín negro donde el guardaba sus documentos mas importantes, lo pone sobre la mesa que se encontraba en el salón de ventas y le otorga el padrón del arma previamente inscrita y regularizada ya que cada cierto tiempo se hacían presentes carabineros y solicitaban el arma y el padrón y lo hacían firmar un documento. el carabinero alvarez con el padrón del arma en la mano, solicita el revolver a mi padre, el cual dice textualmente "sin una orden del juez o el fiscal yo no la entrego" el carabinero alvarez vuelve a solicitar el arma pero ya con el animo violento, y mi padre vuelve a decir lo mismo "son una orden del juez o el fiscal yo no la entrego" es entonces cuando el carabinero alvarez le dice" mire aquí hay dos opciones una me entrega el arma por la buena o la otra pedimos permiso a la señora acá presente y allanamos el lugar" mi madre y yo le suplicamos que allanara!!!!!, textualmente"allane, rompa lo que quiera pero encuentren esa arma ya que el puede hacer cualquier cosa", previo permiso de nosotros el carabinero alvarez se enoja y se empodera y dice "según la ley el Procedimiento penal yo puedo pedir el arma" así que "partiste... altiro guebon a buscar el arma y me la entregai", nosotros con mi madre nos miramos atónitos llamamos a carabinero para sacar el arma no para ponerla en sus manos,,,mi padre antes de ir al dormitorio matrimonial estaba calmado pero de igual forma le dijo textual "pichula que te la voy a entregar muerto me la tiene que quitar". mi padre a paso lento se dirigió al dormitorio matrimonial, encerrándose en el, el carabinero huerta al tratar de abrir la puerta dijo que se había encerrado, entonces álvarez pregunto si teníamos llave, yo con miedo y nervios me bloquee... teníamos miedo que le hiciesen algo a mi padre o el intentara contra carabineros o nosotros o el mismo, mientras tanto el carabinero huerta se escondió en un muro de la cocina, mientras nosotros le suplicamos que abriese y entregara el arma, mi madre le dijo" viejito entrega el arma y esto va a pasar, después la recuperamos cuando estés mejor" y yo le suplicaba que lo entregase que íbamos a estar bien y saldríamos adelante..., es en esos momentos que mi padre abre la puerta con el revolver dentro de boca, con la mano izquierda llevaba su canastillo, sobre el dorso de mano sostenía el revolver y con el pulgar de la mano derecha sobre el gatillo, nos miro hacia el pasillo que se encontraba el carabinero alvarez y le dijo "quitamela ahora" mi padre desconocía que estaba el carabinero huerta en la cocina, cuando este lo toma del brazo derecho a la altura del antebrazo, y lo jala .... el revolver a mi padre se le dispara, cuando quiso hacerle el quite. desde que sale del dormitorio hasta que se dispara las suplicas de nosotros mi madre y yo eran constantes. despues que mi padre se disparo, el callo arrastrándose por la puerta de la pequeña bodega, yo me abalance sobre el gritando, mientras el solo miraba y lloraba, le puse mis manos detrás de su cabeza para que no se desangrara, y tanto alvarez como huerta solo me miraban sin decir y hacer nada, yo mientras tanto pedía auxilio, le suplicaba a ellos que hiciesen algo, que pidieran ayuda, y antes el caso omiso le dije a mi madre que llamase a la ambulancia, ella en esos momentos se encontraba en el baño con una vecina en estado de shock llorando, ella se incorporo y tomo el teléfono mientras yo cuidaba de mi padre en aquella pieza, el carabinero alvarez le quito el telefono , no la dejo llamar, y fue huerta quien llamo a la comisaria para que se contactaran con la ambulancia. mientras llegaba ayuda yo abrazaba y en mi estado pude comprender que solo había tiempo para despedirme, y asi lo hice, deje el cuerpo sin vida de mi padre, mi madre habia vuelto al baño a llorar siempre en compañia de la vecina, la fui a ver ella me dijo que no callaramos que mi padre estaba durmiendo, yo la tome de sus brazos y le dije mi padre estaba muerto, comenzó a llorar sin parar, huerta me pidió los tranquilizantes que toma mi madre y con los nervios di vuelta todos los cajones hasta que encontré las pastillas, se la pase a la vecina para que mi madre las tomara, y el carabinero alvarez me dijo venga quiero conversar con usted, le dije yo que que queria el me dijo textual: "saque todas las cosas de valor de la piezas de su padre joyas, dinero, si posee por que esto va a quedar cerrado", en mi mal estado abrí el velador de mi padre, y saque el dinero donde el lo guardaba suma cercana a los 5 millones en efectivo, lo saque y lo guarde en el escritorio de la tienda, con llave. mientras tanto llegaron mas carabineros quienes en fila sacaron fotografía de mi padre, eran alrededor de 6 que sacaban con sus celulares, y yo le dije si acaso ya no les bastaba, ellos me dijeron que era medio de prueba.minutos despues llega la ambulancia y solo corroboraron lo que ya sabíamos mi padre había fallecido. en el entretanto llame a mi esposa quien estaba a unas cuadras y a mi hermana mayor que vive en calama contando lo sucedido, todas las otras llamadas las recibió carabineros ya que desconectaron todos los teléfonos y solo recibían ellos las llamadas (hasta que entregaron a la bricrim de copiapó). el carabinero alvarez hablo con muchas personas como queriendo transparentar el mal Procedimiento hecho, una ves levantaron el cuerpo de mi padre como las 18.00 hrs ellos se iban cuando bricrim de pdi dijo que no podían retirarse que tenían declarar lugar al cual nosotros también fuimos, y a la vez también declaramos.el actuar de tanto el carabinero alvarez como huerta fue nefasto, alvarez al parecer es sargento y huerta solo un carabinero alumno, este hecho en el cual el único perjudicado fue mi padre se pudo evitar, si se hubiesen tomados todas las medidas pertinentes del caso, si nos hubiesen hecho caso, que el amenazaba con matarse, pero aun así hicieron caso omiso a lo que le dijimos, y resultado es ahora una persona muerta. desconozco si existe un protocolo en estos casos, solo apelamos en esa ocasión al sentido común de toda persona, que en el casi del carabinero alvarez que era el de mayor rango...no la tiene, personas asi en una institución de años no solo hacen perder la confianza, si no que dejan una institución de prestigio a la merced de escándalos de este tipo, esta demás decir que mi padre era uno de los comerciantes mas conocidos de nuestra ciudad, por eso se dio gran connotación a su suicidio y al mal actuar de carabineros.testigos:rosa alba collao aros rut.8.158.544-kjuan aravena collao rut .16.733.714-7mas de 10 vecinos, mi esposa melissa alejandra campillay ferrada, mi hermana katherine aravena collao. entre otros.</t>
  </si>
  <si>
    <t xml:space="preserve"> No puede ser posible que ex personal de carabineros del grado cabo 2 se le exija para formarse como guardia o vigilante privado tanto papel y mucho menos un curso de guardia cuando en difinitiva esta mas que claro que cumple con esas competencias al haberse formado en un año de formacion y en conocimientos en un grupin el cual acredita su ideonidad lo otro al ser egresado del grupin deverian obtener un diploma que acreditara algun conocimiento acabado en la materia Lo otro se hace mencion que al cumplir con 20 ańos de servicio efectivos en carabineros el personal en calidad de retiro no rinde examen de 0s10 para formarse como guardia o vv.pp por que se pide tanto años si esta mas que claro sus competencias al poseer curso de formacion superior durante un periodo de 1 año en su formacion de carabineroEn el grupinDeberian pedir un par de años como tope minimo en un grado de cabo 2Pero no 20 años en el servicio publico es muy injusto</t>
  </si>
  <si>
    <t xml:space="preserve"> hace un tiempo atrás, se promulgó la ley n° 20.801, de fecha 23.12.2014, por el ministerio del interior y seguridad pública; subsecretaria del interior, que dice relación “aumenta las plantas del personal de carabineros de chile”, hasta llegar a un total de 6.000 carabineros, conforme al siguiente detalle:artículo primero.- el aumento de la planta de carabineros de chile, de acuerdo con lo dispuesto en el artículo 1º de esta ley, se materializará conforme al siguiente programa de aumentos anuales: i.- personal de nombramiento supremo a) oficiales de fila 1.- escalafón de orden y seguridadempleos grados 2015	2016	2017	2018general 3 3 2 0 0coronel 5 4 4 4 4teniente coronel 7 7 7 7 8mayor 8 11 12 12 12capitán 9 27 28 28 28teniente 11 41 41 42 41subteniente 12 40 43 43 43 2.- escalafón de intendenciaempleos grados 2015 2016 2017 2018general 3 1 0 0 0coronel 5 2 1 1 1teniente coronel 7 1 1 0 0mayor  8 1 2 1 1capitán 9 8 8 8 8teniente 11 11 11 11 10subteniente 12 16 17 18 19 b) oficiales de los servicios 1.- escalafón de justiciaempleos grados 2015 2016 2017	2018coronel 5 1 1 0 0teniente coronel 7 2 2 2 2mayor 8 2 2 2 2capitán 9 5 5 5 4teniente 11 11 11 12 12ii.- personal de nombramiento institucionala) personal de fila1.- escalafón de orden y seguridadempleos grados 2015	2016	2017	2018suboficiales mayores 11 67 67 67 67suboficiales 12 105 105 105 105sargentos 1° 13 161 161 161 161sargentos 2° 14 240 240 240 240cabos 1° 15 317 317 317 317cabos 2° 16 414 414 414 415desde que se promulgó la citada ley, no se ha dado cumplimiento al aumento de las plazas de carabineros, lo que ha significado que se han estancado los Ascensos del personal de nombramiento personal y a su vez, no percibir un aumento de sueldo, ya que un ascenso a un grado superior significa mensualmente entre $ 60.000 a $ 100.000 pesos.y por último, han llegado rumores, que ciertos oficiales de carabineros de chile, quieren estancar los Ascensos del personal de nombramiento institucional, del escalafón de orden y seguridad, toda vez que muchos p.n.i., que tienen 15 años de servicios y un poco menos, ya ostentan con el grado de sargento 2do., y algunos con menos de 20 años de servicio poseen el grado de sargento 1ro., por lo que estos señores oficiales de chile, procedieron a ocupar el aumento de plaza correspondiente al año 2015, de estos p.n.i., entregándoselo y ascendiendo en forma irregular, al personal del escalafon de apoyo logístico, donde estos últimos, no aparecen mencionados en la ley n° 20.801, “como mejor ilustración, el ascenso del personal del escalafon de apoyo logístico, quedó estampado en la resolución exenta n° 1466, de fecha 03.11.2015”, lo único que se pide es investigar esta situación.</t>
  </si>
  <si>
    <t xml:space="preserve"> estoy indignada estaba con mi pololo en un mirador llegaron dos carabineros de civil en un jeep se bajaron y uno de ellos dice documentos del vehículo, yo le digo " es una broma". me dice no y saca su identificación después dice licencia y documentos del vehículo, quizás si lo hubiera hecho de buena manera yo no me habría sentido tan molesta mi pololo le mostró sus documentos y dice ese vehículo es tuyo( ya tuteándome) si le digo me dice documentos, fui al auto y cuando me siento para buscar los documentos me dice tu eres de acá a lo que yo respondo: esa información tiene relevancia al control, ya enojada yo. le paso el porta documentos que me dieron con el seguro del vehículo en su interior tengo padrón permiso de circulación y revisión el me dice pasame los documentos no el porta documentos yo le digo están ahí dentro el dice sacalos, a no le digo yo ya es demasiada tu patudez que te crees recibe me el porta documentos y sacalos tu y léelos o los guardo me dice no te los recibiré como un cabro chico así k los guarde me dice tu licencia y carnet saque la billetera de la cartera y me dice no te estoy pidiendo la billetera yo le respondí no te voy a pasar la billetera ya estaba con el genio descompuesto . cuando su colega se acerca le dije k la mala actitud de su colega me parecía aparte de una falta de respeto a una dama un total abuso de poder de su parte ya que yo no sé si ese control de civil a vehículos estacionados esta permitido y cuando se fueron el carabinero me dice tienes que se mas humilde uuuyyy que rabia.....me gustaría saber donde averiguar si los procedimientos llevados a cabo por carabineros son legales o abuso de poder de su parte..</t>
  </si>
  <si>
    <t xml:space="preserve"> En mi calidad de ciudadano chileno y en virtud de mi derecho a solicitar que se impugne la multa aplicada por un oficial de carabineros, hacia mi persona y entendiendo que antes de ser un funcionario de carabineros es un ser humano que se equivoca es que vengo relatar lo sucedido :me llamo Iváb González O. los hechos ocurrieron el día 4 de Noviembre a las 16:50 hrs. desde mi hogar en calle juliet de la comuna de Independencia me dirigia a una reunión a realizarse en calle davila, desde mi casa en dirección Este, atravieso calle vivaceta, continuo por calle Francia, y al llegar a Independencia para doblar hacia mano derecha, centro, detengo o paro el auto, ya que ahi existe un disco pare, ademas, es obvio que por independencia, mano derecha existe via excluvisa de locomoción colectiva, luego circulo en forma lenta o a la defensiva para tomar independencia, espero que pasen vehiculos que transitan a gran velocidad, al visualizar que no viene nada doblo, a los 50 metros, me encuentro con carabineros, quienes proceden a fiscalizarme, uno de los cuales me pregunta si vi el disco pare, conteste que no, me pregunta si detuve mi auto totalmente le dije que si, pero si me pregunta si vi el disco pare mi respuesta era no, trato de explicarle el porque no vi el disco pare, en eso entra un oficial placa N° 933401-2 Llamado según parte Gerardo carreño A. en forma autoritaria despota e impositiva, me dice que va dejarme citado al JPL, le respondo que esta equivocado solicite darle una explicación, no me escucha, el carabinero trata de hablar y el oficial lo calla, además agrego que ellos están dando un mal ejemplo al estar realizando procediemientos en lugares no habilitados para estacionar, mas se ofuzco y no me escucho, por mas que le dije que no vi el disco pare porque hay un camión que obtaculiza la visual tanto a mi como a carabineros, que el que comete infracción es el camión, por tanto yo no cometi infracción, yo detuve mi auto, además el tampoco podia ver si yo me detuve, por tanto público y notorio de abuso de autoridad, estamos ante una actuaciónarbitraria e ilegal de los funcionarios de carabineros por lo que la citación debia quedar sin efecto, no obstante eso si se necesitan pruebas adjunto fotos del lugar.-</t>
  </si>
  <si>
    <t xml:space="preserve"> el reclamo es el siguiente: carabinero me fiscalizo en mi tienda por que una vecina le informo que nosotros vendíamos bebidas alcohólicas y a la ves le dijo que eramos extranjeros .Carabinero se dirigió a mi tienda y sin autorisacion de nadie ingreso a mi domicilio le pregunte por que ingreso a mi casa me contesto que venia a fiscalizar la tienda lo raro es que la tienda no esta dentro de la casa , esta a un costado y estábamos atendiendo a publico . no tenia por que ingresar a mi domicilio . si me hubiese dicho yo mismo lo hago entrar a mi casa y demostrarle lo contrario .la descriminacion es que la la oficial de carabinero que acompañaba al carabinero de nombre Claudio Jaque Cerda comenzó a gritarle a mi conjugue pensan do que eramos extranjeros cuando ella me pidió mi cédula de identidad se dio cuenta que eramos chilenos le exclamo a su compañero a son chilenos y cambio su forma de hablar pero el error ya lo avían cometido espero que por lo menos sancionen a los dos oficiales de carabineros por el error que cometieron. saluda atte. John Olmos Villanueva</t>
  </si>
  <si>
    <t xml:space="preserve"> Anoche, Domingo 8 de noviembre de 2015, siendo las 22,20 hrs. conducia mi vehiculo por Carlos Valdovinos hacia el oriente, al virar hacia la izquierda para tomar Bascuñan Guerrero con luz verde al frente, ante la presencia de un furgon de carabineros que estaban estacionados en la misma esquina, estos me alcanzaron en la esquina proxima de Bascuñan Guerrrero con Isabel Riquelme, ya que estaba detenido por luz roja, ordenandome subir a la vereda y procedieron a cursarme una Infraccion por pasar en la esquina antes mencionada con luz roja.Le dije al cabo 1ro. Carlos A. Muñoz S. a cargo del movil, que no procedia la Infraccion ya que vire con luz verde, no acepto mi version e igual me cito al Juzgado de Policia Local de la comuna Pedro Aguirre Cerda para el 20 de noviembre del mes en curso. Debo decir que, en mis mas de 30 años de conductor, jamas he tenido Infraccion alguna a la ley de transito y esto me perjudica mi intachable hoja de conductor por un abuso de autoridad de parte de este funcionario.Este funcionario, segun la boleta de citacion, es de la prefectura Rinconada, tenencia Carlos Valdovinos.</t>
  </si>
  <si>
    <t xml:space="preserve"> Saben chicos estoy muy decilucionadas de mis autoridades sobre todo de carabineros de Chile yo no se como se llama el general de carabineros pero me gustaria comentarles y ojala alguien le haga ver esto bueno el dia 5 llegaron unas personas con pistola y uno estaba adentro y otro estaba afuera se llebaron la reja de adelante y la del lado no alcansaron a sacarla ...pero cual es el problema es que nosotros en ese momento estabamos trasladando mis cosas a la casa de mi sobrina que mi papa le habia emprestado por que al otro dia era el lanzamiento de desalojo tengo tres hijos saben mi guagua estaba dormida en el segundo piso y ģracias a dios no vio nada y mi otra hija estaba a donde su compañera como no tenia a donde poner la media agua fuia al cerro y le pedi un pedaso de terreno para poder tratar de vivir alli ..ese dia trabajamo todo el dia estabamos cansados todos quemados por el sol y despues que si carabineros vino y yo no sali porque el hombre estaba adentro y el viejo que es el papa del flavio que tiene una botilleria que ni siquiera era el afectado vino su papa y con prepotencia entro al sitio y con su pistola desia te boy a matar te boy a meter preso peruano conchetumadre despues se saco la casaca y insitaba a toda la gente que le pegaran y yo con estas palabras yo le dije disparame biejo c y me puse delante de mi pareja por que el aparte que queria pegarle entre todos ellos y ese viejo queria disparar acaso eso no es abuso de poder .....aparte despues lo llevaron preso y lo golpearon con los palos mojado y los ojos todos morados la vista toda mala los golpes en la cabeza se ensañaron por ser peruano por no ser amigo de la alcaldesa viki barahona ademas muy sarcastica la paca me dise si tu estabas riendote con los demas si yo estaba sentada por que el otro huon estaba a dentro de mi casa y el otro en el patio me quede callada y la paca me dijo le avisaremos pero no se a donde porque ya no tiene domicilio que pena ......y por lo demas ya no me puedo ir a vivir al cerro por que este viejo huon nos esta haciendo seguimiento ..ahora entiendo por que la gente derrepente reacciona asi con carsbineros les pegan ahora tengo que vender mi caseta por que no tengo a donde instalarla solo vendiamos comida como ceviche pollos asados ah y quien cuestiona allos que avusan de poder señores pdi y cual quiera los que trabajan con el huon en la boti fuma droga y vende y el huon cornuo miguel por que no te dedicas a cuidar el poto a la gorda que anda con el colectivero de renca .....señor general de carabineros le pido con toda umildad su ayuda en cuanto que necesito vivir trankila no he robado no he matado solo he quedado en la calle ademas tambien les digo mi pareja no corto nada para que lo hallan golpeado de esa manera ah..y le aviso que estamos amenasado por ese viejo paco fustrado de *****a si me refiero asi de ese viejo porque el miedo y la pena por que estamos todos repartidos como familia mi hija que tiene 15años yora mucho ....ahora le aviso si me quiere perseguir o si nos quiere matar a qui estoy ah .....señores les pido ayuda de alguien que tengan un sitio de como dato o un arriendo de casita un poco mas barato que nos pueda ayudar por favor por que para el otro año postulare a mi casita a ustedes sapitos yo soy desendencia mapuche y si alguien nos pudiera dar pega en otro pais con mejores oportunidades de casa y vida ojala mi presi vea este reclamo ...por que tengo todas mis cosas en un patio ojala este hombre me pague pronto por favor ojala me puedan yamar por cualquier cosa ojala no se repita lo del 73 por que se dise que estamos en democracia y justicia en estos momentos estoy acojida por mi suegra en macul solo queremos salir adelante nada mas ....señor general de carabinero le hago una pregunta ..como es posible que el hijito de papi flabio tenga una pistola ademas los que trbajan alli tambien y abusen del poder por que cuando yo vivia ahi y el tipo tiraba disparo al aire y mas de una vez cayo en el techo de la casa de la donde vivia que mas puedo pasar con mi familia muchas veses tengo ganas de bajar los brasos i dormir y no despertar jamas siento que no veo mas luz no somos la mejor pareja y hemos cometidos muchos errores pero puedo decir Que mi negro Es empeñoso ojala algun empresario o alguien que pudiera arendar algo un poco mas barato por fa necesito con urgencia mi numero es 66820182 carmen ñanculeo x que este año que viene postulare para la casa</t>
  </si>
  <si>
    <t xml:space="preserve"> Cabo Cesar Leiva, 54 Comisaría de Huechuraba, me arrendó en conjunto con su conyugue local Pub Discotheque.Incumplió contrato, apropiándose a fuerza, golpeando hasta mi vehículo, de dicho local.Hay partes policiales que ratifican que él está funcionando, en algo que yo le cancele.</t>
  </si>
  <si>
    <t xml:space="preserve"> SR. JEFE DE DEPARTAMENTO reclamos Y SUGERENCIAS DE carabineros DE CHILEDON : GUILLERMO QUIROZ ARAYATTE. CORONEL DE carabinerosHe decidido contestar a su carta por las siguientes razones: - no estoy conforme con su respuesta - se protegió a oficiales de carabineros - se uso parte de la investigación en favor del carabinero denunciado - yo no he mentido,como se me comunico - se violaron los derechos constitucionales de los derechos humanos - se desperdicio el buen trabajo de la sargento que iso la investigación,Bien hay dos hechos puntuales que me llamaron mucho la atención,el caso del carabinero que utilizo el pistón del guanaco para lesionar a un civil y el despido de los carabineros ,que fueron sorprendidos jugando en maquinas traga-monedas,me resulta muy curioso ambos casos,,,,Al carabinero que iso un procedimiento ilegal,a nombre de la madre de una capitán y suegra de un tte. coronel,y que discrimino y amenazo y acuso de asesino en mi residencia ,no le paso absolutamente nada,,,,Se me dijo en la investigación que no era necesario un careo con el carabinero,que dependía de mi en realidad y que no accedí por falta de tiempo ya que este carabinero no estaba en el lugar de la investigación y tenían que citarlo para que llegara al menos demoraría 30 minutos,,,se me contesto que yo no quise enfrentarlo,,,,lo niego rotundamente,,,Se dijo que mi denuncia carecía de veracidad,,,,para ustedes como institución,no para mi que sigo siendo afectado,,,Cuando los familiares de los oficiales usan la institución para su conveniencia de sus malos actos y estos teniendo conocimiento, que se hace, se convierten en cómplices y violan los derechos constitucionales de los derechos humanos de las personas,Tengo la plena convicción de lo que digo,,,carabineros actuó arbitrariamente en mi contra,,,espero tener de su parte ,acepte darme una audiencia para discutir este tema,antes de quesolicite audiencia con el general director,,,Depto. O.I.R.S. ([email protected]) Datos adjuntos 11-06-2015 DocumentosSR. LUÍS NÚÑEZ IBARRA : Adjunto se remite a usted, carta respuesta a su reclamo N° R000014918, de fecha 08.04.2015 POR SU Caun no recibo respuesta,,,,ni audiencua para entregar informacion,,,,,,,</t>
  </si>
  <si>
    <t xml:space="preserve"> hoy fecha 3 noviembre de 2015, el registro civil aun esta en paro, mi supervisora dice que no puede sacar la credencial por falta del certificado de antecedentes,,, mi reclamo es el sig. como no se puede sacar ese certificado si el os 10 pertenece a carabineros y esta entidad maneja a su antojo este documento de que se trata???? no entiendo esta demora absurda ya llevo 1mes y 20dias esperando tengo otros trabajos que podría realizar con esa credencial y ademas me dicen que se demoraran como 20 dias en hacer esta credencial ¿¿ y como en algunas empresas la hacen el mismo día de contratación y solo en 1 hora ????</t>
  </si>
  <si>
    <t xml:space="preserve"> estimados:junto con saludar y esperando se encuentren bien, hago a uds el siguiente reclamo, resulta que el día viernes 30 de octubre del 2015, a las 10:45 hrs, me hacer detenerme hacia el costado de la vía, carabineros me pide los documentos del vehículo, junto con la licencia de conducir, hasta ahí todo en orden, pasan unos segundos y un carabinero me dice, sr a ud le cursaremos una infracción por ir a exceso de velocidad, yo le digo sr debe haber un error ya que vengo detras de un vehiculo a una distancia prudente y con el auto cargado por lo cual con suerte llego a los 120 kms por hora, y me responde el carabinero "sr ud venia a 140 kms por hr, mi sorpresa fue mayúscula ya que yo sabia que no venia a esa velocidad , es mas mi madre que venia de copiloto, venia constantemente midiendo la velocidad, ya que venia con mi hija de dos años (correctamente instalada en la silla para bebes) y dos adultos mayores, quienes nos dirigíamos a andacollo a pagar una manda, ante lo cual pedí los antecedentes del pistoleo para poder corroborar los hechos, respondiendo que eso lo debo pedir al juzgado de policía local de ovalle (yo soy de san felipe por lo que no ubico la zona y no viajo a esos sectores), acto seguido le pido a los carabineros que me digan la velocidad del vehiculo que venia delante mio, señalándome que era 125 kms x hr, ante lo cual mi versión toma mas fuerza ya que seria prácticamente imposible venir a tras de un vehículo a la velocidad que el Parte señala, acto seguido y sin mayores explicaciones que las ya mencionadas me cursan el Parte y el retiro correspondiente de la licencia de conducir, me retiro del lugar, sin hacer mayores aprensiones.hoy lunes me comunico con el juzgado de policía local de ovalle, quienes me señalan que a ellos no le llegan copia de los registros de velocidad y que la respuesta que me dieron carabineros no aplica para vehículos livianos, solo para vehículos como camiones y buses, ante lo cual quedo de brazos cruzados y sin poder hacer mis descargos ante la justicia por la supuesta infracción cometida.por estos hechos la credibilidad y la mala información que entregan sus funcionarios hacen que la ciudadanía pierda la confianza en sus procedimientos.</t>
  </si>
  <si>
    <t xml:space="preserve"> Estimados señores, le escribo a ustedes por una molestia muy desagradable con una Funcionaria de su institución llamada Vanesa Becerra C.F 994904-j, carabinero de la tercera comisaria de Antofagasta, el día 28/10/15 fuiinfraccionada en la calle Copiapó en un lugar donde no había portón ni salida de vehículos, tan solo decía noestacionar, reconozco mi error, y fue porque en esos lugares no existe estacionamientos, para autos y teniaque hacer un tramite en una consulta medica, y fue entonces donde la carabinero me abordo y me reclamopor estacionar en ese lugar, yo le dije que no hay estacionamiento pagado en todos estos lugares y ella medice reclámele a la municipalidad yo no tengo nada que ver con esto y le digo yo porque están dura pararesponder y ella me dice cállese porque yo soy la autoridad y se debe callar y le digo porque y ella respondeque le molesta la gente ********a y tonta.creo que no es forma de tratarme siendo que yo en ningún motivo le falte el respeto y me desafío a que fueraa quejarme a la jefatura, creo que la carabinero se cree lo máximo,me siento muy mal tratada por esta funcionaria, espero que ustedes sepan que todos no somos iguales y todos no somos delincuente que se deben tratar como la carabinera se le ocurre, disculpe la molestia pero tengo mucha molestia con su institución por culpa de estos problemas con funcionarios que no saben ni saludar para pedir los documentos, disculpe que les quite tiempo pero tenia que decirle lo sucedido, desde ya Muchas gracias.ROSA AUBERT BURGOS.</t>
  </si>
  <si>
    <t xml:space="preserve"> iva transitando el dia 20 de octubre x calle victor manuel y doblo x franklin no sin antes parar en ceda el paso cuando un carabinero me detuvo con garabatos y de muy mala manera y me infracciona por pasarme un disco yo le explique k era un ceda el paso a lo k el respondio k el mandaba me curso la infraccion con informacion erronea ya k puso otra calle y horario falso..lo bueno es k la camioneta tiene gps y indica k nunca transite x esa calle k menciona el carabinero k hago??????????</t>
  </si>
  <si>
    <t xml:space="preserve"> Junto con saludarlos, quiero expresar mi reclamo en contra de funcionarios de carabineros de la 25 comisaría de Maipu. El motivo del reclamo es por un paradero de colectivos ilegal ubicado en la intersección de 5 de abril con pajaritos, al frente de un supermercado líder. Este paradero ilegal ocasiona largos atochamientos de vehículo que van en diréccion de oeste a este, bajando por 5 de abril, además los buses de transantiago, tienen que esquívar prácticamente a estos vehículos de locomoción colectiva, provocando muchas veces choques o discusiones, como agravante en el lugar donde se encuentran estos colectivos, existe una señaletica dónde dice Prohibido tomar y dejar pasajeros, además de ser una pista de sólo buses. Ahora porque el reclamo es contra carabineros, afrente de este paradero existe en la mayor parte del día un retén móvil de carabineros, a 100 metros, en salida del metro estación plaza de Maipu existe una caseta de carabineros, y si esto fuera poco, al ser un lugar céntrico de la comuna de Maipú, el número de carabineros que existe en lugar caminando es alto, y todos estos funcionarios hacen indiferencia ante esta situación. Lo que más me molesto de esta situación, que el día de ayer lunes 26 de octubre, increpe al cargador de estos colectivos, que por cierto comete una falta por voceo sin autorización, me enrostro que en ese paradero, hay muchos funcionarios dueños de estos vehículos y por eso carabineros no hacía nada, y si yo reclamaba podrían aver represalias en mi contra. Espero que esto lo lean altos mandos de esta institución, o por lo menos de la comisaria en cuestión ya que ellos son los encargados de fiscalizar tal situación. Se despide atento a sus comentarios un transeúnte frecuente de la plaza de Maipu</t>
  </si>
  <si>
    <t xml:space="preserve"> El miércoles 21 de octubre del 2015 iba circulando de Santiago a Viña del Mar, a la altura de agua santa (ya en Viña del Mar), me detiene un carabinero, me pide los papeles, yo iba a 90 Km/h, así que iba tranquilo, en eso murmura algo, me pide que avance un poco y se queda atrás, cuando vuelve me muestra un Parte por ir con la revisión técnica vencida, efectivamente la tengo vencida del 30 de septiembre del 2015, pero le explique que según un decreto los vehículos tienen una prorroga de 4 meses más para realizarla, a lo cual me miro con una cara de prepotente y me dijo "eso veelo con el juez, chao" a lo cual le respondo "pero es un Parte injusto si hay un decreto que exime la revisión técnico, además me vas a hacer venir a viña solo a ver el tema y perder un día completo" y me responde de nuevo prepotentemente "si no quiere otro Parte váyase mejor, hasta luego!" y sintiéndome completamente vulnerado me voy, al llegar a mi destino reviso la ley, y claramente el decreto exento 139 del 15 de julio del 2015, del ministerio de transportes y telecomunicaciones establece de una prorroga a los automóviles de santiago para realizar la revisión técnica, por lo que mi automóvil tiene hasta enero del 2016 para realizar la revisión.Encuentro completamente injusto que si un municipio necesita dinero empiece a sacar partes sin antes enterarse de la Ley, y por ultimo escuche las criticas de la gente, ya que muchas de ellas tienen fundamento y fácilmente se puede demostrar utilizando solamente google.En fin, día completamente perdido el de la citación a un juzgado que no conozco (porque a todo esto, la letra del señor carabinero deja mas que desear que la de un niño) y lo peor quizás el juez ni siquiera me escuche e injustamente termine pagando una falta que no es falta.</t>
  </si>
  <si>
    <t xml:space="preserve"> la madrugada del 12 de octubre me robaron mi auto marca hiunday accent año 98 patente SE3205 de la puerta de mi casa ,di parte a carabineros a eso de las 9 de la mañana cuando me percate de lo sucedido,ellos tomaron los antecedentes y me dijeron que me llamarían si aparesia a esto paso como una semana de lo ocurrido y el dia 22 de octubre resivo un wassap a un celular que no tiene chip y esta bloqueado por la empresa pero con internet resivo mensajes .el numero es86888081,que mi vehiculo había aparesido yque fuera ala 13 comisaria de la granja eran como las 10 de la mañana a lo cual yo acudi a dicho lugar donde el carabinero de la puerta me dijo que no habían recuperado ningún vehiculo con las características del mio a lo cual yo le informe que había resibido un wassap informándome del echo y repitió que el era el ewncargado de recibir los autos y que no había nada a lo cual yo le replique y le dije que el auto tenia casi una semana de lo ocurrido y le dije si podía pasar a pedir información y el me dijo que no por que el estaba seguro de sus dichos. a esto yo volbi a mi casa y llame a la comosaria al numero 0229223220 que venia en el wassap el cual pertenesia a la comisaria de la granja y me confirmaron que si el auto había sido encontrado y que lo habían enviado a los corrales de san Bernardo .lo cual estaba herrado y volvi llamar y me dijeron que estaba en los corrales de lampa.el cual fue una odisea dar con dicho lugar,despues de mas de 4 horas y preguntarle a cuanto carabinero encontré di con dicho lugar donde no me dejaron ver el auto por que no esta ami nombre y lo primero fue darme un papel con la deuda de 150000,pesos hasta ese dia que segon ellos son 90000,por las dos gruas y 60000,por los corales y cada dia que pase son 7500 pesos .el auto no esta a mi nombre si pero la señora que registra como dueña fue conmigo a la fiscalía,para esto yo volvi.a la comisaria de las granja y les pregunte por que no me habían llamado tan es asi yo fui a preguntar dos días antes y también me dieron la misma respuesta que no tenían novedad siempre eel carabinero de guardia,tan es asi que el caballero que me atendio en ese momento me dijo que no habían recuperado el vehiculo y yo le dije que había ido a los corrales y ahí estaba le pregunte por que no me habían llamado y el me dijo que ellos no llamaban y según el habían venido a mi domicilio y no me encontraron lo cual es poco creible por que yo trabajo y vivo ahí y estoy todo el dia,bueno me dijo que tenia que ir a fiscalía de la florida,lo cual ise acompañada de la titular del auto en dicho lugar me pidieron el acta de recuperación del auto ,que tenia que darme carabineros la cual yo innoraba la señorita de la atención tomo los datos mios y de la titular del auto y me dijo que tenia que esperar 5 días mas para recoger el documento.a lo cual mi molestia por el gasto innecesario de un dinero que no tengo por una negligencia de carabineros hasta el viernes eran 150000,de aquí al próximo vierne son 7 días mas ,necesito una esplicacion o al menos yo puedo recoger el auto si voy con la titular del auto y no esperar a que la fiscalía me entregue dicho documento si la denuncia la hise yo y esta la titular aparte el cobro abusivo de la grua y los corrales.que no corresponde si me hubiesen avisado y menos por que yo fui a averiguar y no me tomaron en cuenta.yo en este momento no tengo trabajo ya que tengo artritis y el vehiculo lo tenia malo desde hace tres años y resien lo estaba arreglando para poder venderlo.</t>
  </si>
  <si>
    <t xml:space="preserve"> Hoy 23/10/2015 a las 07:50 AM, en recoleta esquina Av Salvador Allende, un carabinero me paro, acusandome que no pare en la luz roja, siendo que hay un cartel que lo perdime. Luego, me insistio que no lo hice con precausion, siendo que delante mio iba una micro del transsantiago (en la esquina esta alsacia), que el se sintio amanezado y casi lo choco.como es posible, que una carabinero sea tan mentiroso? como es posibie que diga que casi lo choco siendo que yo iba detras de una micro.me senti muy vulnerada, que puedo hacer?</t>
  </si>
  <si>
    <t xml:space="preserve"> Hoy en la madrugada mi hermana entra a mi habitacion cn una cuchilla que queria matarme y me manda un corte en la cara yo salgo arrancando y el siguiendome cn un bate y una cuchilla hasta la casa de mi madre, yo llame altiro a carabineros y no respondian mientras mi hermano hacia destroso en la casa rompiendo ventanas y reventando neumaticos del auto y abollando las puertas cn el bate resuelta que llame 39 veces a carabineros y aun no son capas de venir a constatar los daños ocasionados por mi hermano mayor</t>
  </si>
  <si>
    <t xml:space="preserve"> por fin llego el día en que se hizo justicia parauchos e carabineros dados de Baja i justamente por hechos falsos e inventados por un ex oficial decrbi eros de nombre al ató alvear antolucci..el sabe con cuanta gente se xoludio solo para justificar su estadía en dipolcar..muchos procedimientos investadoa para quedar bien con el mando que nunca dudo en su actuar..irregular..que para el en su especialidad ante cualquier reclamó o problema de un carbonera la solución de el era Baja de la institucion..se..alvear acuerde e lo que le dije en la 20 Com. De puente alto "que lo vería caer desde lo más alto del cielo para revotar y caer en el infierno fuiste muy caña ya ahora pag tus pecados maldito..o no te recuerdas cuando diste de bajo a un carbonero de la 36 Com por que lo pillastw con una botella de bebida media..y después nadie dio car ARA ir a notificarlo..y mandastw a un suchi ..pero en fin solo si la presidenta hiciera revisar las causas de funcionarios dados de Baja por este tipejo..crean me que seria víctimas de la poli iba súper secreta del estado..y lo mas probable que nos hagan un programa de tv así como guerrilleros...así esa tracad de ********s ahora se reír y cuentan a cuanto wuevon mataron con lujo y detalles..pero si uno habla te hacen ****r ..</t>
  </si>
  <si>
    <t xml:space="preserve"> mi hijo de actualmente 3 años es hijo de funcionario de carabineros, yo soy civil, desde que tuve que volver a trabajar lo hemos postulado a los jardines infantiles de la institución, para el ingreso a sala cuna nos dijeron que los cupos estaban reservados para el personal femenino lo cual entendí perfectamente, pero el año pasado al postular nos dijeron que tenia muchas posibilidades de quedar, lo cual no fue así, sin embargo se entiende que debe existir un proceso de admisión, sin embargo es este justamente la razón por lo que hago público mi reclamo ya que al papá de mi hijo sólo le llego una relación en donde indica que no hay cupos y que mi hijo queda en lista de espera, al tratar de averiguar por el proceso, existe un hermetismo total nadie sabe dar una respuesta del proceso, pero si esta claro que los hijos de oficiales siendo civil o no la mamá quedan sin ningún problema; encuentro absurdo ya que siendo una institución que presta servicios a la comunidad no pueda ni si quiera transparentar su proceso de ingreso a este servicio que por lo demas no es gratuito, donde exista claridad en que requisitos debiera cumplir un niño para ingresar o si existe la famosa lista se espera, mínimo es mi derecho a saber en que número quedó en la lista, espero se pueda revisar esta situación por parte de la institución ya que claramente la capacidad de pago de un oficial es muy distinta a la de un pni, o si está solo reservado para ello también se deberia informar y así uno no se hace ilusiones que existe un proceso limpio y transparente como se espera de esta institución, Muchas gracias</t>
  </si>
  <si>
    <t xml:space="preserve"> He buscado información sobre la legalidad de los procedimientos policiales y no encuentro nada, al parecer la ciudadanía esconde los abusos de poder y la vulnerabilidad de los derechos fundamentales por miedo a represalias o porque simplemente no lograrán cambiar nada.Soy mujer, profesional, de 40 años, conducta intachable. Manejo desde los 18 años y jamás he cometido infracción alguna. Un domingo a las 3 am, salí de un bar camino a mi casa, tomé el vehículo y a una cuadra me detienen estos señores de verde...desde ese minuto hacía delante fue un verdadero caos. El alcotest arrojó un 0.38 y luego de 15 minutos aumentó a un 0,53, Estoy muy consiente de la falta, porque sé lo que significa perder a un ser amado por un borracho al volante. Pero la indignación por el trato de carabineros fue tal, que no pude quedarme cayada, con mucha verborrea pero sin ser grosera, les pedí un poco de criterio y respeto, entre otras cosas. Asumo que por mi inteligente intervención, el suboficial me tomó detenida, indicó que leyera mis derechos, y ordenó que me ingresaran al calabozo junto con todos los delincuentes (robo, asalto con intimidación, asalto a lugar no habitado, hombres con delitos reiterados, etc)...lo sé porque les pregunté...estaba completamente en shock. En eso llega una "paca" que me conduce al baño (de todos) y me ordena sacarme toda la ropa para inspección...no sé ustedes pero yo, ya gritaba de impotencia. Estuve encerrada desde las 3 am hasta las 8 am...según uno de ellos por alegar mucho. Si alguna persona concuerda conmigo y sabe donde puedo hacer un reclamo formal que me diga donde...</t>
  </si>
  <si>
    <t xml:space="preserve"> El día de ayer me dirigía a Santiago desde la Ciudad de Los Ángeles conduciendo (trayecto que realizo todos los fines de semana para ver a mi familia), pasé a llenar de combustible a una Copec en la ruta 5 y a la salida en la pista de aceleración me hace detener un carabinero que me pregunta a donde voy, yo le contesto a Santiago, me dijo que lo llevara, accedí ya que en Chile la justicia no existe y unos días antes me pasaron un parte por andar a 100 Km en zona de 60 a la entrada de Los Ángeles, en avenida Las Industrias, ( intente pagarlo antes de venirme en el 1° juzgado de policía local de los Ángeles, pero el funcionario que me atendió me dijo que tenia que ir el 26 de octubre del 2015 cuando estaba citado).El Carabinero me ofreció su numero de teléfono para cuando tenga algún problema, que lo llame y solucionarlo... así es como funciona la corrupción de carabineros, evidentemente no accedí, y se lo volví a repetirle a la llegada a Santiago donde lo deje en el metro del Parque O'Higgins, diciendo que no estoy de acuerdo con estos actos de corrupción.---Se que arriesgo la suspensión de mi licencia con el parte que me pasaron, Boleta N° 108179. Testigo Sargento 1° Silva Silva del 08 de octubre del 2015. Perfectura BIO-BIO N° 20 ( tema distinto del parte).---YO SOY HOMBRE DE verdad Y ENFRENTARÉ LA JUSTICIA ( AUNQUE NO EXISTA EN CHILE), COMO VERDADERO PATRIOTA CHILENO!!!! NO MAS CORRUPCIÓN EN LAS FUERZAS ARMADAS NI EN FUNCIONARIOS PUBLICOS!!!! ESTAMOS SOLOS ... Las autoridades no van a hacer nada como siempre , pero las empresas aseguradoras de vehículos, como lo hicieron en Rusia pueden ayudar a las personas obligando a poner cámaras a los vehículos para que no sea la voz de un ciudadano no corrupto contra la versión del respetable carabinero. HAGO UN LLAMADO AL EMPRESARIADO DE "ASEGURADORAS PARA OBLIGAR LA INSTALACION DE CAMARAS A LOS VEHICULOS" COMO CONDICIÓN PARA ASEGURARLOS.Saludos,Estanislao AtlasNota: No accederé a propuestas de abogados, NO EXISTE JUSTICIA !!!</t>
  </si>
  <si>
    <t xml:space="preserve"> sr,,directorcarabineros DE CHILEQuiero hacer notar..por este medio......LA FALTA DE MANDO O INSPECCION a sus carabineros que cumplen UNA LABOR AMNEGABLE,,,en el SERVICIO PUBLICO,,,,Pero cuando un CIUDADANO CHILENO...entrega POR VOCACION a un hijo a su INSTITUCION policial,,,no es para que la plana superior...ABUSEEEEETAMPOCO.....para que lo excedan en su horas de trabajo....POR QUE VIENE DE OTRA REGIONtampoco...porque se RIGE POR LA LEY.....y al superior le molesta que sea EL MEJOR..tampoco.....para que lo deje...VEGETAR EN SU PUESTO DE TRABAJO....(sin permisos de estudios ).tampoco...porque es casado...y ...QUIERE SACAR VENTAJA... de su conyuge.....manteniendolo,,con...HORAS EXTRASUSTED...IMAGINA EL .DAÑO EN EL .....NUCLEO FAMILIAR.....DEL CARABINERO...!!!!!!!!!!!!!USTED como YO...sabemos que DERECHOS HUMANOS se encuentra en CHILE....haciendo su labor....DONDE ESTA USTED Y SU LABOR DE DIRECTOR Y sus INSPECTORES ,,,,,para VELAR por ....el abuso..en su INSTITUCION policialun solo EJEMPLO.....TEMUCO y sus UNIDADES POLICIALES,,,,,,,SON LAS MAS "" PESIMAS "".......evaluadas a nivel NACIONAL....MAS AUN.....VOCEREADAS POR EL PUBLICO EN GENERAL....YO dialogo con todos...A NIVEL NACIONAL....UNIFORMADOS Y PUBLICO EN GENERAL...........ESPERO TENGA BUENA ...ACOGIDA....ESTE COMENTARIO.......Y CORRIJA ....ESTOS ERRORES !!!!!!!.completare el formulario de reclamos,CL.... sin miedo.....(por I.P del pc ) .. ...ESPERO LEA CON ALTURA DE MIRAS....espero SIN REPRESALIAS..........</t>
  </si>
  <si>
    <t xml:space="preserve"> Deseo por favor eliminen el reclamo número 347363, el tema ya no es importante Muchas gracias</t>
  </si>
  <si>
    <t xml:space="preserve"> Sr.Gral Director.Quiero poner un reclamo en contra el Cdte. Jose Tapia Ramis. quien como Jefe del Depto.y que lleva 7 años a cargo, tiene muy Maltrato hacia su personal, somos maltratados Psicologico y laboral siendo denigrados como personas que cumplimos con nuestras labores diarias inciluidos a los Sres.Oficiales, para que decir al peronal C.P.R.,son citados a trabajar mas de las horas que les corresponde y no son compensadas los tiemps ya que segun el a ellos no les correspode, haciendolos firmar como que trabajaron las 44 hrs.Tambien somos obligados a tomar dia de feriado cuando solicitamos dia administrativo autorizando de mala manera.Como jefe e integrante de una Institucion con valores no debieramos recibir maltratos poco educados de su parte,, esto nos hace trabajar con miedos y temores ariezgando con esto cometer herrores en nuestra labores diarias.Sr.Gral. Director cuanto mas debemos soportar sus llamados de atencion y maltratos?.</t>
  </si>
  <si>
    <t xml:space="preserve"> No conozco bien la ciudad de Quintero, pero conozco muy bien las señales del tránsito, Me parece importante indicarle, además, que aun no entiendo el motivo por el que se me curso el parte, pues yo no venia contra el transito, pero el carabinero insistió, me intercepto en la esquina de las Calles Francia con Quintero, pensé que estaban en un operativo y me hice a un lado, rato después entendí que me querían detener cruzando su vehículo frente al mío en esas calles, para indicarme que venía contra el transito. Mi dirección era del cerro a la plaza, es decir, de oriente a poniente, que entiendo y estoy segura que es el sentido de la calle Francia.Después de lo sucedido, más tranquila, recorrí nuevamente el lugar de los hechos y entendí que fue un Parte mal extendido. Al parecer el carabinero no se dio cuenta que yo venía por la Calle Francia, asumieron que venía por la Calle 21 de Mayo la que cambio el sentido del tránsito hace poco tiempo. Puesto que no vivo en esta ciudad, mi salida por esta calle fue muy a la orilla, entonces seguro el funcionario se confundió, el no me dio la oportunidad de explicar, yo le hablaba y nunca me miro.Una vez que me cursaron el Parte se me acerco una señora, indicándome que le parecía un Parte injusto y me dejo su tarjeta para que la contactara en caso de necesitar testigos. Esto ultimo sucedido confirma mas mi relato.Datos del funcionario:ANDRES OYARZUN M. Sargento primero de carabineros.PLACA 939722-5</t>
  </si>
  <si>
    <t xml:space="preserve"> Yo vivo en mi comuna de Putaendo por mas de 45 años y por primera vez se cierran las calles de ingreso a dos cuadras de la plaza para el desfile de fiestas patrias.....Ni cuando vino la candidata y actual Presidente Sra Michell Bachelet , yo sé que la culpa es del "INCOMPETENTE" alcalde que tenemos sr. Guillermo Reyes Cortez...querer hacer farandula de estas festividades....pobre hombre.....dijo en un momento no volver a postularse pero ahora es lo contrario......pobre gallo...</t>
  </si>
  <si>
    <t xml:space="preserve"> Apelando al artículo 255 del código Penal denuncio la falta de criterio y vejaciòn que sufriò mi hermano por parte del suboficial Waldo Hurtado Meza, perteneciente a la subcomisarìa de Chiguayante ,quien en un procedimiento de fiscalización a un local de venta de bebidas alcohòlicas, procediò a controlar las identidades de los allí presentes en forma prepotente , agresiva y sacando fotos a los que allí se encontraban. Frente a esto mi hermano le hace ver su prepotencia y el suboficial lo toma del brazo ,lo esposa y lo sube al furgón policial,luego de dar una vuelta por la cuadra regresa al local y ahì yo me acerco a solicitar informaciòn, él me manifiesta que mi hermano no quiso mostrarle su cèdula de identidad,.Intervengo dicièndole que vivimos en frente del local y que mi hermano jamás ha estado con problemas policiales y que yo le puedo pasar su cédula. Me dice que debe llevarlo a la Comisaría y que como ,según él se negò a identificarse tuvo que colocarle esposas y trasladarlo a un recinto policial. Después de apelar a su mal procedimiento y diciéndole que vea la parte humana decide bajarlo del furgòn policial y le retira las esposas. Seguramente reflexionò que habîa actuado mal. Es inconcebible que a la gente honesta y decente la traten como delicuentes y sean sometidas a estos vejámenes.</t>
  </si>
  <si>
    <t xml:space="preserve"> Se entiende que carabineros tenga reales emergencias... pero, ¿no tendrán 5 minutos para ir a un "procedimiento" por ruidos molestos?. Vivo en Ñuñoa, probablemente en uno de los peores barrios del sector, pero pago IVA, contribuciones, aseo, y el descuento correspondiente en mi sueldo para pagarle (en parte) los suyos. gracias a Buda nunca he necesitado de su asistencia, y ahora que lo hago realmente no lo toman en consideración.Señores carabineros: esto no es una vez, no es sólo los fines de semana, no es sólo música fuerte! Es algo molesto, continuo y sin ningún tipo de consideración con los vecinos. Es frustrante, y además que no son capaces de cumplir la ley; pronto probablemente me sacaran un parte por "mal estacionarme" cerca del colegio de mi hija cuando fui a su evento de fiestas patrias... ahí ganan más platita... para eso están, pero no para lo que realmente se les necesita.</t>
  </si>
  <si>
    <t xml:space="preserve"> El día lunes de esta semana ,solicite una constancia por robo de oficio de envió del desarchivo del expediente rol n º12082-2003 del tercer juzgado civil de temuco ,al tercer juzgado civil de temuco , omite la entrega de la copia en ese momento el día lunes por no tener sistema electrónico y quede de pasar a buscar y así hice durante toda la semana y se me dijo que estaba el día sábado y hoy me dicen que la funcionaria esta enferma .-Explicación el expediente ahy que acreditar en asuntos del art 45 del c.o.t del año 1937 y 1920 y 1923 a 2015 y ley 18962 -18120 art 2 -como mínimo. motivo justificado buscado en el tribunal de forma verbal quedo constancia que no estaba y el proceso oral es suficiente para anotar la constancia de extravió del oficio del tribunal por robo u otra causa ,previo e reclamado a la fiscalia militar de cautin por delitos militares en el expediente por escrito una y otra vez de forma reiterada sin perjuicio que yo cumplo los requisitos del art 521-522-523 y 526 del c.o.t, y asi consta en la corte suprema de la república ,oficina de Títulos y grados de la corte suprema del año 2001 fecha 05-03- y tercer juzgado civil de temuco causa rol n 4845-2001 ,por lo que la orden de acreditar mi calidad de abogado ya no me empece y ni con eso acreditan mi calidad de abogado ,.ni lo requisitos del art 19 nº 3 y 20 y de ley 17995 art 1 y2 que cumplo desde el año 1992 ante la caj -bio-bio sin embargo no encuentran el expediente , otro robo de documentos , y que corresponde que reconstituyan y me entreguen los comprobantes o se hagan tantas copias como sea necesario para que no se las roben y si se las roban que quede copia .- dejo la constancia del reclamo en contra de quien corresponda de tantas evasivas .-</t>
  </si>
  <si>
    <t xml:space="preserve"> hace tres semanas app. realice una denuncia por un choque en estación central, el carabinero que tomo mi declaración en la comisaria toesca me entrego una citación al juzgado de policía local de estación central para el día 28-08-2015 a las 9:00 hrs.me presente y me dicen que el Parte no fue enviado por carabineros!!! pedí permiso en mi trabajo para ir exclusivamente y me dicen textualmente o vocalmente "carabineros de comisaria toesca no enviaron el parte" o sea que rabia, el poco compromiso, lealtad, patriotismo, juramento a la bandera, un ejemplo de orden y seguridad, que pasó?? de quien es la culpa, quien no hizo su trabajo, por que no se hace el trabajo a conciencia?? Parte numero 2 citado en estación central j.p.l.</t>
  </si>
  <si>
    <t xml:space="preserve"> Hoy aprox. a las 00.00 hrs apareció una mujer fuera de nuestra casa junto a un perro de mascota acusándonos de maltrato animal y ofreciéndonos golpes debido a que nuestros perros lógicamente le ladraron al pasar ya que olieron a su mascota y como todo animal defienden su territorio; todo esto sin riesgo alguno de llegar a moderlos ya que estaban dentro de nuestra casa con unas rejas de aprox 2 metros de alto. Mi madre y yo salimos a defendernos de los insultos y al ofrecerme golpes le lance la mano apenas rozándola para alejarla, a lo que ella respondio golpeando nuestra reja a patadas y lanzándonos piedras, amenazándonos de que nos iba a matar a los perros y a mi por haberla "golpeado". Debido al escandalo, los piedrazos y las amenazas llamamos a carabineros, a quienes se les dio la respectiva información de la ubicación de la casa de manera alterada si, pero debido a la situación de emergencia, ya que estuvo a punto de romper nuestros vidrios y dañar nuestros perros. sin embargo, la funcionaria que me atendió se desespero y corto, habiendo ya recibido la info. Asi y todo, tuvieron que llegar los vecinos a sacarla, mientras los carabineros nunca llegaron. Ahora estamos amenzados y sin poder haber dejado constancia de los hechos. Muy mal servicio, ya había ocurrido antes: el que no asistieran.</t>
  </si>
  <si>
    <t xml:space="preserve"> Será correcto que un carabinero me detenga en mi vehículo justo en una curva , para que un tercero (una empresa constructora ) me haga una encuesta con preguntas como donde voy y de donde vengó ( un tanto existencialistas para mi gusto) . todo esto a las 7:50 de la mañana.. Con todo lo que implica esa hora, niños..tacos.. En fin. Usando su imagen para el beneficio de un tercero y más aún una empresa privada.?Entonces mi pregunta es si es legal o correcto que hagan esto?gracias de antemano.</t>
  </si>
  <si>
    <t xml:space="preserve"> Quiero dirigirme a uds. carabineros de chile, que el día 01 de julio de 2014, solicite mi baja voluntaria el tema es que llevó separado de hecho y la madre de mi hijo hace 4 años hace 3 esta demanda al consejo de defensa del estado porque no quiere entregar la casa fiscal que hasta la actualidad no quiere entregar a pesar de que se le a notificado 3 órdenes de desalojo, el motivo de mi reclamó es que yo llevó un año fuera de la institución y carabineros no me pagado ningún peso de mi ahorro personal para mi vivienda definitiva además de mi finiquito, reteniendo ese dinero por concepto de no entregar la casa, el tema es que yo ya realice las denuncias tanto en carabineros como en el consejo de defensa y aún así ellos no me quieren pagar mi dinero. Donde denunció esto es legal que carabineros se tome esas atribuciones con dineros que no le corresponden. Intente reclamar lo anterior ante un general pero son intocables hay que tratar de hablar con alguno y pillarlo en un funeral de un mártir. Justo cuando levanten el féretro después es imposible ya que desaparecen.</t>
  </si>
  <si>
    <t xml:space="preserve"> hola quiero saber como puedo obtener mi certificado del curso ya que lo hice en mi empresa y nunca recivi ni la credencial ni el certificado el asusto es que ya no trabajo para la empresa que hice el curso (g4s) no se donde puedo obtener mi credencial y me certificado si me pueden ayudar por favor mucha gracias</t>
  </si>
  <si>
    <t xml:space="preserve"> el dia de ayer me fui a comprar un equipo de musica en la comuna de puente alto cuando lo compre llame ami hijo para que me llevara en su auto asi fue cuando llego y no estuvo mas de nueve minutos comprobados por el parte policial y la boleta de la tienda el suoficial marcos rodrigues y la cabo segundo de la veinte comcieria de la misma comuna llegan y le solicitan la licencia de conducir a mi hijo y le cursan la infarcion de mal estacionado mi hijo le dijo que se encontraban detenido para poder echar el equipo al auto pero fue inutil porque sin escuchar alguna explicasion curso una infracion a mi parecer injusta no se cuanto puede un vehiculo detenido para que se tome como estacionado .pero lo mas malo es que yo siendo una mujer de 68 años de edad me aserque al suoficial apreguntarle por que le sacava el parte ami hijo cuando me respondio de muy mala forma si yo era siega o tonta o ignorante cuando yo le manifiesto que soy una persona mayor se mete la cabo que estava con ella la cavo segundo flores ella me grita diciendome que me callara porque el era un suoficial y el que mandava en la calle yo me siento tocada y vulnerada a mis derechos como persona adulta tenia muchas ganas de publicar lo sucedido con las fotos que saco mi nieta pero busque este camino porque no puedo empañar la gran labor que cumple caravineros de chile por dos funcionarios que claramente no tienen respeto hacia las personas y con tanta sobervia con las personas yo entiendo que este pais hay una falta de respeto enorme hacia caravineros pero no todos somos cumpable i deverian a prender a escuchar yo ise el reclamo en la prefectura que esta uvicada en la comuna de puente alto por escrito y ahora por este medio ojala tenga una buena acojida a todo esto mi hijo tendra que pagar un parte de 75.000 mas menos por aserle un favor asu madre que esta vieja con lo que le cuesta ganarce esa plata todo esto medio ravia e impotencia porque nosotros los pobres no tenemos derecho apataleo y como dijo el juez el cual atendio ami hijo que eran testigo de fe osea nadie los cree por eso envio esta carta y si necesitan pruevas tengo las fotos la copia del parte y la boleta de la tienda de antemanos muhas gracias ramona del carmen vergara rubilar fono 82229266 y mi correo es el de mi hijo [email protected]</t>
  </si>
  <si>
    <t xml:space="preserve"> El día 29 de agosto del 2015 los bomberos con la autorización de carabineros realizan un Simulacro de explosiones Junto a mi casa sin previo aviso los vidrios de mi casa casi se rompen con tremendo estruendo y a mi abuela enferma del corazón con bipass se asustó demasiado. Es impensable que las personas que están para protegernos del aburrimiento se pongan a hacer vandalismo ellos mismos!No se tomaron las medidas de cierre perimetral pudo haberse accidentado cualquier transeunte, había gente pasando por afuera de la calle ya que es un sector residencial bastante transitado.No se dió aviso a ningún vecino, pudieron haberle ocasionado un preinfarto a mi abuela.</t>
  </si>
  <si>
    <t xml:space="preserve"> Referencia:Reclamo numero 335702; carabineros de Chile Detención ilegal y lesiones graves. fecha: 18-07-2015. Debido a este reclamo interpuesto en este sitio por mi persona y desatendido completamente por el organismo contra el cual se reclama y se denuncia, paso a detallar otra grave anomalía que degrada aun mas las fechorías cometidas en contra de mi persona, por funcionarios de carabineros de la Comisaria de Quilpué.Siendo hoy día 28-de julio de 2015 e recibido en mi domicilio una notificación, por parte del juzgado de policía Local. que avala completamente mi reclamo y sitúa aun mas en serio riesgo la condición de una detención completamente ilegal, además de sufrir mi persona una lesión de gravedad por parte de funcionarios que enlodan. denigran y degradan a la institución que representan, como a su ves sitúan y al mismo tiempo condicionan las leyes establecidas y que también representan. a las mas extremas bajezas. todo este perjuicio recibido por mi persona, asta el día de hoy me tiene en terapia medica. sin saber si podre recuperarme completamente.Descripción de los hechos:Situación descrita.fecha jueves 16 de julio de 2015( reclamo 335702). se presenta carabineros comisaria de Quilpué a las 02:00 horas aproximadamente. golpeando el portón de mi propiedad estrepitosamente, me encontraba en mi cuarto y me dirijo a atenderlos, encontrándome con ellos en el interior de mi propiedad. me indican que se encuentran allí por ruidos molestos, a los cual les respondo que los únicos que realizan ruidos molestos en mi propiedad son ellos y los acompaño a la puerta de mi bien inmueble, momento que aprovechan para esposarme y tirarme en el interior del carro policial golpeándome de espaldas con esposas puestas en el piso. esto me produce una LESION GRAVE. luxación de hombro izquierdo lesión comprobada como así también atendida en hospital de Quilpué y posteriormente en hospital Gustavo Frike. Viña Del Mar. sin conformarse con producirme este daño, llegando a la comisaria me tira de los pies un funcionario de apellido Rocha, arrastrándome por el suelo del furgón policial aumentando así las lesiones ya sufridas. teniéndome encarcelado en la unidad policial toda la madrugada y tarde del día 16 sufriendo dolores insoportables producto de la lesión que me ocasionaron.liberándome definitivamente aproximadamente a las 19:00 horas de ese día.Siendo el día de hoy. 28 de agosto de 2015 Recibo en mi domicilio una notificación del Juzgado de Policía Local.. donde se me informa, que mi persona a sido infraccionada por transitar en estado de ebriedad en la vía publica ECHO QUE REFUTO COMPLETAMENTE. por 2 motivos muy bien claros. carabineros de Chile ingreso a mi propiedad sin mi autorización, yo nunca anduve en la vía publica en estado de ebriedad así como menciona su malversado parte, PARTE NUNCA ENTREGADO A MI PERSONA.. echo que comprueba un tercer acto. de los perjuicios causados por esos carabineros desadaptados de la sociedad, que cometen hechos ruines y punibles en contra de los ciudadanos. NUNCA ME ENTREGARON NINGUN PARTE. por ende yo nunca pude concurrir diligentemente al Juzgado de policía Local a esclarecer completamente los malversados hechos que denuncio , como así también reclamo y de los cuales tengo pruebas tangibles que van mas allá de el parte medico y la lesión sufrida.Concurriré diligentemente al Juzgado de policía local de Quilpué .el día Lunes 31 de Agosto de 2015 a esclarecer ante el juez de policía local. mi situación, si así se me permite o de lo contrario pedir sea recibido por su ilustre secretario, y reclamos en mano mediante. dejar estampado si vale la palabra de un simple ciudadano contribuyente en contra de tanto poder malversado, que es ostentado por seres inescrupulosos, como así también ruines. que ocupan los poderes conferidos solo con la única misión de causar mal,dolor y denigración a sus semejantes.Muchas gracias.Quilpué 28 de agosto de 2015</t>
  </si>
  <si>
    <t xml:space="preserve"> FUI A VER Y OBTENER INFORMACIÓN SOBRE LA DETENCIÓN DE UN AMIGO en la 1ra comisaria de santiago ubicada Santo Domingo, 714, INDEPENDIENTE EL MOTIVO, LA RECEPCIÓN FUE ESPERAR EN LA CALLE DE PIE, ESPERE 30 MINUTOS PREGUNTE CUANTO DEMORA NO ME DIERON RESPUESTA, PASO UNA HORA Y LLEGO MAS GENTE A VER AL MISMO IMPUTADO A LOS CUALES TENÍAN LA MISMA CONDICIÓN DE AMIGO, Y PASARON PRIMERO SEGUÍ ESPERANDO AL FINAL NO ME DEJARON ENTRAR POR QUE YA HABÍAN PASADO LAS VISITAS Y AL FINAL NO SUPE QUE PASO NI QUE SUCEDERÍA CON MI AMIGO.MIERCOLES 26 DE AGOSTO DESDE LAS 19 HRSLA MOLESTIA ES QUE NO HAY PROCEDIMIENTO PARA OPTENER INFORMACION DEL IMPUTADONO DAR LA INFORMACIÓN QUE SOLO SE PUEDE UNA VISITA (CUANDO UNO LLEGA)ESPERAR EN LA CALLE COMO DELINCUENTE. YA QUE NO LO SOYESPERAR DE PIE 2 HRS</t>
  </si>
  <si>
    <t xml:space="preserve"> Hola, necesito un abogado que me ayude, necesito presionar a carabineros de Chile para que entregue a fiscalía todos los antecedentes que posee por accidente de transito con muerte, Soy de Santiago, pido la ayuda por este medio, ya que no tengo dinero como para cancelar un abogado,</t>
  </si>
  <si>
    <t xml:space="preserve"> Hoy a las 15:30 hrs, el sargento Lopez, como se individualizó, de la comisaria Z 3175 asistió a mi hogar con 2 carabineros más a Buscar una persona que supuestamente tiene las llaves de una parroquia que un tercer individuo vio entrar a mi casa. Dicha parroquia tiene números de contactos de las personas encargadas para poder comunicarse, lo que el Sargento se negó, es más uno de sus acompañeantes estuvo filmando la conversación, he llamado a carabineros y visitado la página y no hay ni una opción de denuncia contra ellos. Al no obtener respuesta se retiran diciendo que pondrán una denuncia en contra de nosotros con la dirección de la casa.</t>
  </si>
  <si>
    <t xml:space="preserve"> Estoy Molesto De No Poder Hacer Nada, Cuando Yo Veo A Los Niños De Colegios: Colegio Cristobal Colón, Golden, Balager Porque Ustedes No Pueden Patrullar Por Hay Se Pusierón De Acuerdo En Poner Una Casucha Y Nunca Fue Les Digo Porque A Muchos Niños Los Asaltan! Hay En La Línea Del Tren Y Son Niños Menores De Edad</t>
  </si>
  <si>
    <t xml:space="preserve"> hoy al levantarme me encuentro con una carta certificada en donde se me informaba sobre una sentencia de pago de 2,5 utm que debo pagar al juzgado de san pedro con arresto de no cumplir con dicho pago pero no se explicaba porque ,hasta que despues de varios intentos logre comunicarme con el juzgado de san pedro, en donde me explicaron que se trataba de que en abril del pte año carabineros en control de ruta me habia echo parar y yo no me habia detenido y me habia dado a la fuga, el asunto esque yo nunca vi a carabineros haciendome parar y menos perseguirme con el furgon como debia ser por haberme dado a la fugado, asi que quede plop,ando siempre con mis documentos al dia ya sea del vehiculo como el de conducir por lo que no veo porque habia que fugarse,ademas iba con mi sra ,mi hija y mi bebe y mi sra e hija tampoco vieron a ningun carabinero hacerme parar,por lo que me da ha entender que carabineros estaba por alli en algun lugar vieron el vehiculo tomaron la patente y parte super comodo y facil sin pensar en el daño que le pueden causar a uno,ahora uds.diran no carabineros no actua asi ,yo personanmentevi a carabineros en la noche durmiendo en el furgon debajo de un arbol mientras se les llamaba y contestaban en un procedimiento,y he conocidos a carabineros que me han contado de oficiales que les mandaban a sacar partes si no venian con partes que no volvieran a l unidad,entonces nose que pensar,desgraciadamente hay buenos carabineros que quedan enlodados por estos malos elementos</t>
  </si>
  <si>
    <t xml:space="preserve"> lamentablemente he tenido una mala semana primero el dia jueves me robaron 2 cascos amarrados con una cadena en una moto en una calle del centro (carabineros no estaba), el dia sabado de la misma semana me roban la moto (carabinero tampoco estaba), en unos dias pude recuperar la moto ya que alguien aviso a carabineros de su paradero. Hoy fui a la fera del bio bio a dar una vuelta y deje mi moto estacionada en la vereda entre unos postes, en la calle muchos autos estacionados en el lugar donde hay linea amarilla (sin infracciones), dejo la moto ahi y me voy por calle PLACER caminando estaba un grupo de personas jugando pepito paga doble, los mire un rato para ver como le roban a la gente (carabineros NO ESTABA), mas alla un tipo jugando con 3 vasos y una pelotita tambien ********o (carabineros NO ESTABA) en 2 cuadras vi por lo menos 20 personas vendiendo cd pirata, peliculas, dvd (carabineros NO ESTABA) gente vendiendo celulares robados (carabineros NO ESTABA). habian varias motos metidas en la vereda, entre los puestos y en otros sitios y carabineros no molestaba a nadie.Mi reclamo y pregunta es: ¿porque carabineros esta para atacar a la gente que trabaja y se efuerza? yo no hacia ningun daño a la sociedad como los otros que nombre antes, si bien es cierto que la moto no estaba bien estacionada no ocasionaba ninguna molestia a nadie solo fui a dar una vuelta y tengo que pasar molestias y gastar dinero pagando multas por un carabinero inescrupuloso que no es capaz de enfrentar a un delincuente que esta ********o pero si puede enfrentar a un ciudadano dejandole una multa sin hacer ningun esfuerzo.</t>
  </si>
  <si>
    <t xml:space="preserve"> cON TODO respeto: cOMO ES POSIBLE QUE LA DIRECCION GENERAL NO VEA LA INJUSTICIA QUE SE GENERA CON LOS Partes Cursados POR TENER VIDRIOS POLARIZADOS, CUANDO CASI TODOS POR NO DECIR TODOS LOS FUNCIONARIOS DE carabineros QUE TIENEN VEHICULOS, LOS TIENEN CON LOS VIDRIOS POLARIZADOS. DONDE QUEDA LA CONSIGNA DE carabineros DE CHILE. NO CREEN QUE LOS PRIMEROS EN CUMPLIR CON LAS LEYES DE ESTE PAIS SON USTEDES, Y ESTA FORMA DE ACTUAR LO UNICO QUE CONSIGUE LA INSTITUCIÓN ES EMPAÑAR LO BUENO QUE PUEDEN HACER, AL NO SUPERVISAR A SU PERSONAL QUE CUMPLA CON LAS LEYES DE ESTE PAIS, YA QUE NO ES LA UNICA FALTA A LA LEY DEL TRANSITO QUE COMETEN.</t>
  </si>
  <si>
    <t xml:space="preserve"> Fui aver mi auto el cual estaba retenido por la 45comisaria al Aparcadero New Parking Lampa de juan de la fuente 146 pero no atendió nadie pero en la esquina de la misma calle hay una casa en donde vende bebidas y almuerzos me atendió una señora la cual me indico que estaba funcionando el mismo corral una cuadra, mas pasado de camino la montaña todo esto ocurrio hace 5 meses fui saque fotos ami auto en la empresa Aegle CARE, y el dia lunes 3 de Agosto fui a ABUSCAR mi auto ya que la la fiscalia Centro Norte lo libero me entrego la orden pero en Aegle Care no me quisieron dejar ver mi auto y me atendio UN SEÑOR DE NOMBRE Juan Gutierez y un extranjero que me dijo que el que remato mi auto es un abogado de nombre CLAUDIO COFRE Y ELLO SOLO LE PRESTARON EL SITIO PARA HACER EL REMATE YO GRABE LO QUE MEDIJO Y SAQUE UN certificado DE ANOTACIONES MI AUTO NO ESTA TRAFERIDO PERO SI ESTA CIRCULANDO YA QUE HAY TAG DESDE LA SUPESTA FECHA QUE MEDIO EL ENCARGADO BUSCANDO EN GOOGLE PARA SABER que abogado me remato mi auto para desarme y esta circulando como me indico don JUAN GUTIERREZ</t>
  </si>
  <si>
    <t xml:space="preserve"> hace 2 dias aprox. me llamo mi sobrino para que le hiciera un favor ,que le fuera a retirar un furgon que le habian detenido por andar sin documentos a lo que adsedi ,llegue a la comisaria de la tenencia ossa ubicada en recoleta .por lo cual llego este señor de apellido a. aguilar me dijo que mi sobrino andaba sin licencia, a dos cuadras del reten me aclaro que debia pagar la grua por lo cual me paso una boleta de tal servicio ,yo miro la boleta y le hago una pregunta que porque la boleta no tenia timbre de impuesto interno, no falto mas que este carabinero hiciera valer su autoridad ante mi y se molestara y me empazara a dar argumentos ilogicos que el no tenia nada que ver con el servicio, que esperara que llegar el dueño de la grua y que hablara con el .a causa de dicha pregunta este señor de apellido aguilar tomo mi carnet con mi licencia y me saco un parte con ninguna justificacion y me retubo la licencia a lo cual me amenazo con llevarse el furgon a los corrales, por lo que yo le reclame enfurecida y el solo se reia con una cara burlona .me senti vulnerada y pisoteada por este carabinero falto a su etica que ellos jurancomo lealtad al momento de ingresar .la verdad aun me siento molesta con mucha rabia y desilucionada .la justicia la imparten ellos como se le ocurra son seran unos corruptos .atte.,marcela mancilla m.</t>
  </si>
  <si>
    <t xml:space="preserve"> El día de ayer, domingo 02 de Agosto a las 13 hrs, a mi pareja le sacaron un parte a la salida de Antofagasta, en direccion Calama, por ir con la luces apagadas en ruta interurbana. Dicho parte suspendio la licencia por 3 semanas!. Esto me parece una exageracion! Mi pareja nececita su licencia para trabajar! Esto causa un perjucio tremendo a nuestra familia. Dicho parte es emitido por la tenencia de Baquedano. Aceptando dicha insfraccion, hoy lunes me dirijo al 3er JPL de Antofagasta para pagar el parte en rep. De mi pareja. En el JPL me informan que la tenecia no ha enviado ningun parte el dia lunes! Nosotros vivimos en Calama, no es posible que yo haya perdido un dia laboral, para venir a pagar el parte y los funcionarios de carabineros no hayan sido capaz de enviar nada aun!. Llame por telefono a la tenencia, rogando que por favor enviaran los partes a Antofagasta, a lo que el funcinario me respondio que hoy lunes no enviaran nada, que solo el martes a medio día. Me pregunto con total respeto, tanto trabajo tendran que en toda la mañana no pueden enviar a nadie a dejar a los partes? No menosprecio el trabajo de carabineros, pero creo que la carga laboral de esa tenencia es mucho menor a otras, considerando que estan en una localidad pequeña en medio del desierto. Un poco de consideracion con el tiempo ajeno, nada cuesta cumplir con el deber y a tiempo.</t>
  </si>
  <si>
    <t xml:space="preserve"> BUENAS TARDES,HOY 3 DE AGOSTO, APROXIMADAMENTE A LAS 11.30 HORAS, FUI A LA COMISARÍA DE CONCÓN A SOLICITAR EL RETIRO DE DOS CONSTANCIAS DE incumplimiento DE VISITAS, DENTRO DEL HORARIO ESTABLECIDO, sin embargo, NO SE ENCONTRABA LA PERSONA Y ME DIJERON QUE VOLVIERA AL DÍA SIGUIENTE. COMO SE TRATA DE LA VULNERACIÓN DE LOS DERECHOS de mi hija, DE SEIS AÑOS, LA urgencia DE ESAS CONSTANCIAS YA ME LAS HABÍA HECHO VER EL abogado, PUES ESAS DOS, MÁS LA DEL SÁBADO 1 DE AGOSTO (LA QUE ME fue entregada EN EL MOMENTO, EN LA MISMA COMISARÍA), DEBÍAN SER PRESENTADAS EN EL TRIBUNAL. PEDÍ HABLAR CON EL SUPERIOR. ME ATENDIÓ LA CAPITANA DAYSI FERRADA, QUIEN DE MANERA ADUSTA, EN VEZ DE BUSCAR UNA SOLUCIÓN, ME DIJO QUE NO PODÍA HACER NADA (LO QUE NO ES CIERTO, COMO EXPLICARÉ), MÁS AUN, AFIRMÓ QUE NO HABÍA HORARIO PARA LA ENTREGA DE LOS documentos Y QUE NO PODÍA HACERME ENTREGA DE LOS documentos POR TENER UN VALOR ASOCIADO, Y QUE DEBÍA VOLVER AL DÍA SIGUIENTE. SI HE DECIDIDO ESCRIBIR ESTE RECLAMO, SE DEBE A QUE EL LUNES PASADO, tuve que ENFRENTAR LAS MISMAS CIRCUNSTANCIAS, CON LA DIFERENCIA DE QUE SE ME DIO UNA EXPLICACIÓN, AUNQUE MENTIROSA, PUES SE ME DIJO QUE LA ENCARGADA ESTABA EN FISCALÍA Y VOLVÍA MÁS TARDE, CUANDO EN REALIDAD, COMO AFIRMÓ OTRO FUNCIONARIO, SE ENCONTRABA EN EL POLÍGONO DE TIROS. EL CASO ES QUE ESE LUNES 27 DE JULIO, COMO SE TRATA DE CONSTANCIAS RELACIONADAS CON EL TRIBUNAL DE FAMILIA Y NO TIENEN VALOR ASOCIADO, UN FUNCIONARIO, COMPRENDIENDO LA urgencia DE DICHOS DOCUMENTOS, ME LOS ENTREGÓ DE TODAS MANERAS, PUES TIENEN UN SEGUNDO COMPUTADOR QUE PUEDE CUMPLIR ESA FUNCIÓN. LA CAPITANA DAYSI FERRADA HIZO CASO OMISO DE ESTAS EXPLICACIONES, AFIRMANDO DE MANERA CONTUMAZ, QUE NO ERA POSIBLE HACER ENTREGA DE LOS documentos E INSISTIÓ QUE TODOS LOS documentos TIENEN UN VALOR ASOCIADO Y QUE NO HABÍA HORARIO DE ENTREGA, LO QUE TODOS SABEMOS NO ES CIERTO. ME QUEDÉ CON LAS COLILLAS, CUYA IMAGEN ADJUNTO, RETRASANDO UN PROCESO judicial EN EL QUE ESTÁN EN JUEGO LOS DERECHOS DE UNA MENOR DE SEIS AÑOS.* Es impresentable que la página OIRS de carabineros de Chile esté fuera de funcionamiento.</t>
  </si>
  <si>
    <t xml:space="preserve"> ola soy Nolberto Cabezas bueno en la azalea de los angeles en la esquina hay un disco pare yo me detube el disco pare y me acerque un poco mas adelante para tener bisibilidad para doblar a la derecha y un carabinero me detubo y me pidio mi cedula identidad y licencia de conductor y el se dio la media buelta y se fue a su vehiculo policial como en 15 min. el se acerco a mi vehiculo y me llevo mi cedula identidad y un papel verde que era el parte que decia NO DETENERCE ANTES DEL disco pare y sin ninguna explicacion mia y llevaba un bebe herido a la clinica .</t>
  </si>
  <si>
    <t xml:space="preserve"> Hola.Me dirijo a ustedes con el afán de que me puedan asesorar, bueno les comentó soy conductor de una camioneta ssangyong con sistema velocidad cruzero y la cual le pertenece a la empresa donde trabajo, el echó es que me dirigía a Talca con cuatros trabajadores, circulaba a 100 en una zona de 120 y en el kilómetro 149 de la ruta 5 sur a las 21:40 en ese momento se cruza a unos 100 mts un bulto que me levanta una mano y pide que me orillé en ese momento veo otro bulto corriendo el cual enciende las balizas era carabineros los cuales estaban detenidos a una orilla sin advertencia de ninguna especie, el problema es que me pide los documentos y me acusa de venir a exeso de velocidad 140 k/h, extrañado por lo que me informaba le solicite que me mostrará el radar y se negó luego me dice que si lo estaba tratando de mentiroso me llevaría detenido y remata con que el es la ley. Mis acompañantes quedaron indignados por el procedimiento de carabineros, que puedo hacer sólo tengo a los trabajadores de testigos, la Infracción que dice 140 en una zona de 100 y la información de carretera que dice que esa zona es de 120.</t>
  </si>
  <si>
    <t xml:space="preserve"> fui a melipilla al centr medico infantil san agustin, lleveba a mi bebe muy enferma de urgencia, pase por fuera de la comisaria de El monte, me paro un carabinero y me paso un parte por exceso de velocidad, le dije que se apurara por favor ya que ibade urgencia con mi bebe enferma y me dejo esperando, me paso el parte en camara lenta, le dije que pir favor me ayudara a llegar rapido, si me podia escoltar o hacer algo para llegar rapudo y segura al centro medico, pero me dijo que no, que no podia hacer nada y que me fuera. Le dije que no deberia negarme su ayuda, que para eso esta ahi, para ayudar a la gente en casos de urgencia, le pedi el libro de reclamo y no me lo paso, por lo que no pude dejar registrada mi molestia en la comisaria.</t>
  </si>
  <si>
    <t xml:space="preserve"> Buenas tardes soy una madre desesperada por la manera que procedio carabinero a la detencion de mi hijo felipe rotten y mi esposo alex rotten el dia sabado 25 de julio 2015 esto sucedio en la quinta comisaria de viña del mar .me siento deepcionada ya que uno piensa que carabinero esta para darnos proteccion y no proceder a golpes sin preguntar .saltandose el protocolo .me he acercado en varias oportunidades a hablar con el mayor de carabinero sin encontrarlo .ya no sabia a donde recurrir por eso m tome la libertad de hacer este reclamo.agradecida de su acogida adjunto fotos y partes Muchas gracias</t>
  </si>
  <si>
    <t xml:space="preserve"> Buenas tardes, el día viernes 24 de Julio, me dirigía a la ciudad de Viña del Mar, con toda mi familia en horario de la tarde 17:00 horas, en mi camioneta equipada con velocidad crucero y con el dispositivo WAZE que cuenta mi teléfono celular que indica la ruta y todos lo concerniente a tener un tranquilo viaje, cuando en el Kilómetro 95 de la ruta 68, me detiene un control de carabineros, el cual ya estaba informado por el dispositivo ya mencionado, (WAZE) el cual me permitió ajustar la velocidad crucero de mi camioneta a la velocidad indicada 100 Kilómetros por hora, y verificado también por el dispositivo ya mencionado (WAZE) que también marca la velocidad del vehículo. Según el control de carabinero cabo segundo Jorge González Carrasco de la prefectura Valparaíso, sub comisaria carreteras, me indica que la pistola láser indicaba 127 Kilómetros por hora,lo cual le menciono que es imposible por lo antes mencionado, a lo cual me responde que el estaba mandado por el carabinero sargento segundo Altamirano y que de el dependía si se cursaba o no la infracción, me tuve que bajar del vehículo para tratar de hablar con dicho sargento que estaba a mas de 60 metros de distancia arriesgando mi integridad y mi vida por lo arriesgado del lugar, ya que el carabinero sargento Altamirano no se acerco a recibir explicaciones ni motivos, obligándome a seguir mi ruta en forma prepotente y ordinaria, al insistir me dice que lo deje trabajar y que continué mi camino, no saben como se siente un contribuyente al recibir ese trato de la autoridad, que supuesta mente vela por el correcto cumplimiento de la ley, en este caso carabineros de Chilepido como contribuyente honrado y honesto que esto tenga consecuencias positivas, par el justo trato y buenas relaciones con dicha institución, que respeto mucho y que por unos pocos su imagen cada vez de mancha y deteriora mas y mas.Mi pregunta es por que esas pistolitas láser no indican fecha y hora de cuando marca la velocidad controlada, o sera que si la marcan pero los funcionarios en cuestión no quisieron mostrármela?ahora tengo que pagar una multa y seguro una suspensión de mi licencia, que desde el tiempo que la tengo (30 años) esta impecable sin multas anteriores, quien aboga por esta injusticia?</t>
  </si>
  <si>
    <t xml:space="preserve"> vivimos frente al colegio Diego Velásquez en santa Julia viña del mar y tenemos la mala suerte de vivir frente a varias familias de carabineros el lugar es tranquilo pero hay una pareja buena para carretear dependiendo de la fecha miércoles a sábado a veces domingo escuchando música fuerte cantando y gritando a veces de 11 a 3 am otras a 5 am. Y si uno les pide que se controlen gritonean diciendo cosas " mi marido es carabinero hago lo que quiero" odio vivir acá por sus escándalos y ellos se jactan de ser los únicos bulliciosos y si llamamos a carabineros para denunciar los saludan y se van. No importa que algunos trabajamos toda la semana o niños van al colegio no se puede dormir tranquilo y ellos siguen riendo gritando bebiendo y se van manejando. Es injusto.</t>
  </si>
  <si>
    <t xml:space="preserve"> Buenas tardes mi nombre es GAbriela Carillanca Callealta y llego a estas instancias con la desesperacion de recibir alguna ayuda ya que mi hermana tiene problemas con una vecina que es esposa de carabineros, y el dia de hoy esta le ha roto la cerradura y a entrado a la casa de mi hermana con dos mujeres mas a agredirla. El procedimiento fue tomado en la 14 comisaria de san Bernardo a las 15:46 , el cual fue tomado con irregularidades y trato preferencial hacia la esposa del carabinero ex funcionario de la misma comisaria.Ya que notablemente hay conflictos de interes. Tambien se negaron a darme informacion y recibi malos tratos de parte del suboficial encargado de la comisaria. Espero que puedan ayudarme de alguna manera</t>
  </si>
  <si>
    <t xml:space="preserve"> Al menos, 16 son las querellas criminales que enfrenta el ex carabinero Francisco Cortés Lovera, identificado como el Jefe de la Organización Criminal más grande de robo de autos de la Región Metropolitana.Entre otros delitos, habría incurrido en falsificación de órdenes de entrega de fiscales del Ministerio Público, inscripción dolosa de Vehículos en el Registro Nacional de Vehículos Motorizados, uso malicioso de placas patentes, y ventas de derechos de taxis.sin embargo, estos no serían los únicos delitos que se habrían cometido en este sentido, existe en tramitación una denuncia por el delito de cohecho en contra de todos los funcionarios de carabineros vinculados a cortes lovera interpuesta ante el II Juzgado Militar de Santiago, pero al mismo tiempo un medio de comunicación accedió a una copia de un contrato de arrendamiento celebrado entre la empresa “aparcadero vehicular provincia Talagante Limitada”, la cual es representada legalmente por la conviviente de Cortes Lovera, Doña Angélica María Alcota Ibacache, con Miguel Retamal Saavedra, pudiendo percatarse que el contrato presentaba en la parte superior izquierda, un membrete de carabineros de Chile, Dirección de Drogas Zona Centro Sur, Departamento Encargos de carabineros de Chile, lo que parece una irregularidad evidente, pues un contrato entre privados no puede llevar un logo de un organismo de la Administración del Estado en estas condiciones.Pero no es primera vez que los negocios de Cortes lovera utilizan logos de los diferentes organismos, las boletas de prestación de servicios, usadas en el Aparcadero clandestino de Aguas Claras de la Comuna de Pudahuel, evidenciaron estas irregularidades, logos de carabineros, P.D.I y del Ministerio Público, amparaban el desempeño de esta empresa, sin estar autorizados debidamente.Pero más sorprendido estamos, cuando accedimos a una documentación privada de un negocio del rubro, justo el de propiedad de Francisco Cortes Lovera, del sitio de aguas claras, el mismo recinto clandestino que se encuentra clausurado por orden municipal, pero que pese a esta decisión edil, siguen trabajando en ese lugar. Las víctimas hacen cola para verificar el estado de sus vehículos, un recinto con doble portón, no atienden a nadie, precisamente porque serán nuevamente clausurados.Con el objeto de limpiar la imagen de estos negocios ilegales, nos pudimos percatar que Francisco Cortes Lovera, su pareja Angélica Alcota Ibacache y Francisco Olguín Andrade, utilizando membretes de carabineros, específicamente, de la Dirección de Drogas y de Encargos de Vehículos, y celebraron un contrato de arrendamiento entre Miguel Aurelio Retamales Saavedra y el Aparcadero Provincia de Talagante. Lo anterior, para utilizar las boletas de impuestos internos de esa localidad y de esta forma funcionar en otro recinto de la Comuna de Pudahuel a la cual le entregaron la autorización, engañando nuevamente al Municipio.carabineros de toda la Región Metropolitana están involucrados, nuestro caso se registró en la Comuna de Las Condes, un vehículo desaparecido durante 3 semanas, hasta que por presiones y después de buscar en el Aparcadero Municipal operativo de Las Condes, nos dieron un panfleto de Aparcadero Talagante, Lo Boza 393. Con la sugerencia de revisar numero de Motor y Chasis. Actualmente el parcadero se encuentra en proceso de clausura por la Ilustre Municipalidad de Pudahuel, apelando a esta resolución ante la Corte de apelaciones.aún no se adjunta la cantidad de evidencia en contra de esta ****a , por eso llamo a las víctimas de estos *******s a unirnos:Se enviaron a remate los Vehículos con las siguientes placas patentes, sin autorización y con ordenes de entrega de los Juzgados:Descripción:Remate público al mejor postor Aparcadero Metropolitano Ltda. Lo Boza Nº 393, Pudahuel, Santiago.Por abandono en corral se procederá a rematar 105 vehículos, station, jeep, camionetas, furgones, automóviles, motos cuyas placas son: ST-5620, NN-6636, TA-6405, GJ-1010, KD-1202, LF-1484, VJ-3466, RK-7120, UD-6587, RD-662, YR-954, YX-829, OH-530, YT-254, AM-373, SF-2215, VB-3759, BWJJ-19, HL-4849, UT-8369, RG-4638, NP-6952, RX-4732, RV-2993, RL-464, SE-338, NL-980, ZH-327, UA-483, XJ-275, BX-2324, TP-5521, CG-1202, RU-5393, DD-5423, KP-3298, LH-9155, TD-4652, SA-2984, OT-957, PH-187, PU-345, IN-961, XT-708, VV-926, PV-3279, PB-3205, PH-7208, RE-5916, VU-9941, NG-4048, RC-5635, KR-4536, ZH-6536, YA-466, MF-277, AI-302, QE-462, VX-148, UJ-255, KK-2802, KK-5481, NF-5272, EV-7853, PH-7999, FFJR-76, NX-8432, RP-1738, TS-8067, OK-910, TS-129, RH-107, RA-170, XH-696, TZ-621, AU-6453, PB-2894, TD-6788, UH-6641, SA-9452, LD-4930, YV-3386, PD-3111, SY-7834, NY-180, YG-768, RP-488, VS-875, ZK-740, SD-316, RC-7161, RU-9493, RY-4572, PC-4876, NB-4022, PC-6991, FL-4668, NB-3774, XV-1524, RA-133, XU-544, UF-153, TN-164, YG-560, RH-934, BKVX-46, KE-5908, DGZR-88, LN-5180, PT-5384, VL-1751, DA-6572, PF-3501, SK-430, RG-702, QD-393, YN-265, LL-619, RE-216. Enlace Patente Provisoria:http://www.mpudahuel.cl/transparencia/index.php?action=plantillas_genera...Enlace Informacion adicional:http://www.elacusador.cl/utilizan-timbres-de-carabineros-en-negocios-de-...</t>
  </si>
  <si>
    <t xml:space="preserve"> Quilpué jueves 16 de julio de 2015 02:00 horas aproximadamente.Siendo el día y hora señalada. ENCONTRANDOME YO DURMIENDO se constituye en mi domicilio carabineros Comisaria de Quilpué. aduciendo que los habían llamado vecinos acusando ruidos molestos. bajo esta situación. les informo que los únicos que están realizando ruidos molestos son ellos, que yo no los e llamado y menos requerido en mi domicilio. motivos que expuse e hice denotar para pedirles que abandonaran mi propiedad. acompañe a ellos asta la puerta de calle. momento que aprovecharon para esposarme. tirarme en el interior de el carro policial de espaldas, con las esposas puestas. al llegar a la comisaria me toman de los pies y me arrastran por el piso del carro policial. todo esto me produce magulladuras en las manos y codos. además de producirme una LESION GRABE, LUXACION DE HOMBRO ISQUIERDO.Me tuvieron detenido toda la madrugada y asta las 19 horas de ese día. haciendo caso omiso a mis peticiones. Con dolores inaguantables por el hombro dislocado producto de sus acciones deleznables.sin embargo al calabozo conjunto llego un delincuente habitual, que fue muy bien recibido. los mismos funcionarios que se encontraban en ese momento se reunieron con el delincuente a darle consejo de como llevar su caso en particular.¿Que sucede en mi país?Esta institución esta colapsada de reclamos y no da la cara. no esclarece por ningún motivo los procedimientos anómalos en los cuales actúa. ni tampoco sus comportamientos denigrantes y vejadores, de verdaderos avezados delincuentes.Asta cuando los ciudadanos seremos mancillados por esta clase de terroristas. que atentan cotidianamente en contra de toda la civilidad.Acaso. ¿esta es una nueva manera que ocupara esa alicaída y enlodada institución para acercarse a los ciudadanos con el fin de atacar la delincuencia?Mientras tanto sigo con mi brazo en proceso de reposo y recuperación. después de que médicos del hospital de Quilpué y Gustavo Frike. viña del mar, atendieran mi dolencia. tardare mas de 2 meses en recuperar, sin estar seguro si recuperare totalmente la movilidad. que se ve afectada por funcionarios deleznables, obtusos y abusivos. que causan un MAL a los honestos ciudadanos.Este reclamo lo pondré sucesivamente todos los años, en esta misma fecha para que se recuerde para siempre como actúa esa cobarde institución y que según un general dijo QUE ELLOS NO SE ESCONDEN.Muchas gracias a carabineros de Chile.</t>
  </si>
  <si>
    <t xml:space="preserve"> el 22 de Noviembre 2014, a la 00:30 app mi marido, su abuela, mi bebe de 2 meses (en ese momento) y yo circulábamos por la AVENIDA el sauce en Placilla, Valparaíso. A una velocidad de app 50 km/hr , y se nos atraviesa una camioneta de carabineros que iba por la CALLE Tercera a una velocidad evidentemente superior a la permitida sin sirena. Resultado del choque fue el volcamiento de la camioneta dando 2 trompos y 2 campanas,quedando invertida a unos 27 metros pasada la intersección. Y nosotros girados 90 grados a la izquierda. La SIAT le dió el favor a carabineros diciendo que iban a una velocidad de app 50 km/hr (transgrediendo toda ley física, ya q no se habrían volcado a esa velocidad) y que no pudieron determinar nuestra velocidad. Además el conductor de la camioneta en la audiencia dijo que había parado en la intersección (físicamente imposible si no se tiene un súper auto) veredicto: mi marido es culpable por no respetar derecho de paso !!! Debo recalcar q nosotros íbamos por avenida y ellos por calle, la ley dice que en avenida no hay derecho preferente de paso. Cómo luchar contra este monstruo corrupto. Mi bebé gracias a Dios está bien y todos los afectados. Pero perdimos el auto, además de mucho dinero en abogado y legalización de documentos... Quien nos responde!!! carabineros son testigos de fe? Bueno aquí tenemos leyes físicas que los desmienten y no aceptaron nuestras pruebas. Qué decepción!!!!!</t>
  </si>
  <si>
    <t xml:space="preserve"> carabineros de guardia toda la noche dentro de la empresa ALIFRUT mientras a menos de una cuadra apiedraban y asaltaban a un trabajador que iva en una retroescavadora para tratar de quitarle la maquina y ni siquiera acudieron a prestarle ayuda, esto solamente porque el gerente de la empresa que estuvieron custodiando toda la noche es primo de la presidenta Michelle Bachelet.cabe mencionar que en esta empresa se mantienen trabajadores en huelga con protestas pacificas y sin daños a la empresa y que el gerente antes de llegar a la empresa llama a carabineros y llegan 6 furgones de carabineros solo para custodiar su entrada a la empresa. "no sera mucho digo yo"</t>
  </si>
  <si>
    <t xml:space="preserve"> El día de ayer luego de un incidente ocurrido en la discoteque caleido en avenida irrarazabal los carabineros acudieron al recinto para prestar declaración a los involucrados, luego se los llevaron a constatar lesiones, como no sabia llegar a la comisaría y no tenía la dirección me acerque al vehículo de carabineros de patente RP 3098 para pedir ayudar, en el cual habían tres integrantes y ninguno fue capaz de mirarme a la cara y darme una respuesta, el que estaba sentado en el puesto del piloto miraba su celular, la capitana, miraba fotografías y el tercero no se manifestaron, no fueron capaces de mirarme a la cara y decirme algo! No entiendo si su trabajo es estar para la población, como gente de esa calaña trabaja en una institución tan importante, una vergüenza para este país.</t>
  </si>
  <si>
    <t xml:space="preserve"> El día de hoy 11 de julio, llegando a mi casa veo en la calle a un hombre discutiendo con su pareja de forma muy agresivamente. Luego de unos 10 minutos el hombre lleva a la mujer cerca de un puente y comienza a golpear.Mi departamento queda frente al puente y se veía como la.golpeaba por lo que llame a Conserjeria para poder llamar al plan cuadrante y me informan que muchos vecinos estaban llamando y que habían respondido que venían en camino.Pasaba el tiempo y aún no llegaban entonces seguí llamando, como ya era mucho vecinos salieron y separaron la.situación... Menos mal no esperamos a carabineros porq siendo 2 horas de lo sucedido aún no llegan al lugar.Valparaiso</t>
  </si>
  <si>
    <t xml:space="preserve"> Mi nombre es ISABEL ANDREA GUZMÁN HERRERA. Fui asesora jurídica de la Prefectura del Limari, El día de ayer solicite unas copias a la prefectura del Limari, las cuales me indicaron debía solicitar por este medio.Por lo anterior, solicito se me entregue Copia integra de toda la investigación Sumaria de un reclamo formulado en mi contra por don ALDO ITALO CANALES MUÑOS, el mes de Julio de 2014, el cual lleva la prefectura del Limari. Las necesito urgente por cuanto TENGO AUDIENCIA EN JUZGADO DE GARANTÍA Y LAS necesito A LA BREVEDAD POSIBLE, DENTRO DE CINCO DÍAS HÁBILES.</t>
  </si>
  <si>
    <t xml:space="preserve"> Reclamo contra el procedimiento realizado por carabineros de fuerzas especiales la noche de hoy martes 30 de Junio frente al pedagógico en calle Jose Pedro Alessandri. carabineros hizo uso desproporcionado de sus gases lacrimógenos contra un grupo reducido de manifestantes, afectando enormemente a los vecinos del lugar. Habiendo podido emplear otros medios disuasivos, no considero el hecho que desde hace varios días tenemos declarada preemergencia ambiental y que con el frio a esta hora de la noche los gases no se dispersan sino que por el contrario se concentran en el lugar que son diseminados, invadiendo nuestros hogares. En mi caso tengo un bebe recién nacido que ha estado muy mal por la contaminacion y que esta noche lo ha pasado pesimo por este descriteriado procedimiento</t>
  </si>
  <si>
    <t xml:space="preserve"> Sr Comisario Subcomisaria Sn Geronimo..El Miércoles 24 de Junio 2015 ... En el pasaje la Lira 1551... Puente Alto en la residencia de Juan Grez Silva Rut 8.547141-4 hubo un procedimiento ... donde fueron golpeados mi sobrino de 17 años y su padre ( Juan Grez...) fueron 3 efectivos de carabineros quienes obligaba al dueño de casa a abandonar el hogar...... hago inca-pie que el no tenia ninguna denuncia o restricción a dejar esta vivienda.. el proceder no correspondió .. hicieron abuso de poder golpeando un menor de edad .. quien al ver que golpeaban a su padre .. se opuso y quiso defenderlo.. los llevaron a los dos detenidos.... desearía que carabineros revisara lo que aconteció... ya que Juan Grez tiene un ojo morado y varias marcas de lumazos en su cuerpo..y mi sobrino recibió un golpe en su estomago y en su cuello .....tiene marcas visibles de violencia...No se si en su comuna hay muchos problemas y eso hace que el proceder sea tan violento y sin criterios...lamento lo ocurrido y esto no puede volver a suceder.. aqui hay familias comprometidas ... este suceso no ayuda en nada.. por el contrario agudiza la separación y la rebeldía ..Sinceramente creo que esto pudo ser evitable ... y va en desprestigio de su institución..atentamenteAmanda Grez SHago notar que esta imagen se toma hoy 27/jun/2015, y el suceso ocurrio el dia 24.Este correo sera enviado a la la linea directa del diario El mercurio- para que se estudie el proceder y no suceda de nuevo</t>
  </si>
  <si>
    <t xml:space="preserve"> Estimados llame 5 veces por que un tipo fue a rebentar (agredir y hacer tira chapa de puerta) mi casa y cada vez que llamaba era por que el tipo volvía a ir a amenazar y carabineros nunca llegó luego de 5 llamados nos dicen que podemos ir a l otro día para poder hacer la denuncia, creo que por eso hay tantos homicidios en este país aaaa pero si uno se defiende el detenido es uno pfff justicia chilena un asco. Pero que no sea alguien importante por que les ponen de resguardo 5 comisarías enteras. Necesitamos alguna solución por que no es primera vez que pasa con el mismo personaje y ya tuvo una orden de alejamiento a favor mía y de mi mamá que vive conmigo. Aparte de otras denuncias que tiene por diversos motivos.</t>
  </si>
  <si>
    <t xml:space="preserve"> Mi reclamo es motivado de acuerdo a lo que considero inapropiado, me refiero a que reformalizarán a Arturo Vidal, esta vez será por maltrato a Carabinero en Servicio, primero, señalar que no concuerdo con que Vidal tratara mal al Carabinero, pero no pueden castigar judicialmente a Vidal, toda vez que el Carabinero aprehensor fue quien traspasó la línea del respeto que debe existir entre un Carabinero y la ciudadanía, me refiero que el trato irrespetuoso lo inició el Carabinero al decirle a Vidal la ca-ga-ste, la ca-gas-te (dos veces), esta sola acción rompió el protocolo establecido por la Institución, por lo tanto no pueden formalizarlo porque el funcionario en calidad de tal no puede agredir verbalmente y después demandar por falta de respeto, siendo esto así, los Altos Mandos de carabineros debieran retirar la demanda porque carece, no sé si de fundamento o de MORAL.</t>
  </si>
  <si>
    <t xml:space="preserve"> hoy estaban con restricción vehicular los dígitos 7 y 8 y fui hacer unas compras a patronato y luego me dirigí al vivo outleu de maipu y después pase por avenida lo espejo a cargar combustible y termine mi recorrido en el mall florida center y en el camino me encontré con muchos vehículos que no respetaron la restricción no vi a nadien fiscalizando en ninguno de estos lugares ,creo que así no funcionan las cosas si yo respeto cuando no tengo que circular por restricción porque otros irresponsables lo hacen .creo que ustedes como funcionarios de carabineros deberían fiscalizar en dichos lugares donde concurren muchas personas los fines de semana a dichos lugares es cosa de instalarse a las entradas de mall ,en las bombas de bencina .espero que podamos buscar alguna solución ya que hay muchos que no están cumpliendo la leyes .</t>
  </si>
  <si>
    <t xml:space="preserve"> Escribo estas lineas después de estar pasando por una experiencia que no se lo deseo a nadie , en resumen me robaron mi Auto en Providencia.La experiencia de perder un bien de este tipo es en nuestro país un tramite , se lo roban , se deja constancia con carabineros, ellos lo corrobora con la PDI ( no es necesario corroborar) y esperar 48 horas para que el tribunal este informado.EL SISTEMA NO HACE NADA PARA ENCONTRAR LOS VEHÍCULOS, hay una "eventualidad" en que el automóvil sea encontrado y uno queda a la espera espantosa de una llamada que hasta el momento no llega.Se roban un vehículo y queda registrado , No lo buscan, No asignan Fiscal , No hacen diligencias , No perician cámaras .Se roban todas las semanas automoviles desde la misma comuna , " clientes regulares· , para hacer cualquier cosa con ellos , robos , asaltos y para repuestos en esto último quiero mencionar que existen sectores que todos conocen y no chequean , no se interesan por el bien perdido , y lo peor que esto hace crecer la delincuencia y estamos expuestos a cada día a estas lacras.¿Que se hace con esto?, yo trato de buscar por mi cuenta.</t>
  </si>
  <si>
    <t xml:space="preserve"> Hace unos dias me encontraba en Metro San Miguel vestido de payaso malabareando y me informaron que no podia estar alli, despues de varias veces que me dijieron y debido a que me iban a pasar un parte mal dado reaccione agresivamente(tengo problemas psiquiatricos de control de impulso y soy menor de edad me olvidaba mesionar eso)golpie a dos carabineros resultaron con una oreja mordida y el otro con una herida en la frenteme llevaron justo arriba donde se encuentra la comiseria de san miguel me llevaron a un calabozo alfrente del baño el cual no tiene ninguna reja y me golpearon entre mas o menos 9 carabineros, obviamente las "victimas de mi agresion" fueron las que mas golpearon debido a eso omite por la agitacion, me querian hacer limpiar con mi cuerpo el vomito, en mi casa me di cuenta que despues de esa agresion dermine con una marca de la parte de abajo de una pistola (creo yo que eso fue) (tengo prolemas a la vista y con la agitacion del momento y la cantidad de carabineros alli no supe con que me pegaron)aparte los carabineros no tenian identificacion..me amenazaron las victimas de mi agresion de que me iban a quemar la casa,que me cuidara y que me iban a matar, se peliaban mis cosas entre los carabineros para quedarse con ellasme pasearon por san miguel fueron a comprar comida, a hacer tramites en un banco, me pasearon cuando estube en la patrullaen fiscalia de rondizzoni ,al otro dia, en el juicio, nose si llamarlo asi porque nunca habia estado alli y nose que era, pregunte por mis cosas y me dijieron que las tenian afuera en un sector de pertenenciasfui con mi mama y no habia nadaal otro dia fuimos a la comiseria y nadie respondio ni nos quisieron dar el nombre de los carabineros que me detuvieronpedimos a metro una explicacion de mis cosas y carabineros y ambos dijieronque unas chicas que andaban conmigo se las habian llevado para guardarmelascosa que no es asi porque yo andaba solommis pertenencias son un monociclo,tres clavas,un parlante,mi mochila,una tablet,8 pelotas de malabares y tres argollas de malabaresnecesito saber que puedo hacer por mis pertenencias :Csolo eso me preocupa tengo 17 años y me dedico a hacer eso son mis herramientas de trabajo y me costaron mucho tenerlashabia una testigo en el caso y ella y varias personas mas grabaron videos mis datos no los dare porque no confio en nadie y despues de esto no me siento seguro por nada ni nadiepero si quieren contactarme les dejo mi [email protected]: no constate lesiones por miedo ni tampoco lo dije en fiscalia solo porque pense que no e ayudarian en nada y quizas sea verdadmi ip es de un proxy</t>
  </si>
  <si>
    <t xml:space="preserve"> a proposito de "corrupcion" la empresa Dadelco que construye casas se metio' a mi patio sin permiso alguno, puso postes los clavo' en postes de mi propiedad, pisoteo' mis plantas y cuando yo les reclame' por este tremendo abuso de poder , me faltaron el respeto. que hizo carabineros? ! NADA!!!!! sus tarimas de fierro siguen padandose por sobre mi pandereta. y yo me sigo sintiendo. burlada y atropellada. a mi parecer , carabineros de Chile solo tienen "voluntad" y todo el poder del mundo, para. sacar " partes" y molestar al comerciante establecido.</t>
  </si>
  <si>
    <t xml:space="preserve"> x favor no pidan dicom para el curso os 10 como quieren que trabaje y page la deuda si no le dan la oprtunidad......tengo el curso os-10 vencido y debo hacerlo ,,,,x eso me urge que no lo pidan x favor</t>
  </si>
  <si>
    <t xml:space="preserve"> Estimados esto mas que un reclamo es una consulta general ,les comento que mi esposo fue chocado x alcance a media cuadra del reten de carabineors Osorno francke , el tipo dijo que se orillaba para no hacer taco y se dio a la fuga ,estab en estado de hebriedad ,se llamo a carabineros y al comentar los echos nos sorprendimos con la respuesta ,se nos acosnejo NO hacer la denucia por que ese tipo era de una banda del sector y son problematico y que otra persona que denuncio al final se tubo que ir x que no la dejaban tranquila , de que es triamos hablando si en vez de detener a los *******s y obligarlos a irse de nuestro barrio es la gente trabajadora la que tiene que esconderse ,asumir gasto que no le corresponden ,y mas encima andar asustado , al final no se tomo la denuncia por que ya mi marido penso que si era verdad lo que deecia y si carabineros que es quien nos proteje "se supone " le tiene miedo que nos queda a nosotros simples mortales ,no vamos hacer la denuncia pero si queria dejar estampado en alguna parte que no es posible que los carabineros a cargo de la seguridad no puedan enfrentar estas pandillas que se apoderan de nuestras poblaciones ,ojala puedan capacitar mejr a su personal para poder enfrentar a estas pandillas ,el tipo se fue full y si hubiese atropellado a alguien ?? o chocado de frente ?? el daño podria aver sido mayoratte Monica</t>
  </si>
  <si>
    <t xml:space="preserve"> maltrato en contra Esposa de Funcionario y mal procedimiento adoctado</t>
  </si>
  <si>
    <t xml:space="preserve"> hola les escribo porque hay un edificio de carabineros ubicado en corelly 3670 de san joaquin una señorita si se puede llamar asi porque tampoco es señora del funcionario solo convive con ella y los hijos tampoco son de el ,como es posible que le den departamento fiscal a este carabinero no siendo casado ,les cuento que esta mujercita hace muchas fiestas y en ese departamento se prostituyen y muchos gritos se escuchan siempre,yo siendo civil llamare a television a mega ya que el funcionario salio en television por no pagar arriendo asi que si ustedes no hacen nada yo llamare a television el se llama sergio toledo de la 36 comisaria de la florida, el rut que les coloko es de la putita del edificio,asi esta catalgado el edificio como prostibulo y a ella como putita si ustedes no hacen algo yo llevare este caso a television</t>
  </si>
  <si>
    <t xml:space="preserve"> Soy universitario, primer año ,.. Vivo en san bernardo , y estudio en la casona las condes Unab , el viernes pasado 5-06-15 fui asaltado en donde me robaron mi pase escolar , ...JUNAEB PERDIO MIS DATOS Y HOY 8-06-15 TODAVIA NO ME ENTREGAN MI PASE DE UNIVERSITARIO, ocupe el pase de mi hermano que va en media para poder transportarme , y los "carabineros de chile" , me pasan un Parte por evadir y por no pagar ...cuando en realidad si lo hacia ..... NO TENGO EL DINERO PARA PAGAR SU Parte YA QUE SOY universitario ..... NO EXISTE UN TEMA DE criterio ..CUANDO MILES DE ASALTANTES EVANDEN EN EL SISTEMA DE TRANSPORTE ? .</t>
  </si>
  <si>
    <t xml:space="preserve"> Sres. Prefectura de carabineros Bio-Bio,Concesionaria Autopista del Bosque,Radio Bio-Bio,Y otros.Escribo esta carta para dar a conocer mi molestia y como reclamo acerca de un procedimiento policial de un funcionario de la Tenencia de Carreteras Laja.Se trata del procedimiento del día 04-Junio del año en curso, a cargo del Sargento Segundo Sr. Alveal V., número de placa 949635-1, quien en un control rutinario casi provocó un accidente de proporciones.El hecho en sí, lo detallaré a continuación:Me encontraba circulando por la ruta 5 en dirección al sur conduciendo mi camión p.p.u. ye 4711, con el semirremolque p.p.u. jh 7284, cuando al llegar a la Tenencia de Carreteras Laja(app. Kilómetro 476), veo que el camión que me antecede (tracto camión con semirremolque vacío perteneciente a la empresa de transportes Jorquera), inicia una maniobra de adelantamiento a otro vehículo que disminuía su velocidad producto que fue señalizado por el funcionario policial para ser fiscalizado a un costado de la calzada. Por lo anterior y por precaución obvia al ver un vehículo a baja velocidad en una autopista y considerando el alto flujo de vehículos que en ese preciso momento circulaban por el sector, inicié también una maniobra de adelantamiento. Tras de mi pude ver un bus de dos pisos que también pasó a la pista izquierda de la calzada por la misma razón.Cuando nos encontrábamos los tres vehículos mayores en la pista de adelantamiento, pista izquierda, sorpresivamente el funcionario policial cruza sobre la calzada con ambos brazos en alto intentando detener la circulación de ambas pistas, sin pensar en la escasa distancia de frenado ni detención de un vehículo mayor, más tomando en cuenta de la pista en la que nos encontrábamos.Desconozco el motivo para tan temeraria acción, ya que tengo entendido por mi gran experiencia en rutas nacionales como internacionales ( y por último como sentido común), que al fiscalizarse un vehículo debe hacerse teniendo el tiempo y el espacio suficiente y prudente para detenerlo, considerando el flujo vehicular y las velocidades de circulación en una autopista. Además tengo entendido debe ser claramente individualizado a quien se solicita fiscalizar y no a todo el conjunto de vehículos que circulen por la autopista ya que no se trataba de una detención por alguna emergencia vial.En este caso no fue así. El conductor del camión que me antecedía prácticamente pierde el control de su máquina por frenar de emergencia al tratar de obedecer la orden policial de detención y cambiar al mismo tiempo de pista para situarse a la orilla derecha de la calzada y además evitar pasar por encima del funcionario policial que aún estaba sobre la calzada, todo esto en muy escasos metros.Para evitar colisionar por alcance a este camión, también procedí a frenar de emergencia, y cambiar de pista y a su vez evitar pasar por sobre el carabinero que aún estaba sobre la calzada con el claro peligro de accidente que toda la maniobra conlleva. Mi caso con peores resultados ya que el camión que yo conducía lo hacía cargado y con las consecuencias que más adelante detallaré. Desconozco las maniobras evasivas que tuvieron que realizar los demás vehículos que circulaban por el lugar, ya que sólo tuve tiempo y espacio para evitar la colisión por alcance con el otro vehículo de carga y evitar el atropello del carabinero.Luego de detenernos, dijo nos fiscalizaría, como pude me estacioné a un costado de la via incluso teniendo que retroceder unos metros por la calzada derecha para ubicarme en un lugar relativamente seguro, mientras el otro camión aún se encontraba con gran parte de su estructura sobre la calzada, lugar mismo donde fue fiscalizado.Luego de esto vino mi turno, como tengo toda mi documentación en regla y mi vehículo en perfecto estado, sólo asumi se trataría de un control rutinario. Mi gran error, debo reconocer, fue hacerle saber al funcionario todo el riesgo que significó su temeraria acción y que todo esto pudo provocar un accidente de proporciones. Luego de esto me señala que qedaría citado al tribunal por circular con un neumático en mal estado, cosa que le señalé era imposible pues son todos prácticamente nuevos y los había revisado poco antes al salir de una hosteria cercana. Al proceder a su revisión pude percatarme del daño en uno de ellos, cosa que me explico únicamente por la extrema frenada antes señalada.Obviamente no fue justificación para el funcionario a pesar de ser testigo y causante de lo que produjo tal daño. Al ser analizado más tarde por un vendedor y experto en neumáticos, también se llegó a la misma y obvia conclusión.En resumen, gracias a la temeraria acción lejana de criterio y sentido común de un funcionario policial, no solo debo asumir el costo monetario de una infracción de tránsito, si no que también la pérdida de un neumático prácticamente nuevo. Quizás dicho costo fue menor con respecto a lo que pudo haber pasado.No pretendo obtener compensaciones económicas ni de ningún tipo con esta carta, a pesar del desmedro económico que todo esto me causó, solo espero poner todos estos hechos en su conocimiento a fin de evitar se repita con consecuencias graves que lamentar, esto debido a que no es la primera vez que sucede algo así en esa tenencia en particular, demostrando no ser un hecho aislado. Adjunto material fotográfico del estado en que quedó el neumático e informe de gps del camión donde queda establecida la brusca frenada.Sin otro particular, se despide atte.Pablo C. Castilla SolisRut. 10654884-6Cel: 95751813 Capturas de pantalla de registro gps camión ye 4711, registro exacto de frenada sobre la calzada y maniobra de retroceso sobre la misma, con su respectivas fecha, hora y coordenadas y fotografías del resultado de todo en el neumático.</t>
  </si>
  <si>
    <t xml:space="preserve"> la empresa "dadelco"invade mi propiedad din permiso alguno y carabineros no hace nada. esta empresa se pasa a mi patio ,coloca postes. lo clava en postes de mi propiedad, pisotea mis plantas y luego cuando yo les reclamp, me faltan el respeto. en estos casos a quien acudo.? vino carabineros, pero queda todo igual sus t.arimas de fierro siguen. por sobre mi pandereta.</t>
  </si>
  <si>
    <t xml:space="preserve"> El día 05/05/2015 carabineros actuó tal vez sobornados o por cohecho en favor de empresa Obrascon Huarte Latín S.A Agencia Chile (OHL). En mi lugar de Trabajo, Pique en construcción de Metro Linea 3, ese día después de estar tomado el Pique por Sindicato Sinamoc Chile fue recuperado por la empresa ingresamos aproximadamente a las 10,30 hrs. yo fui dentro amenazado con arma luego acusado de robo, coludido con el Sindicato por Pablo Farias administrativo, y Víctor Molina Jefe de Piqué, me obligaron a salir y yo no acepté luego Pablo fue a buscar a carabineros de la 18 Comisaría de Ñuñoa que se encontraba resguardando el Pique afuera y estos bajo amenazas me obligan a salir, primero yo les digo que acogan mi denuncia la que no aceptan yo los acuso de cómplice de los delitos e Impunidad que se estaba cometiendo en mi contra esto ya estaba premeditados o planificado por el motivo de que yo participe de la investigación de caída de Excavadora ya que yo impedí que la investigación quedara impune con relatos falsos y documentos falsos por parte de Prevecionistas y Jefes de OHL.Bueno carabineros me sacó con la versión de que yo era infiltrado del Sindicato y podía cometer delito, se me hizo control de Identidad exhibiéndose mi contrató el cual no fue tomado en cuenta o sea víctima de Represión policial, injuriado, amenazado y con prohibición de ingresar al Pique resguardado por esta Policía.la empresa dio pasó a sus oscuros planes e informo a la Dirección del Trabajo de fallas reiteradas con cero peso de finiquito basándose en art. 160 N 3 toda una Impunidad amparada por el Gobierno de turno ya que OHL goza de inmunidad e impunidad, ya que van mas de 200 trabajadores despedidos con la misma causal con muchas demanda y Metro ni el Gobierno toman medidas en contra de esta CORRUPTA empresa.En cuanto a carabineros yo solicite copia del control de Identidad de la hoja de Ruta del Primer turno de carabineros de l 18 Comisaría de Ñuñoa y me dicen que no existe hay una cámara de vigilancia y esta es operada por ellos o sea Impunidad total yo necesito este documentos para impugnar la causar de despido pero todo esta oculto en reserva ya que denuncie a carabineros por su actual impune por vulneración de mis Derechos Fundamentales.La Ley de transparencia de esta forma no sirve si carabineros puede ocultar impunemente los antecedentes, ellos pueden pasar la Retroexcavadora a cualquier ignocente, el actual de carabineros es repudiable al igual que los casos que están ciendo investigados de Estudiantes, si esa es la forma en que se va a aplicar el control de Identidad vamos a tener que handar ocultándolos de la Autoridad mientras ellos pueden actual sobornados por los que tienen Dinero y Poder como esta Trasnacional que ciomea y soborna.</t>
  </si>
  <si>
    <t xml:space="preserve"> Nunca, pero nunca me contestan el teléfono. Si me asaltan estoy frita, nunca llegaran los Sres. carabineros. Y después es uno el *******l por practicar la autotutela.Me siento súper desprotegida, solo queda llamar a Míster Músculo.</t>
  </si>
  <si>
    <t xml:space="preserve"> carabineros DE CHILE INSPECTORIA GENERALDEPTO.INF.reclamos Y SUGERENCIAScertificado RECEPCION DE RECLAMOSantiago, 17 de Mayo de 2015.Señor(a)BENAVIDES VIDAL CHRISTIAN Junto con hacerle llegar un atento saludo, acuso recibode su reclamo interpuesto en contra de determinado personal de carabineros de Chile, alque se le ha asignado el Rol N° R0015692-05-2015. Señores: Dirección General de carabineros de Chile. De mi consideración,El suscribiente, Christian Benavides Vidal, cédula de identidad: 10.556.261-6, ciudadano chileno,civil y cuyo reclamo arriba recepcionado por vuestra institución con el rol: N° R0015692-05-2015, vengo en acompañar parte de la documentación de la causa que se abrió en la fiscalía de la ciudad de Los Angeles,por el motivo de denuncia de robo de vehículo y Receptación :.- Describiré cada página que a continuación tendrán en su poder vía escaneo a vuestro correo y allí describiré lo acontecido realmente en el cuartel de la policía uniformada la noche en que se me sometió a prisión preventiva sin tener la constancia ni menos la seguridad de que yo podría eventualmente haber tenido participación directa en la substracción del vehículo en cuestión.Cosa que se cae a pedazos, pues el propietario del vehículo es mi amigo que me envió a dejar a mi domicilio del pasaje Serrano ,la camioneta en cuestión ,para que yo la usase y luego de un tiempo pudiésemos hacer negocio y yo quedármela…….Denomino a la página por el título que ésta simplemente lleva: “ ACTA DE REGISTRO IMPUTADO E INCAUTACIÓN DE ESPECIES..- Verifiquen cómo subrayo en el contenido de esta declaración del informe elaborado por el Sgto 2°: Leonardo Jara Saavedra y el cabo 2° Gamaliel Hermosilla Reyes; los hechos que maliciosamente informan vuestros funcionarios, teniendo yo como testigos a mi familia:.- dice el escrito de los policías que yo portaba en el interior del bolsillo delantero costado izquierdo de mi casaca de vestir las sigtes especies:.- certificado de inscripción del vehículo.- Permiso de circulaciónSolicitud de alteracionesEtc etc.También la llave de contacto del vehículo patente KC 8896…. En consideración que cuando ellos llegaron prepotentemente golpeando mi puerta de mi domicilio, yo los atendí gentilmente y al pedirme los documentos del vehículo, les solicité me esperaran para ir por ellos, incluida la llave que guardaba en mi cajonera…malamente podría haberla llevado en mi casaca…por tanto los policías mienten sobre este hecho y no sólo eso sino que más grave es aún si consideramos que para estos efectos ellos actúan como ministros de fe.mi familia, ( mujer e hijos y hermano mío) fueron testigos de cuando fui a buscar los documentos y llave que guardaba.Segundo documento: ACTA DE NOTIFICACIÓN DE DERECHOS DEL DETENIDO”… Aquí reinciden en su mal comportamiento policial al indicar que se me leyeron mis derechos, cuando en realidad estaban más preocupados de que yo firmara rápidamente cada legajo de documentos que me ponían por delante ,antes de proceder a llevarme al calabozo a mezclarme con 9 delincuentes reincidentes de delitos.Sugiero que tengan cámaras ustedes en las comisarías para grabar todos los pasos que se saltan u omiten voluntariamente. Si hubo cámaras allí ,registren lo que realmente hicieron conmigo esa noche del 14 de mayo a las 22 hrs aproximadamente.“ me hicieron sentar, me quitaron mis pulseras, celulares y otros, y luego dijeron que firmara unos documentos, mientras yo les insistía en mi inocencia y les mencionaba que llamaran al dueño del vehículo ,el cual pese a mencionar telefónicamente que es el propietario del vehículo, los policías insistían en acusarme del supuesto delito.Yo no necesito explayarme en agregar a ustedes que toda persona se presume de inocencia mientras no se demuestre lo contrario. ¿ Qué se demostraba con mi detención sino que estaban encarcelando a un inocente y exponiéndome frente a delincuentes esa noche de terror?Tercer documento: “RELACIÓN DE LOS HECHOS”.- Dice en una parte este informe que el vehículo tiene encargo por robo. Se ve que la fiscalía y carabineros ignoran que sólo el dueño de la especie y que acredite legalmente la tenencia de este, puede sólo y sólo él manifestar en una denuncia un delito de robo. Porque merece punto aparte referenciar que aunque será objeto del juicio que entablaremos con mi abogado que la persona que realizó tal denuncia lo hizo maliciosamente y la fiscalía omitió investigar el hecho ubicando al dueño y verificar tal denuncia y no atropellar mis derechos civiles y enviar a detenerme a través de policías prepotentes como son los los sargentos ;: Edgardo Andrade Prieto, Sargento 2° Leonardo Jara Saavedra y cabo 2° Gamaliel Hermosilla Reyes; los cuales hicieron que yo me fuera conduciendo el vehículo en cuestión hasta la comisaría, de lo cual son testigos mi familia.…en el citado documento, vuelven a informar que yo portaba los documentos en mi bolsillo cuando en realidad fui a buscarlos al interior de mi domicilio en conjunto con las llaves.Punto aparte mencionar que no me dejaron llevar nada a la comisaría esa noche en caso de que fuera a quedar detenido en la unidad. Leo uno de los últimos párrafos donde dice que: “ De conformidad a los arts. 93,94 y 135 del C.P.P., tanto el personal aprehensor como el de guardia me dieron a conocer mis derechos.Eso es imposible y vuelvo a solicitar la revisión de cámaras si realmente cuentan con esta tecnología aclaratoria de mentiras.En la segunda hoja de este documento que lleva arriba como página 3,se puede leer una mentira tan aberrante o más que las anteriores: así dice: “ Durante su estadía al imputado se le facilitó los servicios sanitarios ( que son un asco y si no me creen pidan fotografías o una visita al calabozo a verificar esto).Brindándole abrigo…aquí me detengo para decirles a todos ustedes los carabineros de Chile que si estos funcionarios que se dicen ser ministros de fe y velan por nosotros los civiles, son funcionarios probos y dignos, estamos equivocados al valorarlos pues faltan a la verdad gravosamente: JAMÁS ME PASARON FONO PARA LLAMAR A mi familia. LOS INVITO A USTEDES LA DIRECCION DE carabineros A QUE CERTIFIQUEN EN QUE MOMENTO DEL 14 DE MAYO ME PERMITIERON ESO.También hablan de las comodidades del cuartel. Tienen un baño asqueroso. Me pusieron en un calabozo junto a 9 delincuentes peligrosos que esa noche armaron una riña a vista y paciencia del sargento de guardia, don Mario Medina, que valga decir le pedí no me encerrara con esos delincuentes y no escuchó mis ruegos. Estuve detenido desde las 22 hrs hasta el otro día a las 11 A.M. aprox.Dice el informe que le comunicaron a mis familiares los motivos de mi detención, una mentira más. Si desean saber quien miente es cosa de citar a declarar a dos personas angelinas que esa noche estaban conmigo y ellos dirán si efectivamente el Sargento Medina me facilitó abrigo e informó a mis familiares. Bueno, para terminar el relato, este documento lo firma el suboficial de guardia de esa noche: Mario E. Medina Garcés y don Carlos Francisco Jara Quezada. Mayor de carabineros y Comisario. Mi abogado sabrá pedir las escuchas telefónicas donde dicen ustedes que avisaron a mis familiares, y las cámaras que den cuenta de si realmente me pasaron abrigos para esa fría noche de 12 horas detenido injustamente. Es una pena que el mayor firme lo que no le consta y encima cuando uno pide hablar con él no dan entrevista. Deben pensar que él es un ciudadano que sólo escucha a los inocentes ( yo lo soy en este caso) Procuraré difundir por la prensa escrita y la televisión estos hechos para que no queden impunes, sin perjuicio de la demanda por Procedimiento no ajustado al derecho ciudadano. gracias comisión de la Dirección General de carabineros por al menos permitirse leer mi declaración de los hechos que son verdaderos y no creados con el fin de justificar mi actuación ante mis superiores. Atentamente Christian Benavides Vidal. Los Angeles. 26- Mayo- 2015</t>
  </si>
  <si>
    <t xml:space="preserve"> estoy cansada de llamar a carabineros no vienen mis vecinos todos los fines de semana tocan música fuerte y caraoque en el patio aquí en las lomas de San Ramón tierras blancas coquimbo empiezan como las nueve de la noche y terminan como las seis de la mañana según ellos le sacan parte yo no les creo no se adonde acudir para demandar a mis vecinos y a carabinero si alguien me puede ayudar se los agradecería ojala carabineros empieze hacer su trabajo para poder confiar nuevamente en ellos</t>
  </si>
  <si>
    <t xml:space="preserve"> EstimadosEn fecha reciente di exámen para actualizar permiso tenencia de armas en oficina de carabineros en Centro de Santiago. Para estudiar y responder preguntas de exámen, se me señaló que estudiara de texto con preguntas y respuestas de dirección de Internet de DGMN.Dada mi especialidad en armamento y siendo Ingeniero, me di cuenta que existe graves Errores ortográficos pero, lo peor, es que existen Errores conceptuales y técnicos, lo que indefectíblemente lleva, a tener que responder mal (o lo que se enseña en documento oficial de DGMN) para poder tener una nota aprobatoria.Habiendo dado el exámen y aprobado con un 99% respondiendo con errores, quise conversar con Jefe de repartición, lo que no pude porque no estaba, haciendo presente esta anomalía grave a un Suboficial Mayor a cargo en ese momento. Por él, pude enterarme que carabineros sabe hace años que el exámen tiene Errores pero, no han cambiado nada porque es muy difícil por tener que coordinarse con DGMN, lo que no les ha resultado.Al respecto, hice presente que hablaran en mi nombre con Oficial Jefe cuando llegue y le mencionaran que se está actuando de forma negligente al. obligar a los ciudadanos a aprender cosas que no son ciertas, además de presentar documento con Errores ortográficos, lo que deja en mal pie a esa Institución y refleja desprolijidad de una organización que cobra por controlar erróneamente y que decepciona al público que, sabiendo de armas, deben optar por responder mal, porque el exámen adolece de defectos graves, lo que traiciona la fe púbica.Por lo expuesto, solicitó respetuosamente a quien corresponda, se me indique la recepción de este documento,las medidas que se tomaron con respecto a cambios urgentes en exámen con Errores y fecha a partir de la cual, el exámen corresponderá a lo que se debe aprender de buena forma y sin errores.Quedando a su disposiciónSaluda a UdR.L.PIngeniero</t>
  </si>
  <si>
    <t xml:space="preserve"> El día 20 de abril del año 2015, ingresamos un reclamo por medio de la OIRS de carabineros, en contra de un funcionario. Hasta hoy, 18 de mayo del 2015, no ha habido respuesta alguna. No se supone que sólo hay 10 días hábiles para contestar?.</t>
  </si>
  <si>
    <t xml:space="preserve"> con fecha 14 de mayo del 2015 y siendo las 21 hrs aproximadamente llegaron funcionarios de la sip de carabineros a llevarme detenidos por el motivo de una denuncia de robo de automovil. en este caso es una camioneta...pasaré a explicar el tenor de los hechos:.- la camioneta aludida es una nissan doble cabina,d21, japonesa,petrolera, y cuyo propietario envíó a un familiar a dejarla a mi domicilio pues su intención era venderla. yo le comenté que se la podría comprar pero mas o menos con fecha de septiembre del año en curso. el consintió y la camioneta quedó en mi Poder y está valga decir,con toda su documentación al día y sin multas ni nada extraño... según los funcionarios policiales de la sip, esta denuncia viene desde enero del 2014. llamé al dueño de la camioneta para informar de esta situación y el describe que sólo él podría poner tal denuncia...el hecho es que fui sacado de mi domicilio por estos cuatro impulsivos funcionarios, que me obligaron a llevar manejando la camioneta hasta la primera comisaría,donde sin siquiera me leyeron mis derechos .comenzaron a decirme bajo presión que debía firmar unos papeles que ni siquiera iba leyendo,,luego también me hicieron poner mi dedo pulgar en un sensor. no tuve derecho a ejecutar ninguna llamada a mi hogar.entre todo esto,el dueño del vehículo se comunicó con ellos para que entendieran que él jamás había puesto esta denuncia,pero a pesar de eso continuaban haciéndome firmar más documentos.... a eso de la medianoche me pusieron en un calabozo junto a delincuentes peligrosos,en total eran 9. que más encima a media noche se pusieron a pelear dentro y yo entremedio de todo. carabineros no prestó atención a esto ni a una trifulca que se armó afuera pues en ese instante no había quedado funcionario en el lugar indicado,no sé por qué motivo. yo le había solicitado amablemente a carabineros que no debían ponerne junto a esos delincuentes pues yo era inocente porque mientras no se demuestre lo contrario, lo soy. el sufoficial encargado de venir a buscarme con prepotencia y todo a mi domicilio es el señor andrade, de la sip o la comisión civil,no estoy seguro. ustedes los carabineros no están para andar llevándose a civiles sólo porque una persona se le ocurre poner una denuncia por robo de un vehículo sin ser el dueño. primero deben investigar e indagar....y menos ponerlo a uno en un calabozo. por eso cuando a ustedes la ciudadanía los repudia ,es justamente por estos atropellos en que incurren. yo tengo en mi Poder el documento que me entregaron cuando me arrebataron las especies personales ustedes mismos,sin permitirme llamar a mi hogar. el Procedimiento no es ajustado a derecho,sino es una forma propia de ignorancia de los derechos de nosotros los civiles, a quienes deben servir y no servirse.</t>
  </si>
  <si>
    <t xml:space="preserve"> Bueno yo me encontraba con el mecánico reparando mi auto en pana cuando llega carabineros y me dicen que buscan un auto robado cuando se bajan del vehículo policial pidiéndome documentos de malas forma. Yo entrego mis documento señalando que el vehículo era mio y el problema que tenia lo cual el cabo a cargo, después de haberle mostrado los papeles me insulta y me dice que que me baje de mi auto revisando de malas forma todo lo que se encontraba en su interior tomando así una mochila que es de mi cuñada menor de edad teniendo ropa personal y tirandolo por todo el auto sin explicarme porque lo hacia al encararlo y preguntando por que lo hacia si ya había comprobado que el auto era mio solí respondió que el era la autoridad y que la ley lo facultaba hacerlo yo le dije que me acercaria a la comisaria a poner un reclamo. El enojado se baja de vehiculo policial queriendome llevar presome por amenazaQuiero saber si yo estoy mal o carabinero cuando quiere te puede pasar a llevar cuando a el se leda la gana encuentro muy mal que no aya alguna ley que me beneficie como persona y hagan y desaguan tus pertenencias...</t>
  </si>
  <si>
    <t xml:space="preserve"> El día miércoles mí hermano para que se fuera a descansar después de llevar trabajando toda la noche y pudiera llegar más rápido a la casa a descansar. En el trayecto en la comuna de Calera de Tango lo controlan carabineros y le piden la documentación del vehículo, la documentación no se encontraba en el vehículo(permiso de circulación y seguro obligatorio. Los cuales tenemos de manera digital desde la App del celular) , y le pasaron un parte y por supuesto le quitaron el vehículo, sin permitir explicación. Cuando fuimos a retirar el vehículo nos informaron que primero se debía pagar la multa, fuimos al juzgado de policía local y no se encontraba el parte por que aún no llegaba, así nos tuvieron dos días, el día viernes 8/5/2015 recién llego el parte al juzgado y al momento de retirar el vehículo ya había sido enviado a corrales, carabineros de Calera de Tango nos trato pésimo y diciendo que ellos no podían hacerse cargo del vehículo, cuando llegamos al lugar donde esta semana vehículo Aparcadero Metropolitano Ltda, el lugar estaba clausurado (José leyan 659 comuna de talagante) y no nos quisieron entregar el vehículo...aún no puedo recuperar mí auto pero si me dieron una solución no me cobrarán el fin de semana ya que el valor diario es de 8600 pesos, pero si me cobrarán la grúa que corresponde a 70.000 pesos y fracción. Claramente en esta situación está coludido carabineros y los famosos tipos de las grúas, ya que el parte no lo pudieron llevar al día siguiente al juzgado pero si llevarse de inmediato el vehículo a corrales</t>
  </si>
  <si>
    <t xml:space="preserve"> Hoy 08 de mayo a las 15.53 hrs. llamé a la 1ª comisaria de carabineros de Viña del Mar para denunciar que en la acera de calle Villanelo entre Av. Valparaíso y Arlegui se encuentran estacionados cinco (5) vehículos, los que impiden el normal transito de los peatones, los cuales deben obligadamente descender a la calzada, con riesgo de ser atropellados por los vehículos que transitan en el sector. Desafortunadamente, la persona que me atendió me derivó al 133, que se supone es para emergencias, ahí denuncié lo descrito, pero no creo tener buena respuesta, ya que están para otro tipo de situaciones. lamentable, ya que es esto principalmente, lo que cada día afecta la calidad de vida de quienes habitamos y contribuimos al desarrollo de esta comuna, mal denominada ultimamente CIUDAD BELLA.</t>
  </si>
  <si>
    <t xml:space="preserve"> en la estacion parque ohiggins 2 carabineros , uno mapuche y otro de edad avanzada golpeaba y amenazaba a un joven despues del recital de motor head en santiago . estos (el de edad avanzada) le decia que era una lacra para la sociedad y otras cosas mas . mientras el otro (el mapuche) estaba mas empecinado a golperalo ,que agarro una viga de madera para intimidarlo , mientras los guardias del metro no podian hacer nada para impedir estos actos.nota: estos carabineros son una verguenza.</t>
  </si>
  <si>
    <t xml:space="preserve"> Me partiaron por velocidad me suspendieron la licencia y me pillaron sin licencia y ablando por teléfono los partes sxero. En partes distinta k puedo hacer pa salvarme gracias</t>
  </si>
  <si>
    <t xml:space="preserve"> Soy Ex Funcionario de carabineros C.P.R Mecánico fui despedido del trabajo por dar cuenta al mando de la Escuela de falsificación de firma de parte del Capitán Angel Lorca Parada el cual sigue en sus funciones en la Escuela de Caballería de carabineros , Pedí una audiencia con el General Director de carabineros el cual fue negada el cual señala que esta en investigación de parte de la fiscalia Administrativa.Asta este momento no recibo ninguna respuesta de la fiscalia Administrativa de carabineros.Tengo todos los antecedentes para comprobar lo que digo</t>
  </si>
  <si>
    <t xml:space="preserve"> Mi reclamo es en especial con el grupo de carabineros de DALCAHUE por su falta de compromiso con los problemas que aquejan a los ciudadanos que en vez de asistir a un llamado estan realizando cosas personales, hace aproximadamente 2 años me aqueja un vecinos que todos los dias hace carrete a altas horas de la mañana y todos los dias, que no deja dormir carabineros de Dalcahue ya esta al dia pero lo unico que responde es lo entiendo señora, eso no me sirve como respueta, yo a parte de esos ahora me insulta y me amenazo con un cuchillo tambien estan al tanto de eso los carabineros pero no hacen nada, mi pregunta es adonde puedo recurrir para ser escuchada, estamos cansados de tener un vecinos de estos.gracias necesito de una respuesta....</t>
  </si>
  <si>
    <t xml:space="preserve"> Hola, quiero saber si me pueden ayudar con este problema, resulta que hace algunos días mi mamá ha estado recibiendo llamadas de un número realmente corto, no es una broma, pero el número es este +56574, la llama, cuando ella contesta el número corta, llama en cualquier horario del día, la llamada más reciente fue hoy como a las cinco y algo de la tarde, me resulta preocupante pues la ha llamado desde el día 25, luego se saltó dos días sin llamar y la volvió a llamar el día 28 de abril, se saltó de nuevo el día de ayer, 29 de abril y la llamó de nuevo hoy, busqué por google si había algún tipo de registro de ese número, por lo que vi en foros ha llamado a personas de compañías como Movistar, Claro y Entel, siempre es el mismo número, creo que eso no es normal, es hostigamiento, por favor, alguno me podría ayudar a ver que puedo hacer?</t>
  </si>
  <si>
    <t xml:space="preserve"> solicito saber que uds me expliquen lo siguiente soy pensionado de carabineros, al renovar la Carga ya que tiene 23 años estudiante universitario y me dan como respuesta que es solo Carga hasta diciembre de esta año y el cumple 24 en julio del año 2016 donde debo recurrir para que me instruyan sobre el tema ya que aun le quedan 02 años para terminar que hago después en este caso si ya no va hacer carga</t>
  </si>
  <si>
    <t xml:space="preserve"> Mi esposo y yo somos profesionales, por mi parte soy empleada pública y hace unos años se instaló en mi pasaje un traficante que tiene rencillas con otros traficantes y cada vez que tiene pleitos sale al pasaje y dispara un arma de fuego y violenta a todos los vecinos. Hace poco pasó nuevamente el hecho y un vecino le reclamó y este delincuente golpeo al vecino dejándolo con graves secuelas, amenazó al hijo de otro vecino él cual se fue de su casa y este fin de semana le tocó a mi familia. Qué le hice? mirarlo según este delincuente lo estoy sapiando (en su jerga), me agredió verbalmente, amenazando a mi familia y a mi de muerte, mientras me entraba, no siendo suficiente con eso disparó a mi casa y sentí el estruendo en mi espalda luego el ruido del vehículo que salió a gran velocidad. mi hijo, con su polola y mi nieto de tres años, venían entrando al pasaje y los amenazó con el arma de fuego, también de muerte, creímos que se le iba a pasar como otras veces. En mi pasaje todos le tenemos miedo de hecho cuando golpeó al vecino no nos metimos para nada, cuando amenazó al otro joven tampoco nos metimos, pero ahora la cosa es diferente me tocó a mi. Llamamos a carabineros el sábado en la noche porque se puso más violento insultando a mi mamá de 74 años desde la calle y a todos en realidad , mi esposo sin salir del domicilio le dijo que se dejara de molestar que no le hemos hecho nada y no fue más nos empezó apedrear la casa y a nuestro auto. todo esto entre amenazas de muerte estaba fuera de control como un loco. Llamamos a carabineros, no pueden hacer nada sólo tomaron la denuncia, no hay medidas de protección ante tal villano. Domingo en la tarde mientras dejamos el auto estacionado afuera lo choco de puerta a puerta quedo imposible. llamamos a carabineros y no querían ni siquiera escribir un informe, sentí que eramos los delincuentes, no hay Derecho... Estamos encerrados en nuestro domicilio ni la PDI toma nuestro caso porque esta en carabineros. Mañana tenemos que salir a trabajar y mis hijos (son 3 hijos) a estudiar y mamá sale es Testigo de Jehova va siempre a su procurado. Me va a matar a un miembro de mi familia, se pasea en un vehículo azul con dos delincuentes mostrando armas de fuego y disparando... porque llamé a carabineros, si el sujeto quiere romper autos disparar, delinquir e insultar a medio mundo esta en su derecho, se ríe a viva voz de los carabineros de Chile en medio del pasaje y nadie nos puede ayudar Estamos aterrados. No quiero salir a trabajar no quiero que a mi familia le pasé una desgracia, ninguna autoridad le tomó el peso a un delincuente peligroso</t>
  </si>
  <si>
    <t xml:space="preserve"> Hoy Jueves 23-04-2015, siendo las 23.00hrs, mientras me mantenia a la espera de locomocion colectiva en el paradero norte del metro Las Rejas, me percate de la presencia de dos delincuentes que ya habia identificado con anterioridad por efectuar robo a las personas que abordan los buses, los cuales hambrientos y ante la presencia de varias personas y sin ningun tipo de cautela en sus accionares, efectuaron robo a unas 3 personas, por lo cual no aguante mas y me dirigi a la estacion de metro donde se mantienen carabineros de punto fijo, tomando contacto con una Carabinero que estaba hablando por su celular y al ser interrumpida provoque su molestia, quien al tomar conocimiento de lo anterior, se limito a representar que esta en conocimiento y los sujetos estan todos los dias en el mismo lugar, pero ella no puede abandonar su puesto asi que no habia nada que hacer, ante su respuesta le consulte si podia solicitar cooperacion a otro dispositivo, pero ella indico que es sector de la 21 Comisaria y ella era de otra unidad.Al recibir su respuesta regrese al paradero y aborde el bus con destino a mi domicilio de la linea 423, en el cual trataron de robar un celular a una mujer, pero afortunadamente se les cayo antes de salir del bus.</t>
  </si>
  <si>
    <t xml:space="preserve"> Hoy jueves 23/04/2015 un Subarú Impreza blanco Patente TU1757 me chocó por un costado al yo doblar en esquina Rinconada con La Galaxia. Yo tenía preferencia el Subarú asomó la punta quedando atravesado en cruce bandejón central. El golpe no fue fuerte pero me dejó puerta trasera conductor abollada. El conductor que no tenía documentos, se dio a la fuga. Me dirigí a la 52 comisaría de Maipú. Av. Cuatro Poniente 2020. a las 11:30 amMe atendió una mujer, le dije a lo que iba. 1ro dejar una denuncia por el choque y segundo avisar que un tipo va manejando un auto (patente anotada), sin documentos. Lo sé porque me pidió no llamar a carabineros porque andaba sin nada. La tipa me pidió los dctos de mi auto. Le pasé todo vigente. Y empezaron las sorpresas. Primero Por qué me pide papeles del auto? Y si yo dejé el auto en mi casa y me fui caminando a la comisaría. ? No tengo pq andar con los papeles del auto. Ella no me controló manejando por tanto si yo me acerco a la comisaría con o sin mi licencia o con o sin el papel del seguro....no es relevante para que acoja una denuncia de que un tipo me chocó. Ella debe anotar lo que yo le digo que ocurrió. Y pedirme cedula de identidad para verificar mi identidad. Hasta ese momento yo le había dicho absolutamente nada de como ocurrió todo. Yo podría haber tenido un auto estacionado hace 4 años sin permiso sin seguro, sin usar, y si me chocan puedo hacer una denuncia. Segundo ella no tenía la más remota idea que existe un seguro sacado por MULTICAJA un baucher largo donde sale número de póliza , folio, patente etc. Me rebatió diciendo que eso no era un seguro sino un comprobante de pago, que necesitaba ese plastificado rectangular. (ahí no supe si reirme o pararme e irme) Cuando se dio cuenta que SI era el comprobante de SOAP....(con ese saque mi permiso de circulación,) comenzó a criticar lo poco legible de los datos. Yo los leía perfectamente. No estaban como el primer día de la impresión con la tinta recién puesta, pero se veían todos los números. Sus lentes acusaban una miopía importante pero según ella no eran claros los números y la ley decía que el documento tenía que ser claramente legible. Enfocada en el ***o papel, no el el motivo de mi presencia. Luego....aceptó con toda su gran gran generosidad,,,acoger mi derecho a dejar una denuncia, pero sus palabras fueron. ""Le aviso que un juez de un tribunal no está facultado para determinar que otro conductor le pague por daños."" ( si no es un juez....¿quién?) ""Y probablemente va a decir que ambos no iban atentos a las condiciones del tránsito"". Ahora ella habla a modo de juez. Sabe lo que los jueces me van a decir. aún no habiéndole relatado nada de lo sucedido, ni sabiendo que saque fotos, que iba con un testigo de acompañante. etcMI RECLAMO una funcionaria poco preparada, no conocedora de los documentos y modalidades de un seguro obligatorio y lo peor y muy cuestionable..... todo el rato DESINCENTIVANDO que yo hiciera la denuncia, hablando por un juez, y adelantándose cual maga o tarotista a lo que pasaría si hago mi denuncia porque un tipo me chocó.""Le recomiendo que se meta al registro civil saque antecedentes del vehículo, último dueño y arregle el tema por su cuenta ubicando a la persona."" gracias es que como existe carabineros y trato de hacer las cosas como corresponden, gasté mi tiempo en ir a la comisaría.Seguramente si no existiera carabineros que toman y acojen denuncias y protejan a la cuidadanía, y no existieran los tribunales de justicia....obvio...evidentemente todos trataríamos de arreglar las cosas por nuestra cuenta. Pero si existen. MAL. No es la actitud ni el tipo de funcionarios de carabineros que uno espera encontrar. Mal preparada, inadecuadas frases suponiendo lo que un juez me va a decir y lo que va a hacer, cero ayuda y muy mala la postura esa de .oiga....no haga la denuncia....mejor no haga nada porque la pata de la guagua la cacha de la espada...que aquí que allá. Me saco el sombrero por la institución y la labor que hace carabineros la aplaudo como buen fanático de ellos. lamentablemente gente mediocre hay en todas partes.</t>
  </si>
  <si>
    <t xml:space="preserve"> Sabado 18 de Abril hora 12 Cauquenes , llame al 133 para solicitar ayuda ya q necesitaba entrar a mi domicilio en Yungay 720 y estaba el porton obstruido por un vehiculo di varias vueltas hasta q pude estacionarme 3 cuadras mas adelante , yo entiendo que tienen cosas mas importantes que ver pero el problema es que veniamos del sur (los Angeles ) con un niño enfermo y tuvimos que trasladarlo con mucha dificultad hasta nuestro domicilio , baje al centro y habia tres funcionarios pasando partes , le comente a una carabinera la cual llamo y dijo no se preocupe Sra iran al domicilio a cursar la infraccion pues el vehiculo aun estaba ahi . Mas tarde tipo 15:00 se fue el vehiculo y carabineros de Chile NUNCA aparecio ,vergonzoso .</t>
  </si>
  <si>
    <t xml:space="preserve"> Buenos dìas,Quiero dar a conocer a las demàs autoridades la sinverguenzura que se tienen en Quillagua, pueblo al interior de la Regiòn de Antofagasta, donde hay por lo menos 5 sitios de expendio de licor clandestino y aparte de esto se han radicado a vivir 2 sujetos que distribuyen droga a los drogaditos que residen allì.A carabineros del control aduanero se les impartiò una orden de por lo menos ir dos veces por dìa a patrullar la poblaciòn pero solo un que otro dìas y eso a jugar a la pelota en la cancha del colegio, pasan en frente de estos sinverguenzas tomando licor en las aceras y se hacen solo los tontos, por favor requerimos una inspecciòn con urgencia de las autoridades ojalà la PDI en el lugar, y ojalà no vayan con balisas encendidas porque las pocas veces que carabineros se asoma cometen el error de encender las balizas desde dos kilometros de distancia, y claro al llegar que encontraràn?</t>
  </si>
  <si>
    <t xml:space="preserve"> si bien es cierto que me equivoque estacionan dome al lado izq. de una calle en maipú.no es menos cierto que me dejaron un parte mal extendido........consulta :¿ es valida una Infracción día 14 de abril 2015 , y me cite al juzgado para el dia 06 de abril 2015...posteriormente me ratifique el dia de audiencia 06 de abril 2015 ?</t>
  </si>
  <si>
    <t xml:space="preserve"> Un carabinero de iniciales J.E.R.R´que pertenecía a la 3era comisaria de penco, Región del Bio-Bio. Realizó parte policial en el que fui victima y no detallo la única evidencia y no la devolvió al propietario. Aun más, dejó que el posible imputado se la quedara, el que la presento como evidencia a la fiscalia después de mas de un año porque evadió todo lo que pudo las notificaciones de la fiscalia para ir a declarar y tanto el posible imputado como el carabinero hablan de otras "supuestas pruebas" de las que no se tiene evidencia alguna en el caso, ni figuran en dicho parte policial.A parte de lo anterior, ambos hablan mal de las victimas, entre las que estoy incluida, de nuevo sin tener prueba alguna, interrumpiendo el proceso del delito desde un principio, no permitiendo que personal del hospital supiera la verdad, por lo que no se realizaron los procedimientos correspondientes en la situación.</t>
  </si>
  <si>
    <t xml:space="preserve"> se solicita informacion si la licencia Nº 2-44*25503 de la Titular Sandra Urbina Bustos, Rut 12.793.430-4 le fue cancelada en su totalidad o parcialmente a la Instituciòn carabineros de chile, Si esta no ha sido cancelada se necesita saber los motivos</t>
  </si>
  <si>
    <t xml:space="preserve"> Muy simple, hace un tiempo atrás me asaltaron, hice la denuncia y lograron atrapar a los involucrados, los que estuvieron en prisión preventiva por algunos meses.El día de ayer fui a un local comercial que esta al frente de la institución de carabineros (no mas de 30 metros), y al salir me percato que están dos de los individuos que me asaltaron, amenazándome e instándome a que salga del local comercial para enfrentarlos. No contaba con mi celular en ese momento, por lo que una cajera se dio cuenta de la situación y me facilito el suyo rápidamente para llamar a carabineros, al contestarme le dije de inmediato la situación y solicite su ayuda y auxilio con palabras textuales "carabinero me encuentro en una situación de riesgo hace un tiempo atrás me asaltaron y los individuos que cuentan con una orden de alejamiento en mi contra me están amenazando y esperando afuera del local que esta al frente de ustedes", el carabinero responde; "joven este no es un medio de transporte", quede helado en ese momento casi rogándole que me ayudara, el me volvió a responder "joven no somos un medio de transporte", la gente que estaba ahí tuvo que ser la que me apoyo y no me dejo solo en ningún momento. Al termino de esta situación INDIGNADO, me fui al cuartel, estaba el mismo carabinero que me atendió y me identifico soy... estudiante de cuarto año Derecho, sobrino de tal y tal carabinero, le solicite una explicación y el carabinero no supo que decir, no me respondió nada, por lo que le pedí que se identificara y accedió aunque de mala manera. Mi pregunta es muy simple tienen que matarnos a todos para que hagan algo? donde esta el cumplimiento de su propio himno "ORDEN Y PATRIA" "SOMOS DEL DÉBIL EL PROTECTOR"</t>
  </si>
  <si>
    <t xml:space="preserve"> Buenos días: Informo a uds. de una construcción ilegal en ladera Estero Lobos, está comenzando recién hoy 07/04/2015 (08:30 horas). Sólo están los poyos y vigas de piso todo en madera, con terreno limpio y alisado. Esta información fue entregada a depto de obras Municipalidad de Pto. Montt (inspectores) esta misma vía, hoy. Solicitamos dar un corte final pues nos estamos llenando de este tipo de viviendas ademas de el acarreo de otros seres vivos (ratas, perros...) y malos olores pues no tienen alcantarillado. Un saludoIsidoro Coliboro Marimán8803066-4Habitante Villa Antillanca</t>
  </si>
  <si>
    <t xml:space="preserve"> Me robaron mi auto el viernes 26 de marzo 2015 , hice la denuncia correspondiente ,no aparece aun ,pero en una de esas esta en uno de los corrales ,como podria constatar si mi vehiculo esta en un corral o no RF-9167 Mazda 97 - 323 blanco.Saluda atteEduardo Ortega95345902</t>
  </si>
  <si>
    <t xml:space="preserve"> Carabinero no se identifica y no muestra su placa de identificación además de estar desaseado en el servicio. Intenta de amedrentar con amenazas sin excusa alguna.</t>
  </si>
  <si>
    <t xml:space="preserve"> Consulta o reclamo = Con urgencia! por favor mandar ayuda A LOS INTERIORES DE ALTO DEL CARMEN ! hacia la cordillera ya que existen pueblos que su acceso a sido mucho mas difícil ya que las calles están cortadas, el mas conocido es alto del carmen pero mas adentro están (chiguinto, masquesas , placetas , el olivo, el terron , las pircas ,conay y muchos mas) con estos pueblos no exite comunicación y nadie sabe nada , ojala puedan ayudar , ya que también existen etnias y no a llegado ayuda</t>
  </si>
  <si>
    <t xml:space="preserve"> Nuevamente debemos lamentar la m-uerte de un Carabinero en la celebración del mal llamado día del combatiente, es doloroso ver como envían a los carabineros a las protestas utilizando sólo bombas lacrimógenas y Balines, mientras que los delincuentes utilizan balas de verdad, pero cuando carabineros le dispara a uno de ellos, da la casualidad que son víctimas inocentes, aparecen sus familiares diciendo que el niñito no participaba en la protesta, sólo pasaba por el lugar y le llegó un tiroy la prensa le da con todo a carabineros, entonces el Alto Mando se lava las manos dando de baja al funcionario, pero como siempre aparecen en los funerales, por ejemplo, ahora van a aparecer los GENERALES llevando el féretro..</t>
  </si>
  <si>
    <t xml:space="preserve"> En la plaza San Isidro freta a la prefectura de Fuerzas especiales, se estacionan los guanacos, las micros, los buses los zorrillos. encima de la vereda de la plaza, no dejando pasar a los peatones.Esta plaza fue recién remodelada , arreglando las veredas porque estaban todas destruidas, pues bien hoy están nuevamente rotas, no ha pasado un mes del arreglo y los mismos vehículos de carabineros siguen destruyendo las veredasCreo conveniente que soliciten a carabineros que se estacionen en la calle como corresponde, si fueran vehículos particulares tendrían multa de carabineros y de la municipalidad.Es un abuso de la situación.</t>
  </si>
  <si>
    <t xml:space="preserve"> Postule a Labocar como C.P.R con el motivo de que mi practica profesional la realize en LACRIM - PDI, por lo que estaba a doc con carabineros ya que son los dos Laboratorios de Criminalistica pero la diferencia es que Labocar esta en pañales comparado con Lacrim por lo que vi la opción de llegar allí y ser un aporte por lo aprendido en mi practica. carabineros se intereso en mi y me llamo a empezar la postulacion. Por lo general las postulaciones a las FF.AA son largas y hay que tener mucha paciencia. Hasta que un día me llaman de Oficina de Partes de Labocar para comunicarme que la vacante a lo que yo estaba postulando estaba abierta y que empezara hacer el papeleo correspondiente, examen psicológico y exámenes médicos (exámenes que pase con éxito).. Me demore un par de semanas en reunir todo y entregarles mis documentos a carabineros. Yo siempre me pregunto y pienso de que si te llaman de alguna empresa X y les gusta tu Curriculum pasas con éxito todo lo que dicha empresa requiere para contratar es obviamente para una contratación. Pero en carabineros no fue así, mi carpeta se fue a P5 en Diciembre del 2014 asegurándome que empezaría a trabajar en Enero del 2015, pasan las semanas y llega Enero por lo que todavía me encuentro desempleado, llega Febrero recurro a llamar a Labocar, me indican que mi carpeta todavía no le dan el visto bueno y que se encuentran con vacaciones hasta Marzo. Me empiezo a preguntar ¿Que institución funciona así? que primeramente te aseguran que la vacante esta y pasando todos los exámenes con éxito quedaras? Ya que no había otra persona con el mismo titulo profesional postulando. Llega Marzo y como estos largos meses yo he tenido que llamar para saber que pasa con mis papeles, ni siquiera se dignan en mantenerte informado. Me llevo la sorpresa que mi Postulacion fue rechazada por NO VACANTE y que fue enviada a Labocar nuevamente, pido explicaciones personalmente en P5 y lo único que consigo es que Labocar sabe, siendo que ellos son los que ven las contrataciónes. Por otro lado me confirman que estoy en stand by ya que a ultimo momento necesitaban personal de salud. Nadie fue capaz de decirme nada y las disculpas pertinentes de la perdida de tiempo, el dinero gastado en exámenes médicos y trabajos que deje de lado por el solo hecho de hacer tramites de la postulacion. Una vez mas la institución que los chilenos mas confían a defraudado a un ciudadano, ellos mismos dejan mal la institución y no son capaces de pedir disculpas. Me indigna todo lo que pase y la confianza que les tuve al decir que mi Postulacion era segura, me indigna que durante meses nadie fue capaz de llamar y mantenerme informado de cada movimiento que estos tipos hacían. Acepto y entiendo si mis exámenes médicos, psicológicos hubieran estado malos, papeles fraudulentos o problemas con la justicia pero nada, estoy tolamente limpio, hice todo a corde lo que ellos me iban diciendo al pie de la letra, solo me cabe en la cabeza que me pasaron a llevar y que jugaron con mis sueños, ya que tenia la esperanza de ser un buen aporte a Labocar y crecer profesionalmente como perito. Finalmente fue una perdida de tiempo en confiar en esta institución, su sistema de Postulacion es un total fracaso, ni ellos saben donde están parados. Y hago un llamado de atención de pensar dos veces su Postulacion como civil a estas instituciones, no debo ser el único en Chile con este problema, ya que es pan de cada día y es normal para ellos. No nos debemos de dejar pasar a llevar por instituciones que creen que están fuera de las normas morales y legales.</t>
  </si>
  <si>
    <t xml:space="preserve"> con fecha viernes 20 de marzo de 20015 se realiza reunion de junta de vesinosen san gabriel comuna de san jose de maipo en la cual se invita la presecia de caerabineros del reten fronterizo de la dicha localidad : a dicha reunion asiste el carabinero sub oficial a cargo del reten don Iban Poblete Calderon , en unos de los puntos tocados se refiere al comercio ylegal de feria libre en esta localidad en el cual en todo momento el señor poblete toma risa burlesca haciendo de la asamblea risa tambien . en el momento que a este señor se le cede la palabra para que se refiera a esta ylegalidad este no hace caso omiso a la peticion de asamble pasando tres peticiones por alto ...Por otra parte se toca tema sobre drogas en el sector : el señor poblete manifiesta a la asamblea que los jovenes que van a estudiar a institutos o universidades son los que traen la droga y la venden en esta localidad. considero una falta grave al respeto y dignidad de los jovenes quienes aca son contaditos con los dedos quienes estudian y a la vez trabajan con mucho esfuerzo para salir a delante dos de ellos son mis hijos quien uno de ellos ya este semestre se titula de ingeniero de automatizacion y control industrial. no puedo aceptar que enloden el nombre de mis hijos publicamente ya que al indicar;, los jovenes+ entran los mios al saco tambien esperando una pronta respuesta</t>
  </si>
  <si>
    <t xml:space="preserve"> Hoy dia 20 de marzo de 2015, a las 16:15 horas, afuera de mi domicilio en calle Industrias con esquina Francia en La Cisterna, hubo una pelea de dos grupos de personas jovenes con palos y pedradas. En el jardin de mi casa estaban mis dos hijos de 6 y 8 años jugando. Las piedras entraron a mi casa y pegaron en mi auto estacionado afuera de mi casa. lo increible de todo esto es que casi al frente de mi casa esta la TENENCIA DE carabineros NUEVA ESPAÑA, de la cual no salio ningun carabinero para terminar con este conflicto que se producia por segunda vez en este dia. Voy a hablar con el carabinero que estaba agazapado afuera de la tenencia y me dijo que no hacia nada por que estaba solo. y ya habia llamado a los carros.. los cuales nunca aparecieron.Por este motivo llamo al numero de emergencia 133 y me atendio una mujer, que yo con mi nerviosismo, tratando e explicarle la situacion, se enojo porque no le dije USTED!!!!!, ESTABAN APIEDRANDO MI CASA CON MIS DOS HIJOS AHI, Y ME CORTO EL TELEFONO PORQUE NO LA TRATE DE USTED.Donde quedo eso de "del debil el protector"???.me sentia seguro de vivir frente a carabineros y me doy cuenta que NO SIRVEN DE NADA, estamos en las manos de delincuentes y ellos solo son espectadores que reaccionan cuando el daño ya esta hecho y solo para pasar infracciones de transito a la gente que trabaja.</t>
  </si>
  <si>
    <t xml:space="preserve"> Con fecha 17 de marzo, llamo a carabineros de Chile al fono 0229221021 para denunciar un camión abandonado hace meses en el pasaje donde vivo, antes de llamar, obviamente verifiqué en el registro civil y en la misma página de carabineros de Chile sobre la patente y salió por robo. Patente BGTF38. La carabinera me dice que en su sistema no sale dicha información y que mi denuncia no es válida. Ante su respuesta le digo que no es posible porque hace algunos minutos yo veo lo contrario, se burla, y anula mi información, haciéndome sentir desvalida ante mi derecho a denunciar. Pésima Atención teléfonica y cero ayuda a la ciudadanía</t>
  </si>
  <si>
    <t xml:space="preserve"> El día jueves 12 de marzo del Pte., siendo las 20.24 hrs. aproximadamente, se encontraba mi hijo mayor sentado esperándonos, frente al block donde acabábamos de comprar un departamento en el edificio curvo, en esos instantes un delincuente estaba robando en el supermercado unimac y unos SEÑORES carabineros como siempre haciendo mofa de la gente de esfuerzo y que trabaja, detuvieron a mi hijo por sospecha, como siempre se les escapó el delincuente (siento que los caracoles y tortugas también se les escaparían, ya que jamás llegan frente a una emergencia), bueno en ese mismo instante sale un al parecer el administrador del supermercado y les explica que es un error que mi hijo no es el delincuente (a todo esto, él trabaja, tiene estudios universitarios, nosotros como padres somos profesionales), siguiendo con el relato, estos señores hacen caso omiso y le exigen con Prepotencia sus documentos, él se los pasa y estos SEÑORES, lo toman a la fuerza de las muñecas, doblándoselas y con fuerza metíendolo al furgón, no escucharon razones, mi pregunta es ¿serán tan negligentes que necesitan inculpar a cualquier persona, para tener algún resultado?. En esos instantes llegamos nosotros (sus padres) y exigimos una explicación, obviamente no teniendo argumentos y por su inexperiencia no tuvieron palabras para pedir disculpas ni para seguir con el supuesto procedimiento, se identificaron, uno de ellos es el cabo 2do. Gabriel Carrizo Venegas y su compañero Camilo ..... Meza o Pezo, de la Comisaria de Playa Blanca de Antofagasta, patrulla Z 6490. Me dirigí a la principal Comisaria de Afta., para poner una denuncia en contra de estos señores y me encontré con la atención muy poco amable de la subteniente Constanza Fdez.Ocampo, quien me derivo a Policia de Investigaciones, los que me explicaron que me habían orientado mal y que el procedimiento estaba en carabineros, me devolví a la comisaria y solicité un libro de reclamos lo cual no fue posible, dado que esta misma persona me indicó que no existía libro de reclamo, cuento corto todo quedó en nada. Mi pregunta es: ¿porqué a los delincuentes les cubren la cara cuando son detenidos, y los dejan a la media hora libres, aún cuando tienen un largo prontuario?, ¿Cual es el verdadero procedimiento frente a una detención?, hasta donde yo sé y por mi condición de ex funcionario público, uno es inocente hasta que se demuestre lo contrario, entonces ¿ cual es el derecho que tienen de hacernos pasar este mal rato y frente a personas que recién nos conocerán en el sector?, así como ellos abusan del poder, ¿exijo que a lo menos den la cara y pidan disculpas, mucha gente tiene miedo de hacer estos casos públicos, yo no le temo a nadie, este es mi país y confío y necesito seguir confiando en la justicia. Espero tener alguna explicación a lo menos ???</t>
  </si>
  <si>
    <t xml:space="preserve"> Debo indicar, que cuando una vecina comentaba sobre los días del Régimen, en el cual solo necesitabas pertenecer a un determinado grupo ideológico para que el Estado se encargara de hacer "desaparecer" de forma mas o menos permanente a tus molestos vecinos, confieso me escandalicé; poco sabría que en unos años me tocaría encontrarme con una familia de ******s , que a fuerza de maña y mentiras han conseguido acusar a casi todo los vecinos de Amenazas de muerte. Su modo operandis es el siguiente: El señor Walter P. llega al Conjunto Habitacional, trata de provocar al vecino fichado para la ocasión, si lo consigue la hermana Paredes se encarga de grabar con su celular, entonces llaman a carabineros y ellos detienen al vecino de los que estos hermanitos quieren librarse. Hoy, 13 de marzo, no solo provocaron a dos mujeres, muy menudas y solas, sino que el señor Walter P. , las agredió físicamente (se constataron lesiones), llamó a carabineros y ellos detuvieron a la madre, que por cierto tiene mas de 50 años y es increíblemente frágil, porque el señor dijo que ella lo había amenazado de muerte, detuvieron a la hija y hasta al pololo que venía llegando. Hace un par de años y justo antes del día del padre, detuvieron a mi ex-esposo (pasó la noche en la comisaría), porque también lo acuso de amenazarlo de muerte. Presentamos casi 6 testigos presenciales y no relacionados que indicaban que eso no fue efectivo. Como le molesta la familia de al lado del Conjunto Habitacional, a acusado al hijo de la señora unas 3 veces por ese mismo motivo, a pesar de que el muchacho no vive en el domicilio y don Walter, tampoco (aunque jura en carabineros que es así)...Viendo esto, creo que falto yo... Desde ya mi declaración: No tengo la intención o deseo de desearle la muerte o causarle cualquier tipo de daño que la provoque a este desagradable parásito del sistema judicial Chileno. En lo personal deseo que viva muchos años, para ver con mis ojos si su decadencia moral se refleja en su rostro y para esperar tranquilamente su caída en la podredumbre de la vida. Confío, no en Dios ni en Credo alguno, confío en él, que cada uno de sus pasos torcidos lleven al abismo de su miseria.Acuso a carabineros de falta de rigor y una carencia total de lógica al momento de ingresar una denuncia.-</t>
  </si>
  <si>
    <t xml:space="preserve"> Estimados me acaban de infraccionar, por estar se supone mal estacionado , me estacione frente a un letrero que aparecía un carro de bomberos solo eso, nada de no estacionar ni mucho menos solo un carro de bomberos, yo no soy de esta ciudad vine a buscar un papel y en menos de 2 minutos ya tenia un parte en mi parabrisas, quisiera saber según la ley que dice acerca de la información que debería tener el letrero, por q para mi es q allí esta el cuartel de bomberos, no que no se puede estacionar en la calle frente al cuartel como otros vehiculos., favor ayuda gracia estoy citado para la otra semana.</t>
  </si>
  <si>
    <t xml:space="preserve"> Trascendió que el día 09 del presente (marzo de 2015) un familiar mio fue detenido y pasó a control de detención al día siguiente. El Sgto segundo Sergio Castro Leal de la 2da comisaria de la ciudad de Chillán fue quien estuvo a cargo del procedimiento, quien desde el primer momento de tomar contacto con el detenido comienza a hacer "juicios" con palabras ofensivas...teniendo de testigos a una cabo y una sargento, quienes por supuesto hacen oídos sordos. Yo tomo contacto por primera vez con este sargento solicitando información del detenido y aproximándome al carro policial, tuve como respuesta un "empujón" y un "retírese"...No obstante esto, en la unidad policial donde trasladaron al detenido, en ese lugar le manifesté a este sargento en cuestión la clara idea de conversar con él, Claro como era de esperar se negó con gritos e insultos, como yo lo seguí hasta el carro (en el patio) ahí fue el gran remate, me respondió a viva voz y de nuevo con testigos (una sargento, una cabo y un suboficial) "NO TENGO NA QUE HABLAR CON VO CONCHETUMARE" Y otro empujón...por favor, por pedir explñicaciones me gane insultos y hasta una sacada de madre..., RECUERDEN: SARGENTO SERGIO CASTRO LEAL DE CHILLAN</t>
  </si>
  <si>
    <t xml:space="preserve"> La nueva moda en Talca es pasar los semáforos en rojo, sabia que en Stgo. esto no es nuevo, pero en mi ciudad no me puedo quedar callado. todos los días veo que los semáforos cambian de amarillo a rojo, éste es el momento indicado para que actúen los irresponsables y no se detengan ante la señal. En ocasiones, pasan hasta tres autos luego de cambiar la señal a rojo. Durante esta semana ví dos colisiones, en dos días seguidos, por el hecho de no detenerse al momento del cambio del semáforo, esto gatilló este reclamo.solicito a carabineros cursar partes por estas conductas irresponsables que son muy peligrosas, ya que, se ve que multan por estar mal estacionado o por otro tipo de cosas, que por cierto es correcto, pero creo que es prioridad frenar estas conductas irresponsables.gracias.</t>
  </si>
  <si>
    <t xml:space="preserve"> gracias a las respuestas de carabineros de Chile de las comisarias de santiago centro y de la independencia, el seguro de mi auto no quiere responder, segun el liquidador de mi seguro se acerco hablar con las comisarias, y no existe Registro alguno, cosa que desmiento, ya que yo les entregue a ellos mis documentos y carnet el dia del Accidente de Transito ocurrido el 11 de enero del 2015, fui a la direccion general de carabineros ojala esperando una respuiesta satisfactoria y a mi favor.estare atenta a sus comentarios.</t>
  </si>
  <si>
    <t xml:space="preserve"> Me ha tocado conversar ó consultar a algunos carabineros, incluso en la comisaría, ya sea Santiago ó provincia. Ellos como siempre impecable de cabeza a los pies ó zapatos (casi perfecto), hasta que abren la boca y antes de hablar te muestran el chicle de punta para fuera, con un poco de saliva, realmente dan ganas de salir arrancando. Como a una institución tan seria como esta se les puede escapar este detalle ó capacitación y que destruye una imagen ya sea institucional ó personal. Cabe aclarar que no son todos pero por unos pocos pagan los demás, como también cuando se ve un carabinero trabajando con uniforme y escondido entre casas en las calles fumando, me da la impresión que sus superiores se los han dicho esta mínima educación, pero hay personas ó funcionarios como en todas partes muy porfiados</t>
  </si>
  <si>
    <t xml:space="preserve"> Trabajo en el sector de plaza brasil. Y diariamente tenemos problemas con grupos de ebrios que se juntan en dicha plaza. Aproximadamente 7 u 8 personas en la cual todos los dias beben, se drogan y arman peleas y la verdad las peleas son bastante agresivas, con palos, botellas, etc.Trabajo en un bar y los clientes ya no saben que hacer debido a la molestia de estas personas. Molestan pidiendo dinero robando sus comidas, etc. Ademas de ver constantemente sus peleas. Ahora ya no se cuantas veces hemos llamado a carabineros (133, cuadrante y la comisaria que corresponde al sector) que no vienen, no se que esperan que haya un muerto o que venga la television para parar este problema. Es un sector tranquilo pero cada vez la gente se asusta debido a esto.por favor señores carabineros espero asistan cuando uno los esta llamando porque se supone que uds estan para defender nuestra integridad y por lo visto, con todas las llamadas que hemos hecho no les interesa parece.Espero este reclamo llegue de alguna forma a la insititucion por qur de verdad no sabemos que hacer.Hoy 24 de febrero a las 12:50 ya esta el grupo reunido y bebiendo sin que nadie les diga algo.Espero su atencion</t>
  </si>
  <si>
    <t xml:space="preserve"> Con fecha 18 de febrero de 2015 un carabinero de la 6° comisaria de San Vicente de Tagua Tagua me infracciona bajo la glosa "conducir vehículo motorizado y no respetar disco pare", hora de infracción 1705.Los hechos fueron los siguientes: me dirigía desde toquihua a san Vicente (aproximadamente 10 kilómetros). Salía por camino las piedras para tomar la ruta H56. y enfrento un disco pare, reduje mi velocidad hasta la detención completa y proseguí marcha casi inmediatamente, 120 metros después del cruce un carabinero con su moto estacionada en berma izquierda me hace detener el vehículo sin colocar su cuerpo de frente, el estaba apoyado en su moto escribiendo cuando me ve pasar y sin voltear su cuerpo ni mirarme directamente.Ante la forma no correcta de detención realizada me detuve en mi berma de todos modos, el carabinero me solicita mi documentación y la del vehículo, accedí, todo en orden.Al cabo de unos minutos el carabinero me indica que no me detuve en el disco pare, citándome al J.P.L de San Vicente, reteniendo mi licencia, yo le dije que me.detuve y el no pudo apreciarlo debido a que yo iba de frente hacia donde el iba, por lo tanto no iba a percatar si un vehículo a 30 km/H detiene su marcha y prosigue, le hice hincapié en que la distancia al ser tan grande no lo dejaba percibir bien y que además si me hubiera estado observando como decía tuvo tiempo para poder detenerme de forma correcta, no como lo hizo, ya que eso denota que él no estaba atento a la ruta ni a los vehículos.Tengo las fotografías que prueban la distancia que existen entre el punto del carabinero y el cruce, 150 metros no es una distancia prudente, además la detención del vehículo no fue algo que sea acorde a un procedimiento policial bajo lo que la ley y los procedimientos exigen.Además en el Parte la hora indica a las 1705. Yo a las 1701 estaba ya en san Vicente, realice un movimiento en cajero automático, si se considera la distancia de 10/kilómetros es imposible que la infracción fuera a esa hora.Si alguien pudiera aportarme con algún comentario o asesoría le agradecería mucho.gracias de antemano</t>
  </si>
  <si>
    <t xml:space="preserve"> ayer 17 de febrero en mi regreso de vacaciones desde la serena, pase por el km141 desde santiago al sur. En dichas proximidades existe 3 indicaciones de velocidad, 120, 100, 80 y 120,, todas ellas en menos de 1 km (corroborado hoy en la mañana). Ayer un oficial de policia, me infracciono por exceso de velocidad ya que sugun su instrumento circulaba a 109 km/h. Quisiera solicitar a la concesionaria marcar como corresponde el lugar, ya que yo no tengo la culpa que la comuna de chimbarongo, se enriquezca a partir de una señalizacion mala. al ir a pagarlo, habian 5 mas con lo mismo. Me arruinaron mi regreso de vacaciones por una estupidez. Vivo de mi trabajo y me saco la cresta trabajando y no me es comodo botar 120.00o por una negligencia inducida. Aprovecho de sugerirle al señor Covarrubias, que cuide su ortografia cuando redacta y modales, no es bueno comer chicle cuando te dirijes a una persona ni menos dejarla hablando sola. Ahora entendí por que la gente los insulta y se burlan hasta en un programa de television.</t>
  </si>
  <si>
    <t xml:space="preserve"> regresaba de Iquique hacia Santiago el kilometro exacto no lo recuerdo, si que entre a una copec ( la única desde que entre a la carretera 5 norte) saliendo de ella al recorrer nomas de 2 kilómetros como mucho, estaba carabineros pistoliando velocidad, yo como conducía vehículo nuevo no iba a mas de 90 cuando carabineros levanta su mano y me guía hacia la derecha a detenerme, obvio accedo no quedándome de otra, el señor me muestra la pistola que marcaba 87, yo lo mire y le dije que sucedía con eso, que hasta mis conocimientos en carretera se puede conducir a 100 y en lugares indicados a 120, por lo que su respuesta fue que en ese lugar del desierto estaba habilitado para 60, lo divertido es que jamás hubo una marcación o algún signo o algún indicio de que había que disminuir velocidad, le hice saber al señor carabinero esto y me dijo que si quería me devolvía antes de la copec y ahí estaba el signo de 60, yo como mujer obediente que soy perdí tiempo en devolverme, digo perdí tiempo porque jamás estuvo tal señalización, le saque fotos a todo el camino se las mostré al carabinero pero el no accedió a aceptar que me partió porque tenia que cubrir su cuota diaria.lamentablemente tengo que pagar mas menos $120.000 y mas encima una suspensión de mi licencia de conducir por una infracción que jamás infringí , llevo 12 años manejando y es mi primer parte, que impotencia siento.</t>
  </si>
  <si>
    <t xml:space="preserve"> Robo de la Estatua al ROTO CHILENO, ICONO de la IDENTIDAD nacionalLa Estatua símbolo de la IDENTIDAD del hombre de esfuerzo de clase baja fue sustraída desde la plaza yungay en horas de esta tarde.Intensa conmoción se vivía en fuentes culturales de Santiago..Todo el mundo se pregunta A quien se le ocurriría robarse el ROTO chileno patrimonio culturar de la nación,. Mientras tanto la policía busca intensamente al o los autores, sin embargo se tiene poca confianza en recuperarla ya que es invaluable.La Moneda emplazó a la UDI a unir fuerzas para demostrar que esta sustracción No corresponde al modus operandis de la corrupción de ambas colectividades.Al pronunciarse un ministro de la Corte suprema dijo, Es fácil demostrar que por esta ves no hay implicados políticos chilenos y que proponía poner una Estatua más acorde a la realidad NACIONAL por ejemplo hacer una Estatua al “Flaite chileno” . En caso que la idea No funcionara el ministro de la corte suprema dijo que él tenía en su despacho una copia gemela de la “estatua el ROTO chileno” que había estado en su familia por mucho tiempo y que era tan similar que nadie se daría cuenta incluso con las mismas fecas de las palomas, y que podía cederla sin costo para el País con tal de que se baje de la Web todos los blog del procristo1 y procristo2 ya que estaba chato que este desadaptado social llamado procristo escribiera en su blog que en chile hay corrupción...ver más sobre corrupción en http://blog-del-procristo1.webnode.cl/news/blog-del-pro-cristo/</t>
  </si>
  <si>
    <t xml:space="preserve"> soy una mujer de 30 años con dos hijos.producto de mi ultima relación con raul roa godoy nació mi ultimo hijo matias. estuvimos juntos 8 años siempre el me realizo violencia psicológica .presionándome,controlándome,ropa,comida,dinero entre otros .en octubre pasado sali de mi casa con lo puesto y mis hijos por la extrema violencia y tortura psicologica.desde ese entonces el me manda reiterados mails a mi correo insultándome denigrandome como mujer menoscabandome hiriendo mi honra,mi moral,acosando a mi familia con llamados .faltandole el respeto a todo mi entorno.hasta que me realizo amenazas de muerte y lo denuncie pidiendo una orden de alejamiento en contra de el la que me fue otorgada .el no se puede acercar a mi casa,trabajo ni ningún lugar donde yo me encuentre.pero el hizo caso miso de todas esas ordenes.carabineros de Valparaiso no fue a notificarlo lo que podría haber causado un desenlace fatal.hoy volvió a concurrir a mi trabajo amenazándome y amedrentando mi puesto de trabajo.por lo que llego carabineros de villa alemana y lo detuvieron.como no fue notificado no había merito para que quedara preso pero al haberme realizado amenazas de muerte .quedo detenido...Hasta cuando aplazamos por parte de la ley las cosas he hecho 4 denuncias y recién hoy el cuerpo de carabineros de villa alemana me dio la protección necesaria.</t>
  </si>
  <si>
    <t xml:space="preserve"> En Castro mediante fuerza y excesivo personal de carabineros detuvieron a una madre por vender artesanía, llevando detenida a esta última y dejando en pleno abandono, en la acera, a su pequeña hija. (Ref. Terra)Videos completos en Terra.</t>
  </si>
  <si>
    <t xml:space="preserve"> Señores Mi reclamo va contra carabineros de comisaría 19 de providencia, resulta que me encontraba esperando a mi pareja a la altura de providencia con Suecia, cuando derrepente me interceptaron dos carabineros, los cuales me obligaron a seguirlos, porque según ellos debían informando de algo, hasta ahí no entendía nada, pero en la vereda de Suecia entre providencia y la nueva providencia me detenían por una denuncia, sospecha, me pregunto, ¿ es legal que te intercepten y te detengan por presunta sospecha? Te lleven a un lugar y te informen que eres sospechosa sólo por el echo de esperar a una persona en vía pública, que en mi caso es Mi pareja y que de la nada te hagan pasar un malestar de ese calibre. Luego de que unos minutos de los carabineros me pedia Mi carnet se dieron cuenta del error. Soy una trabajadora honrrada que trabaja en una institución llena de valores, como Banco BCI, pienso y siento con toda convicción que ese procedimiento no fue correcto, exijo disculpas formales de parte de la institución y creo que carabineros no está para cometer errores de este tipo</t>
  </si>
  <si>
    <t xml:space="preserve"> Había entregado mi auto para mantención, me entregaron auto de reemplazo, salí cuidadosamente, por que los controles del auto de reemplazo eran muy diferentes a los de mi auto, salí hasta la esquina había un letrero ceda el paso, paré y luego me fui adelantando de a poco, porque había una línea de autos estacionados que dificultaban la visibilidad, deje pasar varios autos y espere el espacio para salir en forma segura, al salir detrás venia una patrulla que me detuvo y me curso la infracción, la impotencia que sentí al querer explicar mi situación, fue que el capitán no quiso hacerlo sencillamente y me dijo que le explicara al juez y que él no estaba para dialogar..........tube un triste consuelo al leer el parte y entender la brutalidad de este funcionario, debido a las garrafales faltas de ortografía en el......adjunto fotografía del documento</t>
  </si>
  <si>
    <t xml:space="preserve"> Ingrese a trabajar a carabineros el 2 de Enero 2014 como personal Dibicar en el cargo de Jefe de Operaciones después de 5 meses de Postulación y tras renunciar al trabajo en el que me encontraba. El primer Semestre del año se desarrollo en aparente normalidad, pero sin recibir ni entrenamiento, ni inducción ni nada, sin embargo ya se percibían lo primeros indicios de acoso laboral de parte de mi Jefe Tte de Intendencia (oficial SUBALTERNO) SANTIAGO CHANCEAULME HURTAD . Oficial sin experiencia, joven, déspota, descriteriado y que trataba a todo el mundo a grito pelado. Un muy mal ambiente laboral, gente desmotivada, cahuines, habladurías, claras preferencias por algunos funcionarios, y clara antipatía hacia otros, incluyéndome a mi. empecé a recibir constantes notificaciones a modo de llamados de atención de manera permanente por motivos absurdos, sin embargo los resultados de mi trabajo cada vez eran más exitosos. Fui evaluada con 44 puntos en Julio 2014 y renovaron mi contrato. El segundo semestre de trabajo se empezó a hacer insostenible para mi, el acoso de parte de mi Jefe era explicito y evidente para todos los que trabajaban ahí, el motivo que siempre salió a la luz era mi sueldo, como Jefe de Operaciones yo percibía un sueldo un poco más alto que él y me lo dijo en innumerables oportunidades. Me hizo trabajar en jornadas extendidas de mas de 16 horas diarias, prohibió firmar horas extras, durante el segundo duelo institucional del año, que se cerro el club y no hubo actividades, me hizo ir y quedarme hasta las 3 am. En mi molestia yo me retire y no cumplí la orden, ya que el Club estaba cerrado y solo estaba el guardia por lo que no acepte la injusticia. Siguió mandándome informe tras informe por cosas insignificantes, pero mi trabajo seguía cada vez mejor, eventos exitosos, clientes maravillados, felicitaciones por mail, en libro de sugerencias, a él directamente...En Octubre Noviembre empezó a traer gente de su confianza y despidió completo a mi equipo de trabajo Part.time, todas señoras de funcionarios que trabajaban hace mas de 10 años en el Club Cumbres como garzonas part-time. Mujeres trabajadoras, intachables y excelentes en el trabajo que hacian. Hoy ellas también están sin trabajo por culpa de este oficial sin criterio y vengativo. En Noviembre después de 3 meses de evaluarme con 44 puntos, me volvió a calificar con 30 puntos. No me notifico, ni me hablo, ni me explico por que. Apelé verbalmente, no paso nada, recurrí a Junta Calificadora para hacer mis descargos y nunca me dieron un respuesta ni notificación de como quedaba mi calificación . Comenzó a quitarme funciones sin decirme, dejo de hablarme, me empezó a ignorar por completo. Intente habla con él y fue lo mismo que nada. La campaña del terror contra mi ya no tenía vuelta atrás. Le pedí que me pusiera al tanto de mi situación para estar preparada, soy mama soltera por lo que no recibo ayuda económica de nadie para mantener a mi hijo. Tte Santiago Chanceaulme siguió ignorándome. El 18 de Diciembre fui citada por RR HH y me notificaron que no me renovarían contrato por segunda vez por lo que estaba despedida el 30 de Diciembre 2014. Pregunte los motivos y me dijeron "por nada, solo termino del plazo del contrato" . Pedi Conducto Regular , hablé con el muy excelente y humano Comandante, Jefe de mi Jefe, pedí Audiencia con el General Director de Bienestar de carabineros de Chile para que me explique el por que de mi despido ya que él es el empleador y nunca más me han vuelto a llamar. Todas las normativas legales de carabineros han sido ignoradas y no aplicadas a esta trabajadora civil que solo le trajo a la Institución felicitaciones. He sido perjudicada en honra , dinero y vida por la institución más " creíble de Chile" la que dice que en la familia y las personas está la base de todo. Hoy estoy cesante, sin indemnización, ni respuestas , sin mi Trabajo anterior, sin éste sin nada. Fui acosada sexualmente en el Club, di cuenta y Tte Chanceaulme me dijo que debía callarme , hay testigos. Fui robada en en Club, billetera, dineros, tarjetas etc, Tte chanceaulme me dijo que si hacia la denuncia perjudicaba al club y a el. que generaría una investigación. Espero que se haga JUSTICIA.</t>
  </si>
  <si>
    <t xml:space="preserve"> Llame a carabineros para pedir ayuda por una agresión q recibió mi hermana en el bus de Santiago a los andes. Me dijeron q debían avisar al chofer para q retuvieran el bus en la comisaria. Pero ya habían pasado la comisaria así q vi q justo pasaba un furgón hacia el condominio q esta frente al terminal a solo unos metros. Les explique la situación pero como habían subido al furgón a una milita , porq en este país los furgones de carabineros y autos de los políticos sirven de transporte esvolar yfamiliar, no me quisieron ayudar. Me dijeron q tenia q hablar con el chofer o pasar después a denunciar. Que rabia...me.mintieron además diciendo q andaban con detenidos, cuando vi yo claramente q subieron a una pequeñita al furgón porq yo los vemos siguiendo para hablar con ellos La patente es z 6144 de los ande</t>
  </si>
  <si>
    <t xml:space="preserve"> Me dirijo a ustedes con la finalidad de dar a conocer una situación que me ocurrió y creo que fue de total arbitrariedad y en silencio he aceptado todos estos años este procedimiento que se me aplicó con un total y desmedido abuso de poder de quienes en su oportunidad actuaron como investigadores y Jefes llamados a resolver sobre la materia.Hoy, informándome que estos actores ya no se encuentran en la Institución, me atrevo a escribirles y pedir ayuda a este estamento del Estado de Chile, que con su amplia visòn de justicia quisas se interese en en mi caso.Resumiendo los hechos acontecidos, pasaba el mes de Marzo del Año 2007, desempeñándome en la 1ra. Comisaría de la ciudad de Osorno, días previos a esta fecha se me acusa que el suscrito había escapado de un furgón policial donde me trasladaban supuesta mente al haber sido sorprendido transitando en la vía pública en estado de ebriedad estando con licencia médica y vistiendo de civil hecho que es falso, asimismo se me acusó de causar lesiones a una mujer, lo que también es falso y consta en el Sumario desarrollado, además se me acusó de tener una relación paralela con la mujer antes señalada, lo que también es falso y consta en el documento Sumarial. Hechos que carecen de veracidad y de prueba, vulnerándose todo principio de justicia y del debido proceso.Con este acto provocaron un daño moral, personal y de toda índole a mi persona, sintiéndome hasta hoy con un gran desconcierto y vacío. Por lo anterior es que pido si alguien tiene interés en este caso me ayude y me guíe y pueda sacar de mi este sentimiento de vulnerabilidad.Licenciado en el mes de marzo del año 2007, ostentaba el cargo de Sgto. 1ro. Egresado de la Honorable Escuela De Suboficiales de carabineros, Prestando Servicios en la primera Comisaría de carabineros de Osorno, donde aún duerme la pieza Sumaria conteniendo todas estas irregularidades, que hasta hoy sigo analizando en silencio.gracias a la persona que lea esto y ojala le interese este caso.</t>
  </si>
  <si>
    <t xml:space="preserve"> Buenas tardes, los motivos que fundamentan mi reclamo hacia el carabinero Oscar Herrera Sanhueza quien no tengo claro exactamente donde trabaja pero es en la comuna de Osorno son para dar a conocer la injusticia y la falta de sancion ya que el en reiteradas ocasiones a estado presente en el actuar de su polola, la cual sin pudor alguno hace escandalos en mi trabajo,en la calle, e incluso cuando el carabinero anda cumpliendo labores de servicio en su presencia me insulta y me realiza amenazas.Sin mas que decir ,solo pido que se haga justicia ya que esto me tiene muy afectada junto con mi familia lo peor de todo es que ya he generado con este dos reclamos y aun no me dan una solucion para que pueda andar tranquila por las calles o por lo menos en mi trabajo.-gracias</t>
  </si>
  <si>
    <t xml:space="preserve"> realizo el siguiente reclamo contra el suboficial LUIS SALINAS WEBER, de dotación de la Segunda Comisaría de carabineros de Temuco, ya que, el día de hoy fui detenida en forma arbitraria por culpa de dicho funcionario policial, ya que este manifesto que yo tania Carrasco, habia robado una cartera en el terminal de buses de temuco, haciendome descender del bus personal de carabineros y procediendo a la detención de yo y mi madre, ademas realizaron registro de mis especies NO ENCONTRANDO LA CARTERA, supuestamente que habia robado, fui detenida y dejada en espera de citación por parte del tribunal, hago presente que el funcionario policial dijo que vio las Camaras del terminal de buses y que ahi sale que yo la robe, el cual deseo que soliciten la grabacion para aclarar este hecho, ya que no he robado nada, sintiendome ultrajada y ademas siendo privada de mi libertad en forma ilegal por el hecho ocurrido, yo voy a llegar hasta el final con dicho procedimiento ya que NO, voy Hacer culpada yo y mi madre por un delito que no cometi.HAGO PRESENTE QUE EL SGTO. ALVAREZ REALIZO EL PROCEDIMIENTO, YA QUE, FUI DETENIDA Y ADEMAS INCULPADA POR UN DELITO QUE NO COMETI, POR LO QUE REALIZO ESTE RECLAMO PARA QUE EL FUNCIONARIO SALINAS TOME CONOCIMIENTO QUE NO PUEDE ESTAR CULPANDO A LA GENTE DE DELITOS QUE NO A COMETIDO PORQUE EL ES UN EMPLEADO PUBLICO Y TIENE CONOCIMIENTO DE LOS HECHOS EN LOS CUALES PUEDE EL PROCEDER A LA detencion DE ALGUIEN LOS CUALES NO SON CLAROS ANTE ESTE PROCEDIMIENTO NO REALIZANDO BIEN SU PROCEDIMIENTO, INCULPANDO A DOS PERSONAS INOCENTES DE UN DELITO QUE NO HEMOS COMETIDO.</t>
  </si>
  <si>
    <t xml:space="preserve"> en abril de 2013 nuevamente tuve problemas con quien era mi señora, llegue en estado de ebriedad y le había comprado cigarros .... se me acabaron los cigarros, le fui a pedir al dormitorio ya que estaba acostada y me negó.. le dije que le había comprado u mi hija se asusto.. llamaron a carabineros y capitán( nº placa anotada en celu robado) a cargo insistió en convencer con éxito a mi señora en la fecha en implantar calumnia, que para sacarme de la casa debía decir que la había golpeado.. Hace unos meses mis hijos confesaron y ratificado por mi hija y por la que era mi compañera de sufri-vidame revelaron esta verdad.... he implantare demanda contra dicho capitán que no debe y no tiene que llevar disfrazada a su voluntad la ley. gracias a él estamos separados, nunca le he perdonado mentir por influencia, pase bejamenes no imaginados yo como civil no puedo tener a registros de los sucesos pero si deben existir y llamare a declarar mis hijos....</t>
  </si>
  <si>
    <t xml:space="preserve"> el años 2010 tengo accidente laboral en curacavi por una caida en altura en mi jornada laboral en una obra particular perteneciente a don gerasimo dionizis bekiossoy trasladado por un vecino de donde estaba trabajando al hospital de curacavi presento denuncia con carabinero que me estaba esperando por un llamado que habia hecho minutos antes desde el lugar donde me accidente ellos me toman declaracion me dan el numero dos numeros para que los llame de santiago cuando necesite el numero de parte, pasando los dias llamo a uno de los numeros que me dieron y en ninguno apararecia el numero de parte y accidente o carabineros que me atendieron en el hospital de curacavi donde me tomaron declaracion</t>
  </si>
  <si>
    <t xml:space="preserve"> Impuestos internos de Marina de Gaete ( Oficina de timbrajes). Hace mas de un año no dispones de estacionamiento. Por ende el único lugar para hacer descargas de boletas , facturas para timbraje es en la calle . Pues bien carabineros pasa partes a sabiendas que uno solo esta estacionado ahí para hacer los respectivos tramites y en forma rápida. Y el único lugar apto y desocupado es al lado izquierdo frente al sii. Y por la cantidad de documentos es inviable llevarlos a pie. Si el SII no da facilidades para timbraje Es Poco prudente pedir un poco de criterio en estos casos a carabineros.? atteGONZALO VAL T</t>
  </si>
  <si>
    <t xml:space="preserve"> mi nombre es alberto levi reyes nuñez, ex funcionario c.p.r. de carabineros.fui notificado de mi no renovación de contrato a fin de año sin haber un aparente ó justificado motivo para ello. mis calificaciones anuales fueron siempre satisfactorias, me encontré siempre en lista 1 de méritos y sin sanciones. en la unidad que prestaba servicios, hay funcionarios c.p.r. con menos calificación y con llamados de atención y en concecuencia, que tal vez tendrían mas motivos que yo para salir de la institución. nadie me ha dado una explicación satisfactoria. apelé a esta decición y respondieron desde la dirección de personal en santiago, que ya no hay nada que hacer. al irse un funcionario c.p.r., no tiene derecho a indemnisación por años de servicio ni nada parecido, tampoco tenemos derecho a cobrar seguro de sesantía. me siento absolutamente desepcionado de esta institución a la que quiero y respeto tanto. lo peor, es la vergüenza que sentí al tener que devolver mi cargo, identificación y llegar de vuelta a mi casa y ver la cara de mi señora y mis hijos y responderles por qué estaba en la casa a esa hora . ¿como se le explica a un hijo que a su papa, su héroe, lo echaron sin explicaciones? mi ex jefe (comisario) hizo todas las consultas e intentó arreglar esta situación al igual que lo hizo el señor prefecto, pero desde santiago, un oficial sentado en su oficina, determinó que yo me tenía que ir sin conocerme y sin leer lospositivos informes de mi jefatura.¡lo único que quiero es que me devuelvan mi trabajo!</t>
  </si>
  <si>
    <t xml:space="preserve"> En chilevision hoy en la mañana 09 de enero del 2015 esta con el temita del robo del siglo esta en el tema un capitan de carabineros activo hablando y opininado del temita, lleva mas de una hora en la tele, incluso esperando las tanditas de comerciales ya van 5 x cada una de 10 minutos como minimo y por mientras siguen los robos asaltos a sus alrededores, estoy seguro que algo anda mal, esta bien alguna opinion pero no tenerlo de panelista todo el reportaje.</t>
  </si>
  <si>
    <t xml:space="preserve"> Llevabamos el auto al mecanico y fuimos detenidos por un carabinero de la localidad de Corte Alto comuna de Purranque nos pidio los documentos del vehículo ,todos los documentos al dia y ni nos reconicia el permiso de circulacion nos dirigio al reten para pasarnos el parte y alla le volvimos a mostrar el documento haciendolo entender que era ese el documento y que estaba valido hasta marzo del 2015 y nos dijo que igual nos pasaria el parte por tener una luz quemada sin entender que eramos turistas y que ademas ya teniamos problemas con el vehiculo y lo llevamos al mecanico no uso ni un poco de criteri o haciendonos tener que volver en dies dias mas al jusgado y ademas era de dia y nos retubo la licencia .fue muy poco considerado y no uso ni un poco de criterio</t>
  </si>
  <si>
    <t xml:space="preserve"> Hemos llamado a carabineros en varias ocasiones y ellos responden que concurrirán siendo que nunca an aparecido.el fono al cual se a llamado es 92586918 plan cuadrante que nos corresponde el motivo es los reiterados desorden que se forma casi todo los dias aumentando los fin de semana,hay alcohol droga y muchas beses en automóviles .esto ocurre en plza san José de la const. Dentro de reyes magos y sagrada familia la ultima vez que se llamó fue el dia 4-01-2015 antes fue 8-12-2014 .nos cabe pensar que pasaría si fuese una emergencia mayor? En verdad estamos en tierra de nadie en la tv se ve muy bonito pero todos sabemos la realidad</t>
  </si>
  <si>
    <t xml:space="preserve"> Llegó una notificación de la Municipalidad de Santiago por un Parte Cursado el 7 de Noviembre a las 21.30 hrs.,por estar estacionado en la cera de las calles TUPPER-PZA ERCILLA,parte Cursado por el carabinero A PULGAR,JAMÁS hemos estacionado ahí,somos un matrimonio de 65 y 70 años,por lo tanto nunca salimos de noche y menos a esos lugares que no conocemos ¡quien responde ante esta injusticia de poder? quien me puede demostrar en que momento nosotros hemos estacionado en la acera?mi marido jamás se le ha Cursado un Parte en los años que maneja,que son muchos!!!!!!quiero saber ante tanta arbitrariedad ¿quien de la institución mejor evaluada de Chile,responde ante nuestro reclamo? GLORIA PINEDA ALFLATT C/I 4.973491-3 Atentamente,y esperando una respuesta a mi reclamo!!!!!</t>
  </si>
  <si>
    <t xml:space="preserve"> el día 28 de diciembre de 2014, a las 16:55 horas, mi cónyuge, mónica araneda gonzalez concurrió al Servicio de urgencia de hoscar con síntomas de diarrea y vómitos, siendo atendida por el dr. anthony sarabia cortés, el cual de mala forma le hizo consultas sobre su malestar. este sin hacer ningún procedimiento de oscultación, procedió a ordenar la administración de ketoloraco, estando ella con síntomas de deshidratación, posteriormente le dio una minuta con la dieta a ingerir y una receta para comprar los sobres de suero para preparar, indicándole que se retirara de lugar.me pregunto: ¿hasta qué punto puede llegar un profesional para actuar de esa manera? si la persona que recurre a dicho centro va en busca de ayuda y alivio a su dolencia pero no a que abiertamente se le observe y le digan usted tiene una gastroenteritis y que pase el siguiente paciente.no señores yo no voy al hospital a pedirles un favor, tal como en la salud privada yo también canceló por sus servicios. el doctor, enfermero o personal de cualquier estamento que trabaja en un Servicio público está por vocación y juro servir y asistir a los enfermos en forma digna.yo he estado en reitaradas oportunidades en ambos centros asistenciales (hoscar y dipreca) y me he dado cuenta de lo inhumano de las prestaciones, ya sea por parte de los médicos y administrativos. los reclamos lo avalan, ni hablar de la gente mayor que no tiene acceso por edad o por falta de conocimientos a un reclamo formal a través de un sitio web, entonces la impunidad va corrompiendo los cimientos de un Servicio que debería ser una maravilla.señores directores, administradores ¿dónde queda el famoso triptico de deberes y derechos del paciente o es un afiche propagandistico como el de los políticos?.para muestra de ustedes, nuevos directores, supervisores, etc, hace 18 años atrás mi conyuge, mónica araneda, fue operada de un supuesto ca cervico uterino, el cual nunca fue bien aclarado por el equipo médico encabezado por el dr. arturo henríquez. después de la operación ella fue dada de alta y a los 4 meses aproximadamente le apareció una inflamación a un costado de su estomago, el cual a simple vista parecía tratarse de una hernia. padeciendo muchas molestias, acudimos al médico tratante pensando lo peor, que se trataba nuevamente de un tumor. el doctor en mención la envío al policlínico para controlarse nuevamente. como las horas estaban copadas decidimos llevarla a un médico particular. fue atendida por el dr. manuel segovia, el cual le efectuó exámenes manifestando que se trataba de un cuerpo extraño, posiblemente encapsulado lo que iba aumentando de tamaño.con dichos exámenes nos presentamos en hoscar ante el dr. arturo henríquez, el cual ordenó su hospitalización inmediata, siendo operada de urgencia, arrojando como resultado un apósito de proporciones que había sido dejado en su interior en la operación pasada. esta información fue entregada por el propio dr. henríquez, quien aseguró a la salida de pabellón que esto era predecible, ya que al momento del protocolo de conteo el equipo médico se había percatado de la ausencia de un apósito pero que ellos presumían que había sido desechado ¿qué hubiese pasado si este apósito hubiese provocado una septicemia a mi esposa? ¿el dr. henríquez y los responsables del equipo dormirán tranquilos?se informó a la dirección del hospital del caso, este llegó a tribunales, colegio médico y la ficha en extrañas circunstancias se extravió. paso el tiempo y nadie dio la cara y hasta la fecha siguen sucediendo hechos graves que atentan contra la vida y dignidad de los pacientes. y así se van sumando día tras día nuevas negligencias y pésimas atenciones.de estos hechos también daré cuenta a las respectivas autoridades de salud para tratar de minimizar el abuso que se está cometiendo, lo cual es un claro atentado a los derechos humanos de las personas.atento a sus comentarios,lorenzo hernández</t>
  </si>
  <si>
    <t xml:space="preserve"> Sres. ComisionReferente a parte de Carabinero, realizado por pasar con luz amarilla dando rojo, necesito realizar un reclamo en contra de este funcionario, quien ni siquiera se digno a bajarse de la patrulla. Sino que mando al conductor de la patrulla.Encuentro que es una falta de respeto y abuso de autoridad, el que el Sr. Sargento 2 do Eduardo Jara Diaz Placa: 945036-0ni siquiera me dio la oportunidad de explicárselo, pese a que el Carabinero que me solicito los documentos me dijo que me iban a infraccionar por pasar con luz roja y le di mis argumentos. Dicho conductor me hizo ver que no habia caso, pues su superior estaba ya redactando el parte. Ellos estaban en una patrulla, escondidos, esperando en semáforo ( esperando sacar parte), y había alta congestión vehicular, debido a que esa hora la gente regresa de la playas.Yo le indique al chofer de la patrulla de carabineros que se acerco al vehiculo que pase con verde amarilla, pero como pase despacio, me dio luz roja al pasar frente a ellos, ya que iba despacio.Me paso el parte igual, Se lo hice ver pero al parecer , le daba lo mismo.Esto es una nueva muestra del descontento que tienen algunos funcionarios con el uniforme, y la amargura de trabajar dia Domingo, pues no puede ser que no este funcionario no me haya dado la cara , se quedo sentadito en la patrulla, para escribir e y después mandar el parte con el chofer del vehiculo para multarme.Por suerte apelare en el juzgado, pero encuentro una falta de respeto del Carabinero Superior , no dar la cara. Pues si no lo hizo es porque seguramente sabia que estaba en un error. Una vez mas se observa el descriterio de algunos funcionarios y el abuso de poder.Habia taco pase con luz verde lento, me dio luz amarilla y roja, que este Sr.Carabinero seguramente quería que parara y quedara cruzado en medio de la calle.gracias y Feliz Año...ja ja ja</t>
  </si>
  <si>
    <t xml:space="preserve"> Me dirijo para presentar mi molestia por la poca conciencia de parte de carabineros y el municipio de viña del mar ya que hoy 1 de enero 2015 mas de 800 mil personas visitaron la region tanto por los fuegos artificiales de termino de año y que muchos de ellos se quedaron para disfrutar de un reponedor dia y otros iniciando sus vacaciones, en la zona de salinas hasta con - con habia y taco de proporciones el cual en salinas la gente ya no tenia donde estacionar y empezarin a estacionar donde habia un espacio o simplemente sobre la solera sin interumpir el paso a nadie, mi pregunta es para que invitan a visitar la region si no tienen las capacidades de soportar tantos vehiculos los cuales no tenian ya donde estacionar por que no daban abasto nada y no se lea ocurrio mejor cosa que enviar a carabineros a colocar y sacar todos los partes que pudieron a los vehiculos que buen inicio de año para la gente y gracias por la invitacion con esto recuperan la invercion hecha para la fiesta del dia anterior negocio redondo favor piensen un poco mas ante de actuar tan prepotentes gracias..</t>
  </si>
  <si>
    <t xml:space="preserve"> Tengo unos vecinos arrendatarios que viven al frente de mi casa y sin importar la hora ni el día escuchan sus cumbias, rancheras y otras a todo volumen, las ventanas de mi casa vibran, de la forma amistosa no resulto, en una ocasión le envié a carabineros, ellos llegaron pero no contaba con la información que dos de los vecinos de esa casa eran carabineros dados de baja y solo los saludaron y se rieron juntos y la bulla fue peor, mis padres son de tercera edad los cuales no tienen descanso con todo el ruido que provocan, estoy con una crisis de nervios y de frustración tremenda solo quiero vivir en paz y desde que esta gente llego no lo logro, necesito saber que acción efectiva realizar para que esto por fin termine.</t>
  </si>
  <si>
    <t xml:space="preserve"> este domingo alrededor de las 9:30 hrs aprox fui sancionado con un Parte de acuerdo al carabinero en la ruta 68 al llegar a la entrada de la cuesta barriga por transitar sin luces delanteras (de la tenencia de carretera de curacavi)( lamentablemente no se entiende el nombre del carabinero) mi auto cuando prendo en motor se encienden las luces delantera llamadas luces diurnasde acuerdo al decreto 22 del ministeriaode transporte y telecomunicacion el articulo n| 1 dice :los vehiculos motorizados cuando circulen por rutas interurbanas incluso cuando estas rutas atraviesan zonas urbanas deberan hacerlo con sus luces de circulacion diurnas encendidas en caso de no contar con dichas luces deberan hacerlo con sus luces bajasmi auto posee luces diurnasno entiendo porque un carabinero de carretera no sabe lo que dice el decreto n| 22 del ministerio de transporte</t>
  </si>
  <si>
    <t xml:space="preserve"> Estimados:Anoche 28-12-2014 aprox. 23:20 hrs iba en camino a melipilla con cidad satélite y grabé un choque por alcance:link para verlo online o descargar: http://goo.gl/yFz2HD30 minutos despues al llegar a mi destino llamé a la comisaría de la ciudad satélite y justo estaban declarando ambos automovilistas, les dije que les podria enviar el video por wazap o correo y me dijeron que a ellos como carabineros no les interesaba y que los 2 automovilistas se arreglaran como puedan en tribunales, y no quisieron darme el numero de la victima y cortaron.Me dejó plop! la respuesta.Si llegaran a conocer a la victima este video les servirá mucho.</t>
  </si>
  <si>
    <t xml:space="preserve"> Hola mi nombre es Marcela Alejandra Muñoz Henriquez y quisiera hacer mis descargos ya que la denuncia ya esta hecha a un funcionario que lamentablemente representa y deja muy mal parada a su institucion.Mi denuncia es al Sr. Carabinero Jose Diaz Lizama quien trabaja en la 3 Comisaria que se encuentra ubicada en Baron, Valparaiso, este caballero, si es que se le puede llamar caballero el dia sabado 20 de diciembre confundieron a mi sobrino con su primo y unos amigos con tipos que habian asaltado a una señora... esta señora andaba con carabineros y ella insistia con que ellos no eran los que la habian asaltado y que estaban equivocados y el carabinero insistio en colocarle las esposas a mi sobrino luego entre palabras y palabras el carabinero comenzo a pegarle a mi sobrino y fue ahi cuando mi hija se metio (menor de edad) que no le pegaran que ellos no habian hecho nada y el carabinero con estas palabras le dice a mi hija " vo no te metay cabra conchetumare" y la golpea a combo limpio en el ojo como quien estuviera peliando verdaderamente con un hombre le dejo todo el ojo morado ademas de un chichon gigante en su cabeza porque el poco hombre le pego con la luma, aparte de tirarla al suelo y seguirla tironiando y pegando, ojala puedieran hacer algo porque como dije anteriorgmente este "caballero" es un pesimo representante de su institucion ademas de ser un abuso de poder gigante la que hizo este señor ocupando su uniforme, la denuncia ya se encuentra en hecha en la Comisaria de Gomez Carreño Viña del Mar ( que es donde vivo yo) y yo como madre de esta niña de 17 años seguire hasta las ultimas consecuencias, gracias.</t>
  </si>
  <si>
    <t xml:space="preserve"> Tengo 2 hijas con un funcionario de la 3º comisaria de padre las casas, el cual me separe hace 6 años, demande por pensión alimenticia, puesto que en 1 instancia me depositaba el padre y pase hasta un 18 sin plata porque el padre no me deposito, pague un abogado para que retención judicial, y ahora tengo problemas para que me depositen la mesada, la misma institución, puesto que hoy es un día 22 de diciembre y aun las mesadas no han sido pagadas por la institución, habiendo que a los funcionarios les pagaron la semana pasada, preguntar a la institución por que debemos mendigar que nos depositen, falta de compromiso, de consideración y de respeto con las madres nostras somos las que les damos de comer a nuestros hijos y ellos duermen tranquilos los niños inocentes, sin preocuparse de nada, son miserables sabiendo que es navidad.</t>
  </si>
  <si>
    <t xml:space="preserve"> Debido a la delincuencia y robos que afectan a este centro comercial,denominado Centro comercial Caracol Ñuñoa Centro,ubicada en Pedro de Valdivia 3462, Los Guardias que laboran en el Caracol estan por años sin el curso de perfecionamiento del os 10 de carabineros,para lo cual solicito una inspecciòn al lugar antes mencionado y poder de esta forma regularizar la normativa vigente.solicito mantener la privacidad de mis datos personales,por represalias que puedan afectarmegracias</t>
  </si>
  <si>
    <t xml:space="preserve"> Cursan infraccion indebida y señalan que semaforo estaba en rojo. Al doblar en verde, no se puede avanzar porque los peatones cruzan en zona indebida, cambia el semáforo y continuamos la marcha. Los peatones cometen la infracción y somos multados nosotros. Es una vergüenza que abusen de su rol para calificar una situación así, puesto que el cruce se hace en el marco de la ley (verde) y para no lesionar a los peatones echándoles el auto encima, uno espera ya en la pista a seguir y aún así, es calificado como incorrecto y se cursa un parte gravísimo. Una vergüenza el accionar del Cabo Luis Romero Carrasco, de la 17 comisaría de Las Condes.</t>
  </si>
  <si>
    <t xml:space="preserve"> asumiendo mi responsabilidad por doblar en 14 norte esquina libertad en lugar no permitido tengo la obligación legal de asumir este error ocurrido el problema ocurre que una carabinero de servicio me saca la infracción y al llegar el parte me doy cuenta que el carabinero que figura sacando la infracción es su compañero el cual yo nunca trate ninguna palabra con dicho funcionario identificado con la placa 947092-9 sargento segundo juan González el tema ocurre cuando yo le solicito a la carabinero el cual trato con migo y me infracciono el cual no tenia su placa a la vista ocultándola claramente para no ser identificada .le indico que como funcionario de servicio tiene que mostrar su identificación el cual me contesta que me creo o quien soy yo para exigirle que se identifique a ella defendiéndola de la situación su compañero el sargento segundo juan González al solicitarle nuevamente que un funcionario en servicio tiene la obligación de dar un trato digno el cual no se me brindo y además de identificarse de muy mala forma me niega nuevamente la placa no anotándola en el parte policial y de muy mala manera me anota el nombre de manera ilegible poniendo como testigo algo asi como Sanhueza garrido (no estoy muy claro que dice)nuevamente le indican que me creía o quien Hera yo y le indico que me digan de que comisaria son y me indican que de la primera de viña del mar , yo le indico que yo voy ha realizar las quejas correspondientes y me indican en forma irónica que haga lo que yo quieraesa es la forma que carabineros trata a un simple infractor que asume su error pagando la infracción pero considero que son formas y formas de realizar un trato a un simple ciudadano de este paísdurante la semana relazare los reclamos formales a la institución por el trato recibido que considero que no fue el adecuado</t>
  </si>
  <si>
    <t xml:space="preserve"> En la comisaria ubicada en el centro de Santiago, en Santo Domingo, hemos venido a hacer una denuncia por un choque. Más de 2 horas de espera, sirven para darse cuenta que la gente no se aguantaba el tiempo de espera y decidía irse. Muy mala la atención para un ente pro ciudadanía. Y luego en las estadísticas bajan las denuncias? Qué incentivos hay para hacer denuncias? Claramente demuestra una atención precaria y con poco foco en las personas.</t>
  </si>
  <si>
    <t xml:space="preserve"> Es impresentable que en una institucion a la cual las personas concurren con urgencias de atencion inmediata tenga periodos de espera que excede lo necesario, hoy martes 09 de diciembre del 2014 a las 11:20 hrs concurri a la 14 comisaria de San bernardo, a realizar un tramite de menor importancia, para mi desgracia, y para no desmerecer a toda la institucion por primera vez tengo que presenciar el hecho de tener que esperar practicamente 1 hora para ser atendido, si bien es entendible que no siendo algo primario mi necesidad pueda demorar ese tiempo, lo que realmente me sorprendio negativamente fue a dos trabajadores de la empresa lipigas recientemente asaltados esperando turno de atencion, al estos ver que no tendria celeridad su denuncia se aproximan a un carabinero que rondaba el lugar el cual les informa que el tiempo de espera es normal y que lentablemente es el procedimiento, en sintesis, hasta para sentirnos seguros debemos esperar, probablemente se ignore este reclamo, pero la verdad deberian reforzar sectores perifericos de Santiago, para mantener el buen servicio del que he sido testigo hay en otras muchas comunas del pais.</t>
  </si>
  <si>
    <t xml:space="preserve"> Por mas que intento que alguien de esta llamada institución preste atención y solucione el problema, nadie lo hace. a lo mejor este señor General puede. Le escribo por la siguiente razón, llevo semanas reclamando que sus efectivos policiales llegan a empadronar a un vecino de calle Jacinto Chacon comuna la Reina. Y despiertan al vecindario con sus equipos sonoros. Al vecino que cumple arresto domiciliario no le tocan el timbre, son incapaces de hacerlo. Saben que los demás duermen pero les da lo mismo. Parece menor pero me gustaría que usted estuviera en nuestro lugar para saber que se siente que en la madrugada llegue el carro y haga sonar su bocina. Usted como General y manda mas de estos mandados a cumplir la ley. Podría decirles que dejen en paz a quienes no estamos condenados a cumplir condena.</t>
  </si>
  <si>
    <t xml:space="preserve"> Estimados, quiero manifestar mi molestia por el siguiente carabinero, El Sr. Luis A. Ríos Fuentes , quien trabaja en la policía motorizada y se dedica a sacar partes ya sea por mas insólita que se la situación, haciendo abuso de su poder. En mi caso, fui sorprendido por este señor, sin uso de cinturón de seguridad en calidad de pasajero en la ruta norte del km 41. Fue un error mio lo reconozco, pero mi molestia se basa en la Mala información que entrega este señor a la gente que fiscaliza, primero me explico que el no me iba a sacar un parte porque yo no iba en calidad de conductor sino en calidad de pasajero, lo cual solo era una citación al juzgado de policía local de la comuna correspondiente. Como yo no era del sector , el me explico que podía pedir en el juzgado de policía local de mi comuna un medio de exorto para que me trasladen la citación, ya que en donde me paso la infracción fue en la comuna de Til Til. Cuento corto, NO era citación, era un parte, NO tenia derecho a exorto por in en calidad de pasajero lo cual no se me quito ningún tipo de documentación, NO pude apelar antes el juez porque el sinvergüenza timbro el parte con un porcentaje de descuento lo cual no me daba derecho para apelar.¿Conveniencia para la institución? ¿ ganara algo mas de dinero este señor por cada parte que cursa? ¿por que entregan información que no corresponde?La Moraleja que puedo sacar de esta experiencia es en no confiar, informarse bien de como son los procedimientos de carabineros, ellos te explican sus procedimientos para su propia conveniencia, lo mejor es ser asesorado en el momento por algún familiar, amigo o vecino que trabaje en dicha institución. Con respecto a este Carabinero , El Sr. Luis A. Ríos Fuentes tiene varios reclamos por partes mal cursados, creo que no debería pertenecer a la institución por Mala practica. Juzgue usted mismo...</t>
  </si>
  <si>
    <t xml:space="preserve"> Junto a mi pareja tenemos planes, de agrandar la familia, de un futuro no lejano poder casarnos y tener nuestra casa propia, pero con el tiempo nos dimos cuenta que en el norte de chile (antofagasta), no lo podríamos lograr al 100%, ya que estábamos solos, nuestra familia toda en el sur,y lo cara que es la vida allá, se nos estaba haciendo cuesta arriba, por lo cual él postulo para el sur.Para avanzar con todo y yo poder buscar trabajo, me vine antes, pero a la fecha a él no lo han trasladado y manifiestan que al no estar casados es mas difícil que resulte el cambio de ciudad; el amor en una pareja no va de la mano de la firma de un papel, no sé por qué se empeñan que las personas se casen, si estandolo o no igual hay engaños y peleas.Tanto nuestra hija, como ambos estamos sufriendo con ésta situación nos agobia y nos incomoda.Pero los altos mandos no entienden....solo se preocupan que el carabinero trabaje y trabaje y trabaje....su familia no les interesa y menos en el funcionario....</t>
  </si>
  <si>
    <t xml:space="preserve"> Hola yo habia escrito anterior mente el dia 21 de nov del presente año por problemas con el padre de mi hijo cabo segundo Roberto Octavio Rifo Pacheco de la 38 comisaria de puente alto. Siguiendo los problemas este carabinero *****a no encontro nada mejor que darle el numero celular de mi papá una mujer que era su jefa una sargento o talvez alguna otra funcionaria la cual llamo a mi padre del numero 9220000 para decirle que yo le estaba enviando unos mensajes a Roberto y que ella tenia las pruebas. Pruebas de que?? Esto quiere decir que carabineros tiene la facultad de amedrentar a la gente por problemas personales utilizando rango y telefono de laa institusion. Fui a la comisaria a hacer el reclamo formal aun no me llaman para ver q pasa y tampoco e conseguido una entrevista con el comandante de la 38 comisaria. Ya no se que hacer nada hizo la institusion cuando me hecho su auto encima nada mas que taparlo. Que poder tiene carabineros con la gente normal pero con delincuentes buuu mejor los dejar ir</t>
  </si>
  <si>
    <t xml:space="preserve"> Deseo denunciar la desidia del sargento 1° José B. Gómez Torres, quien el día miércoles 25 de noviembre procedió a detener mi vehículo, retener mi licencia de conducir y citarme al 4to juzgado de policía local. Todo por haber detenido mi vehículo (motor en marcha, conmigo en el volante y luces intermitentes, en calle San Alfonso con Zazie en Estación Central, en espera de mi esposa quien venia en dirección a mi.Resulta que el sargento al culminar conmigo se dirige por calle Zazie donde habían una Van detenida a mitad de calle, sin luces intermitentes, además había dos Sedan estacionados sobre la vereda, y finalmente había una camioneta doble cabina estacionada sin pasajeros. Todo en el trayecto de dos cuadras.Por lo anterior decidí alcanzar al Sargento 1° cuando nos dio luz roja en el semáforo de Meiggs con Alameda. He hice la consulta por qué a esos vehículos no los infraccionó siendo que cometían también infracciones y su respuesta fue quien era yo para darle ordenes, a lo cual respondí que era mi derecho saber por qué a mí aplica la ley y el resto no. El vio los vehículos porque se detuvo en cada uno de ellos, pero como tenían conductor siguió de largo.Este tipo de procedimiento solo genera sentimientos en contra de carabineros de Chile por la acción de desigualdad y arbitraria. Molesta de sobre manera la impunidad con la cual se mueven quienes representan a esta institución. Como intentan amedrentar con su vocabulario despectivo. Como si uno fuera ciudadano de quinta categoría, como si ellos creyeran que existe dicha categoría.En primera instancia quise ir a la comisaria de donde trabaja para denunciarlo, pero por el gran malestar que me generó y al ver a mi esposa tremendamente afecta por mi estado emocional, que decidí irme a casa. No obstante, hasta el día de hoy no puedo superar la impotencia de ver como trabajan aplicando una especie de criterio, en vez de hacer justicia con la ley, la cual es justa si se aplica de la misma forma a todos.Lamento que me haya pasado esto, vivir la Mala experiencia de encontrarme con el Sargento 1° y finalmente usar este medio para poder desahogarme, ya que muchos me han advertido de la impunidad de carabineros cuando no hay registro de videos o audios.</t>
  </si>
  <si>
    <t xml:space="preserve"> hola, contarles a todos que vivo en mulchen pero trabajo en la semana en la ciudad de concepción, el motivo del reclamo es porque una Cabo de carabinero jeaneete Godoy catalan, la cual trabaja en la comisaria de Mulchen, ya se le acuso de violencias innecesarias, no habiendo respuesta de su actuar, siendo que se comprobó pero que la jefa de ella, capitan pamela ormeño almonacid, que la hecharon del os7 y fue a parar a ese lugar, le dejo en nada los dias de arresto.pues mi motivo de malestar es que esta Cabo la cual es casada con otro Cabo de los angeles, desde el primer momento que me case con un carabinero de esa comisaria se encamó con mi marido, por verguenza de que vea esto mi familia no lo pongo, per se que muchos lo veran y sabran que soy la esposa del Cabo segundo.pues bien esta mujer carabinero jeannette alenis Godoy catalan, no tan solo hace notoria su calidad de carabinero para encamarse con mi marido en el servicio de guardia sino que me Amenaza con golpearme en la nariz, y dejarmela páreja, puesto que se asusto que yo la acusaria con su esposo que tambien es carabinero.pues bien si carabineros debe otorgar sensación de seguridad, porque esta Cabo de mulche, hace notoria su calidad de funcionario y Amenaza con golpearme cuando este sola, ocupando una actitud de delicuente.que lastima que en su institucion existan carabineros tan penosos que se cubren los unos a los otros y no exista respuesta, comprobandose la violencia innecesaria y le dejan en nada la medida y despues me engaña con mi esposo que es Cabo de carabineros de la misma comisaria de mulche, y finalmente me Amenaza con golpearme, lo hago por este medio, porque yo se que en esa comisaria no haran nada porque la capitan pamela ormeño almonacid, es amiga de la Cabo y le tapa todo lo que hace y la Cabo le tapo que en el servicio de guardia hace un mes un curaito se les cayo, se pego en la cabeza y cuando lo llebaron al hospotal murio, lo que no salio en la prensa porque fue en el servicio de la Cabo Godoy catalan.......</t>
  </si>
  <si>
    <t xml:space="preserve"> Me gustaría saber cual es el procedimiento para un control de transito, ya que en reiteradas ocasiones he visto carabineros controlando y cursando infracciones, sin tener conos, baliza, chalecos reflectantes, por tanto agradeceré indicar lo que corresponde al respecto, ya que da una mala impresión el que estén prácticamente escondidos como delincuentes esperando que alguien cometa la infracción para aparecer tras los matorrales y cursar un parte, este comentario lo hago por que recuerdo las palabras del General bernales Qepd. "Carabineros de Chile no se esconde! ".Este mensaje llega a la oficina de atención de carabineros, por tanto espero tener una respuesta a mi pregunta y no escondan la información solicitada.</t>
  </si>
  <si>
    <t xml:space="preserve"> Soy vecino de la comuna de La Reina y lamentablemente tengo un vecino que esta cumpliendo arresto domiciliario y esto significa que todas las noches carabineros concurre al domicilio ubicado en calle Jacinto Chacon a empadronar a este sujeto. Ahí nace el problema, carabineros hace sonar sus bocinas para llamar la atención del condenado y nos despierta todas las madrugadas. Esto quiere decir que perdemos el sueño y terminamos pagando condena al igual que el cometió el delito. mi familia esta pasando por enfermedades de cuidado y ahora se suma esta situación. carabineros se comprometió a instruir a su personal para que toquen el timbre del afectado. Pero es tan grande la negligencia de estos funcionarios que son incapaces de hacerlo. Pido al mayor de esta comisaria que tome carta en el asunto y de una solucion. Delo contrario llevare esto a los tribunales y haré publica esta injusta y compleja situacion que afecta al vecindad.</t>
  </si>
  <si>
    <t xml:space="preserve"> Frente a mi casa hay una iglesia evangélica, q hace ruidos durante la mañana, la tarde e incluso en la madrugada, he llamado muchas veces a carabineros para hacer una denuncia por ruidos molestos y constantes, una ves vinieron pero me dijieron que no me tomarían la denuncia por que ellos no se metían en temas religiosos por la libertad a culto, y cuando llamo no vienen. He llamado por otras situaciones y se presentan lo cual agradezco enormemente pero como ciudadana creo que no corresponde estar ignorando una denuncia sea cual sea esta.</t>
  </si>
  <si>
    <t xml:space="preserve"> carabineros la florida no tiene criterio alguno al realizar procedimiento por cuadrante. Vienen a fiscalizar reclamo por ruidos molestos y lo unico que hacen es decirle a los flaytes ,que hacen lo que quieren mientras nosotros que trabajamos no podemos dormir ni descansar ,que pueden seguir carreteando. Una vergüenza la institucion</t>
  </si>
  <si>
    <t xml:space="preserve"> Tengo un hijo de 4 años con el cabo segundo Roberto Octavio Rifo Pacheco de la 38 comisaria de puente alto. Hace dos años termino nuestra relacion la cual a tenido muchos problemas por los cuales e tenido q tomar la dificil desicion de irme a vivir a arica con mi hijo. Por estos dias han llegado cobros del banco de chile lo q indica q el no ha cancelado sus cuentas ni cambiado la direccion su respuesta a esto fue q tiene q pagar un arriendo muy alto y solo le queda para alimentarse y para la vencina de su vehiculo. A el le descuentan la pension del niño por planilla el mes de octubre salio mas dinero de lo q el le da yo creo q hicieron el reajuste por lo cual recibi insultos de alto calibre de parte de el a lo q el esta acostumbrado porq el me dice q es la ley y el puede hacer y decir lo q quiera. En marzo inscribio a mi hijo para el regalo de navidad el cual quisiera saber como lo puedo obtener yo porq el no ve al niño de hecho estubo de cumpleaños el 13 de nov. Y nisiquiera lo saludo yo por muy barato o pequeño q sea el regalo lo quiero para mi hijo y no q el se lo de al niño q cria ahora. Ojala alguien me pueda ayuar con una respuesta e hecho varios reclamos en su comisaria por sus malos tratos hacia mi pero nunca e obtenido ningun resultado. Solo quiero lo q le pertenece a mi hijo y poder vivir taranquila con el. No tenemos porq tener problemas por sus cuentas. gracias</t>
  </si>
  <si>
    <t xml:space="preserve"> soy vecino del sector del 28 de gran avenida vivo a solo metros de esta.siendo hoy jueves he llamado a carabineros a través de su numero 133, para advertir sobre un conductor que de tan ebrio que estaba ni siquiera podía subirse a su auto (se cayo tres veces intentando ingresar a su vehículo). el que ademas estaba acompañado por otros 4 individuos de no muy buen aspectos y con igual condición etílica que el conductor, estuve por lo menos durante 20 minutos tratando de comunicarme con este servicio 133, y viendo como el individuo trataba de ingresar al asiento del conductor, les hice ver su estado pero me llego un sin fin de garabatos por parte de el y sus acompañantes y el teléfono 133 ocupado al fin el tipo salio por gran avda rapido y zig-zageando. y carabineros nada 133 nada, yo no se que pasa. ¡ es que no tienen dotación para el 133 o habrá que enviar gente de Call Center para que les enseñen a filtrar las llamadas, ya que su justificación eterna son los llamados de pitanzas, y lo que es mas grave siendo víspera de fin de semana seguro los carabineros que se encargan de resguardarnos 10 comisaria, comisaria el bosque y tenencia o no se como se llamara la ex tenencia el bosque, ni luces, seguro descansando. yo no se si los mandos medios o altos mandos se preocuparan o recordaran la funcíon por la cual fueron investidos como carabineros, servicio publico. ***a si es así parece que debe ser solo en los sectores donde vive su gente porque lo que es el sector de gran avda. solo aparecen a pechar al local de la esquina (restáurant)¿Como es posible prevenir accidentes y delitos, si el único medio de contacto con los encargados de velar por que estos no ocurran, esta colapsado, como no tienen un plan de acción ante esto , como no tienen implementado una vía alterna?.¿ o es que habrá justificación eterna para este sistema deficiente.?</t>
  </si>
  <si>
    <t xml:space="preserve"> soy escolar. alrededor de las 15:30 p.m., a unos 10 minutos del colegio el día de hoy martes 18 de noviembre de 2014 con un compañero, cuando se nos realizó un control de identidad por parte de carabineros de la 18ª. comisaría ñuñoa, el cual se caracterizó por un mal trato por parte de los uniformados, tratándonos como delincuentes y poco menos que animales, arrojando nuestras cosas lejos de nosotros y tratándonos con violencia verbal, refiriéndose a nosotros como "hueones", "culiaos", con prepotencia y sin razón, casi buscando un motivo por el cual detenerme a mí, transgrediendo nuestras dignidades, sin respetar los derechos ciudadanos de "1. recibir una atención amable, cordial y deferente, fundada en el respeto, la dignidad de las personas y en el deber de servicio que es propio de todo servidor público." y "2. recibir un trato igualitario, ajeno a cualquier forma de discriminación motivada por razones de religión, condición socia o económica, apariencia física, género, nacionalidad, origen, etnia e inclinación política, entre otras." (fuimos discriminados por nuestra apariencia física, siendo que nosotros respetamos todos nuestros deberes según la carta derechos y deberes ciudadanos). espero ser escuchado, ya que me sentí totalmente pasado a llevar como persona, mi dignidad, mi moral y mis derechos fueron vulnerados, y eso, en este país y en estos tiempos, debe detenerse; la prepotencia es innecesaria en cualquier tipo de procedimiento, y yo caracterizaría a los uniformados con los que tuve la mala fortuna de encontrarme de ser prepotentes, ególatras, orgullosos, abusadores de la ley y transgresores de los derechos ciudadanos.</t>
  </si>
  <si>
    <t xml:space="preserve"> Quiero por este medio hacer publico mi reclamo en contra del Sargento de carabineros don CLAUDIO HERNAN OYARZO TORNEL C.I . 14280539 al cual el dia 24 de Marzo del presente año mi hija le entrego un Notebook NT HP 1000 - 1312 ADQUIRIDO CON FECHA 28 del 9 de 2013 EN TIENDA fALABELLA de la ciudad de Chillan ,el cual aun estoy pagando,dicho producto segun mi hija estaba lento en su funcionamiento y este Sargento segun el arreglaba notebook y se lo entrego para que lo revisara , paso el tiempo y siempre daba disculpas de la demora por la entrega ,posteriormente le pidio a mi hija le depositara a su cuenta la suma de $40.000 segun el porque cambiaria la placa madre,esto se realizo el dia 27de junio a su cuenta DEL bANCO ESTADO ,siguieron pasando los meses y el nunca devolvio el Notebook ,al final lo denunciamos a carabineros de Chillan y de ahi a la fiscalia ,ahi parece que se asusto ya que se comunico que lo enviaria via TUR BUS LO CUAL FUE ASI ,PERO GRANDE FUE NUESTRA SORPRESA ,YA QUE AL ABRIR LA ENCOMIENDA EN LA MISMA OFICINA DE TUR BUS ,nos encontramos con que el notebook venia todo quebrado en un costado y ademas no era el notebook mio ya que el que el envio es de marca COMPAC y esta todo destruido igual lo mande a periciar y por lo tanto tengo todos los papeles lo mismo el certificado que me entrego TUR BUS que el aparato venia quebrado de aya no fue que lo ubieran quebrado en el camino ,demas esta decir las de veces que he iddo a reclamar a carabineros y no pasa nada ,incluso el dia 3de Noviembre tuve que viajar a Santiago y pase a la ESCUELA DE SUB.OFICIALES donde este SARGERTO ESTA CURSANDO y me atendio primero un SUB.OFICIAL Y LUEGO UN CAPITAN y me dijo que carabineros no podia hacer nada porque el arreglaba eso en sus horas libres,osea avalan a este sinverguenza *****n ,yo lo tengo denunciado a la fiscalia DE PEÑALOLEN y mas encima tendre que ir a gastar dinero para tratar que me devuelva mi verdadero NOTEBOOK ,demas esta decir que de todo esto tengo todos los comprobantes y que carabineros hasta el momento se han hecho ciegos y sordos ante el verdadero robo que me hizo este miembro de su institucion</t>
  </si>
  <si>
    <t xml:space="preserve"> Siendo las 13:00 en hora que efectuaba mi trabajo de fiscalización de transito de buses en calle Artesanos, observo que los carabineros cursaban infracción a dos buses, sin mediar dialogo con personal de carabineros se me acerco el SO Luis Arevalos en forma muy mal educada me señala textual "Tu quien soy, soy supervisor...porque estay sin uniforme, le conteste que si trabajaba para la empresa porque me consultaba por mi uniforme, sin mediar me golpeo en el hombro enunciando un epíteto no acorde al dialogo de interrogatorio que comúnmente efectúan carabineros.Posteriormente le solicite conversar con el, le pedí que por favor no me estaba sintiendo bien por su actitud, que ademas me identifique que era Sargento retiro de la Armada para ver si calmaba su forma, nuevamente mostró su falta de respeto señalo textual "mira como me tiritan los pantalones" tu ya fuiste no eres nadie hoy.Para el broche final el segundo SO JUAN MALDONADO, en señal y actitud de querer perjudicar a mi persona, en forma autoritaria me solicito mi carnet de identidad para cursar una infracción transitar por la calzada con peligro de accidente.Este hecho lo informe en pagina oir de carabineros de Chile, no así solicitare una entrevista con la Dirección de la instituciónDesgraciadamente debo comunicar este lamentable hecho ocurrido que no debió ser, tengo muy claro que carabineros debe cursar las infracciones a la ley de transito, por lo cual nunca intervine ni solicite ni entorpecí la función de carabineros, repito sin mediar el funcionario me inicio un dialogo sin criterio y abuso de poder que nunca debió ser.Atte,ADOLFO ROBLES VILLARROEL</t>
  </si>
  <si>
    <t xml:space="preserve"> Estimados,La causa de este reclamo es un hecho que me ocurrió en la ruta 5 sur, entre Cabrero y Victoria, aunque es una practica que se viene presentando en varias ocasiones según mi experiencia en autopistas.Se adjunta imagen genérica, modificada a modo de ejemplificar la situación. En la cual el auto rojo transitando por la pista izquierda es el auto que por medio de indicaciones es llamado a ser controlado por carabineros. Que en mi caso particular gatillo este reclamo ya que fue a esa distancia sin tener en cuenta lo que tomaría reducir la velocidad hasta detenerse y acercarse a la berma además de los peligros que se detallan en este reclamo.Entrando más en detalle, se trata de hacer parar a un vehículo que va por la segunda pista (izquierda) en una autopista cuyo máxima velocidad es 120km/h y que además a su lado derecho se encuentra otro vehículo y que en mi caso particular detrás del vehículo pista derecha, venia otro vehículo que dificultaría mas la maniobra.El peligro radica, en que en todas las posibilidades existe un riesgo, me explico.El carabinero, hace señales para hacer detener al vehículo rojo, pista izquierda, luego:1- Si se acelera para adelantar al auto que va al costado derecho, para luego frenar para ser controlado existe la posibilidad de ser chocado por alcance.2- Si se frena para luego incorporarse al carril derecho existe la posibilitad de ser chocado ya sea por un vehículo de la pista derecha o la izquierda por la cual se transita, en ambas ocasiones seria choque por alcance.En resumen en ambas posibilidades se pone en riesgo al vehículo al cual se quiere detener y a los demás participantes del hecho que si no van atentos o dependiendo de la experiencia se podría terminar en un accidente causado por carabineros de Chile y esta es una practica habitual, la cual debe ser revisada.Se solicita un pronunciamiento por parte de la institución para responder como se debería proceder por parte del conductor aludido (pista izquierda) y si esta practica es aceptada y se apega a los procedimientos.Saludos cordiales,SP.</t>
  </si>
  <si>
    <t xml:space="preserve"> Buenas tardes, necesito saber el texto del Reglamento que me prohibe recibir dinero por mi trabajo. Trabajo que realizo de acuerdo a la ley, con los pagos de impuestos y los permisos correspondientes.Me sacaron un parte y el vehiculo en el aeropuerto por recibir el dinero correspondiente al servicio realizado. Omar Cassano</t>
  </si>
  <si>
    <t xml:space="preserve"> el dia de ayer 9 de noviembre mi hermana fue agredida fuertemente por parte de un carabinero el cual termino en la posta con puntos en la cabeza con una arteria también afectada y con muchos mas examanes. el problema es que no sabemos de que comisaria ni quien fue el funcionario que provoco tanto daño mas encima a una mujer de 23 años, no tuvo ninguna consideración y sin medir su agresivida le pego a todo el que se le cruzo en el camino. quiera poder encontrar a este funcionario y que la ley haga su trabajo.como familia estamos muy enojados y preocupados por dicha situación mas aun por que mi familia tiene directamente relación con dicha institución solo queremos encontrar al responsable por que podría haber sido mucho mas grave si mi hermana no hubiese sido llevada a tiempo a urgencia</t>
  </si>
  <si>
    <t xml:space="preserve"> Día 08 de Noviembre, 23:20 pm. Un hombre ataca nuestra casa a patadas constantes, mi papá salió con un palo a alejarlo y el tipo agresivamente nos mostró una pistola y nos amenazaba con el arma, además con atentados a nuestro hogar y que vendría con más gente. Llamé reiteradas veces a todas las comisarias de la comuna de Santiago Centro, a parte del inservible 133 que no conecta nunca, llamé a planes cuadrantes y urgentemente que me transfirieran las llamadas y aun así nadie contestó y las veces que lo hicieron nos dejaron en larga espera, además diciendo que están todos los carros en procedimiento. carabineros de Chile es una real *****a directamente hacia la tele mostrando otra realidad, sigo esperando que llegue carabineros, mientras el tipo nos sigue amenazando desde afuera de la casa. Nos espera una larga noche... 3era comisaria de Santiago, no contesta.Me comunico con la 1era comisaria de santiago, transfiere llamada y dice que no hay carro disponible ya que están todos en procedimientos.</t>
  </si>
  <si>
    <t xml:space="preserve"> Permitame enunciar a ustedes que, colindante al cerco metalico del Domicilio del suscrito se encuentra un automovil de propiedad de un vecino con Domicilio en Pasaje 4 Gabriela Mistral, Torre 6 Block 2051 Depto. "K", de Camilo Olavarria - Coronel. Bueno el dia 30 de Septiembre del año en curso y siendo las 03:00 horas aproximadamente, se escucho un ruido seco en el exterior y al observar por la ventana se pudo apreciar que el Vehiculo mencionado anteriormente se estaba quemando, ante lo cual el suscrito procedio a sacar a su señora madre operada del corazon hace un año atras y familia del interior del departamento. Acto seguido, se procedio a llamar al CUERPO DE BOMBEROS DE CAMILO OLAVARRIA y SUBCOMISARIA DE carabineros DE "VILLA MORA", habiendo llegado al hecho Siniestrado despues de 30 minutos aproximadamente, situacion que es una constante en CHILE. Asimismo, el Vehiculo quedo totalmente destruido e inutilizado. Por otra parte, en innumerables ocasiones se a llamado a carabineros de Chile de la PREFECTURA DE CONCEPCION NR. 18, SEGUNDA COMISARIA DE carabineros "CORONEL" y SUBCOMISARIA DE "VILLA MORA", a fin de que el personal adopte el procedimiento pertinente que guarda relacion con el retiro del Vehiculo desde el area peatonal, que obtaculiza el acceso de las personas hacia el NORTE y SUR de CAMILO OLAVARRIA. Por otra parte, en innumerables ocasiones a llegado carabineros de Chile a entrevistarse con el suscrito, con innumerables situaciones que impiden sacar el movil del lugar antes señalado, " TIENE QUE CONCURRIR LABOCAR", "EL FISCAL NO A ORDENADO EL RETIRO DEL VEHICULO" etc., etc., etc., etc., practicamente me tienen mas que artado e indispuesto. Por otra parte, concurren al Domicilio del propietario y este no se encuentra y solicitan al afectado que se entreviste con dicha persona paraque retire el movil, la verdad es que esto no tiene nombre y ante tanta tramitacion quien suscribe, obtendra fotos del area afectada y procedera a subirlas a INTERNET, no obtante, de hacerlo publico en la PRENSA ESCRITA, HABLADA Y TELEVISADA. El suscrito cuando existio un hecho premeditado o circunstancial siempre tenia que estar ubicable para efectuar las informaciones a las Unidades y Departamentos pertinentes y que el caso requeria. Es preciso señalar que el dueño del Vehiculo no tiene la mas minima intencion de retirarlo y mas si ha captado la pasividad con la cual actua carabineros DE CHILE.Saluda muy cordialmente a Uds., CGHNoviembre, 04 de 2014.-</t>
  </si>
  <si>
    <t xml:space="preserve"> Vamos viajando hacia la costa y nos para un servidor publico el cual nos multa por venir por la izquierda en carretera desocupada y no transitar por la derecha según la ley lo cual me parece una falta de criterio y ganas de interrumpir un tranquilo paseo por eso retención de licencia</t>
  </si>
  <si>
    <t xml:space="preserve"> En ruta 5 norte desde Copiapó antes de llegar a Vallenar, se me detiene, se me piden los documentos y se informa que voy a exceso de velocidad 131 k, por lo que le indico que otros vehículos en sentido contrario ya me habían alertado por ende mantuve la velocidad que corresponde, el carabinero me insiste que me va a in-fraccionar por lo que le solicito que me muestre el certificado de calibración de la pistola (radar) el cual se me es negado en reiteradas oportunidades, despues me traen unas hojas dobladas que no me dejan revisar y se la llevan, dado esto solicito que me muestre la lectura de la velocidad que marca la pistola y se niega a esta petición diciendo que su palabra es la verdadera, yo le indico que esta mal dado que si el me dice que voy a 150 kh yo le debo de creer, me retiro del lugar y me dirijo a la comisaria que esta en Vallenar hablo con el carabinero y le indico lo sucedido argumentando que el Procedimiento de la infracción esta mal ejecutado que el principio básico es que el carabinero me muestre la prueba por la que se me acusa y por la cual se me estaba in-fraccionando como lo indica el Procedimiento , carabinero me indica que tengo la razón que se debía mostrar la velocidad por la cual se me estaba pasando la infracción.</t>
  </si>
  <si>
    <t xml:space="preserve"> Primero que todo, reconoceré mi error. Estaba detenido donde no se podía detener. (ojo detenido con luces y al volante, no estacionado). Lugar: Aeropuerto SCL, 23:30hrs.A que a punto con mi descargo? A que funcionarios públicos deben tener el criterio suficiente para saber cuando hay que educar a la población o cuando hay que ser un ente sancionador. Los funcionarios públicos merecen ser un grupo de trabajadores honorables, con un alto nivel cultural y sobre todo habilidades blandas que permitan construir una mejor sociedad en el país donde el empleador somos todos nosotros ya que de nuestros mismos impuestos salen nuestros mismos sueldos.El día 29 de Oct del 2014 me encuentro detenido en el el tercer piso del aeropuerto SCl esperando a un familiar el cual estaba por salir (23:30 hrs podrán imaginar que el tráfico es bajo). A los 5min de estar detenido aparecen del ascensor 4 carabineros (en evidente sobrepeso por lo menos 2 lo cual ya me parece grave) y con una prepotencia única de las FFAA (algunos carabineros no quiero generalizar) me solicitan documentos porque me van a cursar una infracción de tránsito por estar detenido donde no debía. Soy un profesional, con años de educación y post grados, estudie en un colegio común y corriente, trabajador público, atiendo a gente de forma diaria y se que hay veces que la gente infringe leyes o no sigue normas, pero saben que?, lo más importante de esto no son los títulos ni los diplomados, ni los sueldos, ni los grados. Lo importante de esto es que al trabajar con tu pueblo, tienes que aplicar criterio y experiencia. criterio para saber retarlos, felicitarlos, educarlos, guiarlos o dirigirlos. Si pierdes eso, da un paso al costado que vendrá otro, y si no quieres salir, hazte de fuerzas y acuerdate cuando recien entraste y el porque, ya que nadie dijo que iba a ser fácil.Cuando me dirigo a ellos para apelar a su criterio, les ruego que no cursen la infracción porque para mi va ser difícil ir al juzgado de policia local de Pudahuel por mi trabajo y todo se puede evitar dejándome ir y les aseguro que en una próxima vez no me detendre ahí, ni en otra parte donde no se deba porque ya safe de una. Pero que es lo generan algunos descriteriados con esto? Saber que hay personas dentro de estas instituciones con "prestigio" que no tienen ni una gota de criterio, ni ver la hora que era, ni ver el entorno, el motivo, razonez, etc.. La guinda de la torta? cuando empiezo a descargar mis criticas contra ellos, el Sargento (ojo, mínimo 20 años de servicio para ese cargo) saca su celular y me dice textual "esto es para largo" y me comienza a grabar! plop!Quiero hacer un llamado oficial a funcionarios públicos con años de antiguedad como el Sargento Carlos Leiva, que cuando dejen de ser SERVIDORES publicos y se transformen en personas sin criterio ni ganas de servir a un mejor país, den un paso al costado ya que por culpa de gente como uds las instituciones van perdiendo prestigio.De forma diaria me enfrento con problemas, gente atrasada, sin sus documentos, cédula, fonosa bloqueado etc... pero antes de cambiarle la hora a una persona, de lanzarle toda la caballería encima o de sancionarla sin más que hablar... Hay que analizar el entorno, ver de donde viene, que problemas trae, ver si hay una solución antes de la sanción...eso es tener criterios, porque todos tenemos problemas, pero los que tenemos un mínimo poder para ayudar a alguien en algún momento no podemos abusar de él, si no que saber usarlo.</t>
  </si>
  <si>
    <t xml:space="preserve"> El día de hoy, cerca de las 08:40 am, entre esquinas *****a y Ossa, comuna de la Cisterna, me encontraba en Ossa de Oriente a Poniente, esperando a pasar, ya que tengo un disco pare.Pasado un momento y viendo que había un vehículo de carabineros estacionado en la calzada derecha de norte a sur por *****a y no venía nada por el sur, (teniendo libre paso para continuar por Ossa), procedo a continuar, en ese momento se escucha acelerar el vehículos de carabineros y tocar estripitosamente la bocina dirigiendose a mi vehículo.Debido a que adelante mío hay un paso de cebra, me detuve para que pasara el peatón y carabineros seguía tocando la bocina para doblar por donde yo me dirigía.Despues de avanzar unos metros hasta esquina Ossa Gran Avenida, un carabineros se baja del vehículo que venia detrás mio, me pide documentos y otro que al parecer era de tránsito, venía con la chaquetilla reflectante, me dice, Usted no respeto disco pare, casi provoca un accidente, que se ha imaginado y se retira diciendo "vamos por el fin de mes".Sin bajarme del vehículo, le indico que por favor me mire cuando este hablando porque comienza hablar fuerte y a dirigirse al otro auto, ya que no le escucho, no me pesca y sigue con su proceder. El carabinero que me solicito los documentos, me dijo, "lo siento, pero como dijo mi jefe es fin de mes". Le dije, no creo que te refieres a que tengan que hacer la cuota para el bono, me miró se rió y se fue donde su compañero.De igual manera, si me pasaron el parto y tengo que pagarlo, filo.Lo que me indigna es la actitud de carabineros, que ni siquiera son criteriosos y son abusadores, ya que si sacaba el celular para grabar la acción, de seguro iba a decir que estaba hablando por celular, ya que me lo insinuo.ni siquiera me dejo escucharlo ni que me escuchara. Después observé que el se iba para la Prefectura Sur.Me devolvi al lugar de los hechos, y los camioneros de Cristal que se estacionan en el lugar y en doble fila, me dijeron, que andaban en busca de partes a quien fuera, total ellos eran la ley.Se ofrecieron de testigos para ir hablar con el comisario de la prefectura, pero los llamaron a trabajar.Ojalá no les vaya mal en su "recolección de multas para bono".Que pena por carabineros de Chile al tener gente así. Uno los defendía.......gracias</t>
  </si>
  <si>
    <t xml:space="preserve"> soy hace 6 años ggss calificado por el os 10 de carabineros de Chile y la verdad es que es un orgullo de hacer lo que se debe hacer en el cargo,pero hace 6 años que trabajo en esto y mas antes tambien he sido acosado ,perjudicado y en donde me muevo laboralmente en donde carabineros entrega de mi antecedentes que no son reales de mi persona y por ello me han pisoteado mis derechos a trabajar,he resivido insultos en las calles por algunos uniformados y lo peor de todo es que con mi familia hoy junto a mi esposa e hijos estoy padesiendo constantemente lo que he mensionado y tabien en donde trabajo en la actualidad,a la espera de una buena acoguida y respeto Muchas gracias._</t>
  </si>
  <si>
    <t xml:space="preserve"> yo ya hize un reclamo para un funcionario en especifico y nunca se recibio respuesta ni nada,pero el problema es el siguiente yo tengo problemas con mi ex .porque ella ha hecho abandono de mi hija y yo al acudir a verla y demandar a esta persona ,,no hizo nada mejor que enamorar un carabinero y asi hacer en contra mia mentiras despiadadas que me llevaron a la carcel y como la juzticia ahora apoyan a la mujer sea como sea aunque uno fuera inocente te vas para adentro ..en enero le rayaron las murallas a esta persona con aluciones de que era facil para carabineros ,,esto es por que no puedo escribir lo que decia ,,pero me acuso a mi y su "amiguito es el que investigo todo entrevistaron personas y nadie vio nada y me culparon ,,pero esto fue en iquique y hay unas declaraciones de ella que me vieron a mi ,,yo tengo pruebas que estaba en santiago cuando ocurrio esto pero como dije la juzticia ..le cree a ella ,,me amenasa y todo ,,tengo testigos de su relacion y todo y aun haci mi reclamo ,,quedo nulo ,por que al paracer se tapan entre ellos ,,esta mina ,,hasta hace tres dias atras ,,me amenaso que me meteria preso otra vez por que su "amiguito tiene amigos aqui en stgo. y el lo ayudaria ,,a que me sequen en la carcel ,,yo no se como una mina asi ,,que le mando a pegar a la ex de su ultima pareja, que intentaron secuestrarle a la hija de su ex pareja y hace abandono de niños,consume drogas y alcoholo y esta loca ,,puede dominar un carabinero y este sabiendo como es se involucra y el afectado siempre soy yo ,,osea esta persona quiere que no vea mas a mi hija o hara cualquier cosa para meterme preso y la justicia solo con que hable le creen mas con la ayuda de un policia ,,una mina que usa a carabineros para ,que yo me de por vencido de mi hija ..el carabinero se llama cristian ojeda de la comiseria de alto hospicio ,,sip,,y ella me esta amenasando otra vez con el ,,y al parecer le siguen creyendo a ella,,tengo documentos de que yo estaba aqui y al parecer fue ella a que mando a rayar esos muros para culparme a mi ,,y su amiguito le aYUDARA ..QUE HAGO ,,</t>
  </si>
  <si>
    <t xml:space="preserve"> SeñoresMi reclamo es para carabineros de Chile, ya que solo se dedican a pololear en vez de trabajar en las mañanas , pasado el Mall Sport en Avda. las Condes.Realmente cuando colocan un carabinero hombre y una mujer..... no hacen nada mas que mirarse y hacerse los lindos.Hoy casi me agarro a combos con un cobarde FB-FR-94 delante de carabineros , el cual doblo en tercera fila y casi me choca, despues lo persegui pero para variar el cobarde se oculto con llave.... mientras los pololos seguían sonriendo.Llame al 133, me derivaron al 139 teléfono que nunca contesta..... al final te sale un mensaje; SIGA PARTICIPANDO....( plop )OJALA ESTE RECLAMO LLEGUE A ELLOS.....carabineros DE LAS CONDESgracias27/10/14</t>
  </si>
  <si>
    <t xml:space="preserve"> Ayer 23 de Octubre hice un reclamo en contra de carabineros por choque a mi avion el 7 de Agosto en Tobalaba,en donde el pasajero del avion policial era el Sr Subsecretario del Interior.me parece extrano no haber recibidoninguna llamada,toda vez que el avion policial huyo del lugar del secuestro. ESPERO QUE ESTE RECLAMO LLEGUE A SU LUGAR DE DE DESTINO Y NO SE PIERDAY NOc</t>
  </si>
  <si>
    <t xml:space="preserve"> favor un carabinero me insulto como lo debo de hacer, esto sucedió en la ciudad de Antofagasta.en sector "Ruinas de huanchaca".el famoso carabinero se llama JAVIER SOTO CHEUQUE de comisaria playa blanca.</t>
  </si>
  <si>
    <t xml:space="preserve"> Soy comerciante abulante ayer carabinero me detubo y dentro del carro policias me quitaron mi cartera con joyas y 150 mil pesos lo cual ellos niegan tener esa plata solo pasaron mis joyas y dentro del carro me pegaron entre los tres esto paso el dia de ayer el la 1comisaria de arica mi nombre es carolina olivos</t>
  </si>
  <si>
    <t xml:space="preserve"> Subsecretario del Interior viajaba el 7 de agosto ano en curso ,en avion de de la Prefectura Aeropolicial de carabineros ,mientras hacian el rodaje en tierra en Tobalaba,colisionaron a mi avion civil,y lo grave es que el avion policial HUYO DEL SITIO DEL SUCESO. !hastaahora carabineros no da lla cara!No quiero empezar las demandas por los autores involucrados. MI avion SIGUE EN TIERRA POR FALTA DE REPUESTOS Fernando Cabrer Micono Rut 5347036k eros</t>
  </si>
  <si>
    <t xml:space="preserve"> irregularidades Hospital de carabinerosMe es necesario como un deber moral dejar en evidencia irregularidades de tipo remuneracionales y de criterios que se suscitan en el Hospital de carabineros. Existe hace mucho tiempo una mayor de justicia de carabineros llamada leila Saleh Guiñez (hija de general en retiro) quien desde siempre debido a sus contactos en las altas esferas institucionales manipula el sistema partiendo que al tener dos contratos, uno DFL1 (contratados por el Hospital con recursos de los aportes por descuentos a todos los carabineros) por 22 horas recibe mas de $5.000.000. (cinco millones de pesos) situación que es ilógica desde cualquier punto de vista y otro como mayor de carabineros por las 22 horas restantes lo que totaliza mas de 7 millones de pesos.Por otra parte, debido a sus grandes contactos influye constantemente en las decisiones del Director del Hospital Coronel Freddy Jalil Latiffe los cuales arbitrariamente, trasladan y desvinculan sin sumario o investigación alguna a quien se le cruce por el camino a esta mayor de justicia.Así mismo, agravando las faltas anteriores se dedica al comercio de joyas, carteras, cosméticos, etc., lo que esta claramente prohibido en cualquier parte al estar evadiendo las leyes tributarias, ejerciendo el comercio ilegal y más aun dentro del horario laboral y en dependencias del hospital.El presente reclamo se efectúa para que en nuestra institución dejen de influir en los demás personas no idóneas respaldadas por sus contactos que no hacen más que hacer daño a quienes no conocen y por circunstancias de la vida se toparon con la mayor Saleh.</t>
  </si>
  <si>
    <t xml:space="preserve"> Se ha llamado a carabineros en la ultima hora unas 5 veces para que vengan a ver una fiesta que hay con la musica a todo volumen, llamo la ultima vez al cuadrante hace pocos minutos aca en pedro aguirre cerda y me indica que ya les sacaron un parte y que no podian hacer nada mas , que irian nuevamemte pero depende de la voluntad del dueño de casa si apagaba la musica , de que estamos hablando ninguna seguridad de parte de carabineros, que me importa si le pasan un parte yo necesito que bajen el volumen de la musica</t>
  </si>
  <si>
    <t xml:space="preserve"> Recibí estas fotos y deseo ayudar a este menor no se cómo, espero poder lograrlo.</t>
  </si>
  <si>
    <t xml:space="preserve"> yo sara vivo en macul y tengo una hija q vive en la florida el dia 7 de octubre me llama y me avisa q fue agredida por su pareja cuando yo llegue a su casa me encontre con carabinero en la puerta hable con ellos el caso , ellos habian estado con mi hija y no quiso hacer denuncia ella , el la pareja de ella habia abandonado la casa entnces yo quise hacerla como mama de ella y me dijeron q yo no podia hacerla , mi preocupacion es mi nieta de tres años , cunsulte en el SERNAM y me dijeron q tenia todo el derecho aser yo la denuncia porq carabinero no me tomo en cuenta tratandose de un caso asi q tipo de ayuda es esa ¿como vamos a evitar los femicidios en este pais ' con esa negligencia q trabaja carabineros aparte de todo me dejaron parada practicamente hablando sola.</t>
  </si>
  <si>
    <t xml:space="preserve"> Golpes injustificados , psicológicamente palabras de mala crianza , deterioro físico y moral por lo tanto abuso y deshumanidad hacía mi persona .... Un abuso doloroso, sin vergüenza y humillante de parte de la supuesta ley sin educación que existe</t>
  </si>
  <si>
    <t xml:space="preserve"> hola mi nombre es cesar crisostomo quiero denunciar a carabineros de la 3 ra comisaria de santiago centro que el día sábado 27 de septiembre al interior de la posta tres cerca de 15 carabineros me agrede con bastones de fierro golpes de pie y puño dejando mi cara horrible asfixiandome en reiteradas ocasiones luego al interior de calabozo de la institución mencionada. rompiendo parte de mis especies necesito ayuda dejo números de telefonos 0226490633 092805392 espero respuesta gracias vivo en la comuna de lo prado</t>
  </si>
  <si>
    <t xml:space="preserve"> Amigo y amigas... no puedo entender que los unico delicuente con poder y que pertenecen al estado de chile llamado carabineros de Chile de la cuarta comisaria de santiago tengan derecho apisotear el respeto y la dignidad de las persona en un gobierno democratico porque digo esto señores autoridades hace un año que estos señores sean echo dueño de una cuadra de la comuna de santiago colocando casi de punto fijo a carabineros en la calle serrano entre copiapo y diez de julio y esto comenzo cuando se abrio un estacionamiento en tre dichas calle .estanta la precion que ejercen esto tipo que aun señor que trabaja en ese lugar lean sacado mas de 50 parte como la gran mayoria de la jente de esa cuadra y todo indica que esta orden la dio un comandante porque todo los reclamo que sean echo quedan en nada hase 5 mese yo personal mente los grave con mi celular aun sarjento y un capitan donde me me abordaron para quitarme el celular para borrar cuyas imajenes en vista y pasiencia de mucha jente yo me pregunto donde esta el respeto y la dignida y los decho humano de las persona porfavor señores hagan algo no puede ser que esto tipo hagan lo que sele ocurre en un estado democratico porque no puede ser que uno tenga que ablar asta con la presidenta para que esto se soluciones tengo videos foto y muchos testigo que abalan cuyo dicho</t>
  </si>
  <si>
    <t xml:space="preserve"> CARTA DE RECLAMOPOR USO INDEBIDO DE LA FUERZA Y Violencia Innecesaria POR PARTE DEL PERSONAL DE LA 38ª COMISARIA PUENTE ALTOAL SR: GENERAL DIRECTOR DE carabineros DON GUSTAVO GONZALEZ JURE	Por medio de la presente yo Cristina de las Mercedes Soto León, chilena casada con domicilio en pasaje José Joaquín Vallejo Nº 12593 La Pintana, vengo a poner en conocimiento el siguiente hecho:	Que, con fecha 14 de Septiembre de 2014, mientras mis hijos Patricio Andrés Mancilla Soto y José Fernando, se trasladaban a en un vehículo particular de propiedad de mi cuñada, fueron fiscalizado alrededor de las 16:35 horas por el personal de la 38ª Comisaria Puente Alto, y al ser fiscalizado el vehículo que conducía mi hijo le faltaba una de sus patentes, estos se bajaron en forma altanera y prepotente con insulto y garabatos de grueso calibre manifestándole que salieran del vehículo en forma inmediata. .	Acto seguido al proceder a ser controlado por parte del personal policial y explicarle el por qué le faltaba la patente trasera y le manifestaron al personal fiscalizador que eran hijos de Suboficial de carabineros, estos procedieron a bajarlo violentamente del vehículo a mi hijo mayor manifestando, el Oficial a cargo del vehículo policial que se pasaba por la ******a al Suboficial y que no le importaba de quién fuera hijo o donde trabajara total su papa era un Mayor de carabineros, manifestándole que estaba detenido por tratar de utilizar influencia ante procedimiento policial, seguidamente sin haber dado acto de provocación alguna por parte de mi hijo proceden a darle un fuerte golpe en la parte del dorso del cuello, por parte del Carabinero acompañante de apellido Arias, procediendo sin causa ni motivo alguno a esposarlo con doble esposas para trasladarlo a la 38ª Comisaria, dentro del traslado mi hijo fue golpeado en reiteradas ocasiones por parte del personal aprehensor manifestándole además que no le interesaba de quién era hijo y que llamara quien llamara el ponía la fianza por todo; Aunque sea un comandante o un coronel se los pasaba por la ******a manifestó el Subteniente Rojas y el Carabinero Arias, haciendo presente además, que en ningún momento a mi hijo se le dieron a conocer el motivo y/o causa de su detención, ni tampoco sus derechos como detenido.	En el procedimiento el Subteniente Rojas, solicitó refuerzo por que se agruparon varias personas llegando diferentes carros policiales, agrediendo un funcionario policial de apellido J. Conteras a mi hijo menor con un golpe de bastón y empujones ocasionándole contusiones en su cuerpo se adjunta certificado médico en donde queda en evidencia algunas parte del mal actuar policial.	Posteriormente mi hijo Patricio fue traslado a los calabozos de la Unidad sin darle a conocer los motivos de su detención como asimismo fue golpeado nuevamente por parte del Carabinero Soto, votando al suelo manifestando que aunque fuera hijo de Suboficial de carabineros, él se lo pasaba por el “Pico” al Suboficial, procediendo a empujarle la cabeza en contra de lo fierros del calabozo de la Unidad policial ocasionando diversas lesiones se adjunta certificado médico.	Acto seguido después de haber transcurrido un rato y después de haber tomando contacto mi cónyuge vía telefónica el Subteniente Rojas, este le explicó el procedimiento manifestándole que el Sr. Comisario había dispuesto que por ser hijo del funcionario de carabineros, se le den las facilidades correspondiente para que mi hijo se mantuviera en dependencias del Casino del Personal de la 38ª Comisaria, toda vez que mi marido habría hablado con el Oficial de carabineros, en donde le explicó que nuestro hijo sufre de trastorno depresivo severo por ello se le otorgaron las facilidades mientras se concretaba el procedimiento.	Cabe aducir además que pese haber sabido sobre el estado depresivo de mi hijo el Subteniente Rojas y el Carabinero Arias, lo humillaron manifestándole que era “Maricon y niñita por haber llamado a sus padres” además de otros improperios irrepetible de reproducir, por su grueso calibre, no aptas de un Carabinero menos de un Oficial al cual al parecer existe una exceso de confianza con los Subalternos porque el Carabinero Arias lo mandaba en todo momento y lo trataba de cabezón.	También hago presente que mi hijo menor fue agredido por parte del personal de la sip de la 38ª Comisaria los cuales llegaron a prestar cooperación al procedimiento los que se movilizaban en el auto fiscal Marca Toyota New Yaris.	Al momento de estar en el Casino el Subteniente Rojas con el Carabinero Arias, hicieron firmar varios documentos bajo amenaza y presión y que firmara sin darle tiempo a ser leído, porque tenían que concurrir a un procedimiento de robo en el supermercado totus.Posteriormente al procedimiento no se constataron lesiones por apurar el trámite para dejar a mi hijo en libertad. Llegando a mi casa llamé un médico particular a domicilio en donde se le diagnosticaron las lesiones sufridas, concurriendo el día martes 16 del presente mes a efectuar el denuncio respectivo en la 4ta fiscalía Militar de Santiago, en Causa Rol E-T/2014, por apremio ilegitimo y Violencia Innecesaria en contra de mis hijos por parte del personal de la 38ª Comisaria.	Consecuente con lo anterior el Tribunal Militar dispuso que las lesiones fueran constatadas por el Servicio Médico Legal concurriendo el dia 17 en donde la profesional constato las lesiones descritas por el médico tratante.Es mas hoy dia jueves 25 de Septiembre del 2014, siendo las 19:15 horas mientras mi hijo Patricio Mancilla, en circunstancias que salía de su turno del Hospital Sotero del Rio, donde se encuentra efectuando la practica laboral de Técnico en Enfermería, fue nuevamente interceptado por carabineros, la cual en tono grosero manifestó yo conozco a este ******n manifestándole a su acompañante este fue el que tuvo el problema con mi teniente procediendo ella y el cabo que la acompañaban a efectuarle un nuevo control de identidad, existiendo una persecución por parte del personal de la 38ª Comisaria Puente Alto .El motivo de este reclamo no es para contradecir la ley ni las facultades de carabineros, sino es para demostrar la molestia de una ciudadana chilena por la poca ética y profesionalismo en su actuar que presentaron los carabineros de servicio de la 38ª Comisaria; debido a la extrema violencia, con motivo de una infracción al tránsito, llegando al extremo de haber golpeado a mis dos hijos sólo por el hecho de decirle que eran hijo de un Suboficial de carabineros, además de haberle puesto doble esposa de seguridad para ser trasladado a la 38ª comisaria, pese no haber encontrado nada que lo pudiere inculpar en algo más grave que no sea la infracción al tránsito que cometió. Haciéndole hincapié que mis hijos en ningún momento le faltaron el respeto a los carabineros y se acato todo lo dicho por ello.Por lo anteriormente descrito se estima que hubo una total falta de discriminación y excesiva Violencia por parte del personal policial, también se le hace mención que mis hijos, yo y testigos del hecho nos encontramos con toda disponibilidad en caso de que se requiera información adicional..	Por lo anteriormente expuesto solicito a usted como máxima autoridad de carabineros, se sirva tener a bien acoger, el presente reclamo, esperando una respuesta sobre todos los hechos acontecidos. Cristina Soto León</t>
  </si>
  <si>
    <t xml:space="preserve"> quiero denunciar en contra de los carabineros que trabajan en la 26 comiseria de pudahuel, mi denuncia es motivo de que sufrí un ataque en mi domicilio por parte de unos vecinos y llame a carabineros para que me ayudaran por el ataque que sufrimos junto con mi esposo, el cual el quedo con fracturas expuestas en su mano derecha y yo con contusiones y lesiones leves. el actuar de los carabineros fue demasiado inhumano, ya que a nosotros nos trataron como delincuentes apezar de sufrir daños en mi domicilio y tener lesiones leves y graves, me mantubieron cinco horas dentro de un calabozo junto con mi hijo de cinco años y a mi pareja lo mantubieron dentro del furgon durante dos horas con sus fracturas expuestas, probocandole infeccion en su mano y hospitalizacion de cinco dias, dandole de alta con unos fierros que sobresalen en su mano derecha. ademas de mantenerme en un calabozo, querian mandar a mi hijo a un hogar de menores , mientras que me mandaban detenida, el teniente que estaba a cargo j verdugo y a rojas, sabian los carabineros paulo vega zuñiga y jose vargas fuentes que tomaron el Procedimiento estaban actuando mal y aun asi no hicieron nada, nosotros que fuimos los afectados, nos tenian en calidad de detenidos, yo fui a bulnes 80 a colocar un reclamo en contra de los carabineros, y una denuncia encontra de mis vecinos, necesito que revisen este caso, ya que vulneraron los derechos de un menor de cinco años, y prestandole ayuda a nuestros agresores, ayudenme porfavor, necesito que se haga justicia sobre este asunto.</t>
  </si>
  <si>
    <t xml:space="preserve"> Carabinero Raúl Bustos ArenasRetén de carabineros Isla de MaipoPresente Si usted esta vez me permite ejercer mi inconculcable derecho humano a expresarme, le escribo esta carta abierta para invitarlo a considerar algunas razones que usted, a juzgar por cómo procedió ese día 11 de septiembre en contra de mi persona cuando me aplicó un doble parte a las 23 horas en el centro de Isla de Maipo, no precesa: reitero: razones. En primer lugar, es de justicia que yo ponga algunos antecedentes en esta tribuna pública en favor de todos aquellos carabineros -colegas suyos- que aplicaron criterio cuando me controlaron en ruta y que algunos opinantes encapuchados que operan como a sueldo pero desde la impunidad y las sombras en esta página –por ejemplo, una señora que no se identifica en reclamos.cl y que se hace llamar “Ana María”, más otros encapuchados narcisistas sicopáticos tipo neonazis que no vale la pena ni mencionar aquí- degradaron y acusaron gratuitamente tratándolos como “carabineros de segunda clase”, y que “no hicieron bien su pega” (sic), y que incluso esta indecorosa señorona encubierta se atreve a denominar “pacos flojos” por no haberme parteado cuando yo, en dichos controles, les exhibí una Licencia clase C para conducir mi “MOTOCICLETA”. En segundo término, mi respetado señor carabinero don Raúl Bustos Arenas, y si usted me permite, quiero hacerle saber que el estilo con el que usted procede –prepotente, sordo, violento, nazi- cuando trata con seres humanos quedó obsoleto hace ya más de 24 años en Chile. Como dificulto que usted esté informado, lo que aquí le quiero hacer saber es que su “estilo” fue sepultado aquel glorioso día en que los ciudadanos y ciudadanas de este país dijimos ¡Basta de atropellos y brutalidad! … y rompimos en consecuencia con los cercos del miedo con que nos amordazaron por años sujetos como usted. Por si no lo sabe: ese día en Chile se restableció el imperio del derecho. Le digo esto porque usted no trata a las personas como personas (lo viví en carne propia): usted trata a las personas –a los contribuyentes, a los ciudadanos- como un carcelero trata al culpable; como un verdugo trata al condenado; como un fanático inquisidor trata a un “hereje”. ¡Y ello es impresentable en estos tiempos!Es que usted, en su forma de proceder cuando operacionaliza la aplicación de un “parte” o una infracción a un conductor, no actúa como un carabinero:. De hecho niega con su actuar la doctrina institucional de carabineros de Chile toda vez que usted actúa como un fanático, tipo talibán, y le niega a su víctima el derecho a decir su palabra. En realidad usted actúa como el *****n del curso. Flaquísimo favor les hace, pues, a sus propios colegas, señor Raúl Bustos Arenas; ya que, como señalé días atrás en la denuncia que publiqué en reclamos.cl, ellos no merecen que les salpique mala fama por culpa de sus celos patológicos, filonazis y abusivos. ¿Sabía usted -usted que recién llega a trabajar por acá- que en Isla de Maipo no todos son delincuentes? Se lo pregunto como informándole porque en su trato usted deja inequívocamente en evidencia que ve como delincuente a todo aquel que se le cruce en su camino. A propósito, sepa usted mi carabinero que incluso con un delincuente usted no tiene permiso ni licencia ni menos ni chipe libre para proceder con violencia ni con tratos crueles y degradantes. Yo no sé si ha leído los “derechos del detenido” -documento que emana de su autoridad central y que está publicado en un lugar visible en todas las comisarías y retenes del país-. Y si le informo esto respecto de los detenidos, cuánto más cuidado debiera tener usted cuando trata con gente honesta, con ciudadanos, con automovilistas y vecinos decentes que no andan por la vida y por la ruta con el dolo, con la trampa o con un puñal bajo el poncho. Pero también yo le escribía para hacerle saber, junto a lo precedentemente dicho, que admiro a carabineros de Chile. Y que pese al mal proceder suyo, yo sigo admirándolos y respetándolos. De hecho, en el contexto del 27 de abril, cada año, en mi condición de docente de Filosofía en ejercicio, sepa usted que siempre me acuerdo de incluir como contenido de mis clases el respeto y el reconocimiento que les debemos a estos compatriotas nuestros. Le confieso, eso sí, que no faltan esos niños y adolescentes que manifiestan abiertamente su resistencia. Lo lamentable es que son niños… y que no son pocos. ¿Y por qué cree usted que se da este sentimiento de repulsa entre mis alumnos/as en contra de la persona de carabineros? Respuesta: Porque más de algunos de ellos ha sido testigo, en su familia, en su historia personal, de la forma descriteriada, incluso matonesca, con que ha procedido en algún operativo más de algún carabinero. Seguro que estos niños fueron marcados por la mala imagen que les dejó algún carabinero que procedió con “su estilo”, señor Raúl Bustos Arenas. En fin, don Raúl Bustos Arenas, quiera la razón y el derecho -o Dios- que usted decida modificar su comportamiento, sobre todo cuando esté frente a un automovilista o un conductor o un ciudadano que, ante su presencia, y con respeto, quiera decirle algo o expresarse cuando usted lo imputa o cuando usted le está dejando caer encima todo el peso de su prepotencia (tal y como hizo conmigo cuando intenté expresarme frente a usted y usted me dejó hablando solo y me aplicó un doble parte). Para terminar quería hacerle unas muy modestas observaciones o sugerencias.Opere siempre, por favor, en base al principio de presunción de inocencia. Y en base a los buenos modales, el buen trato y la buena educación. Sepa usted, don Raúl Bustos Arenas, que un ciudadano es un ciudadano… ¡siempre! ¡No un delincuente! Si no tiene idea respecto de ese principio, o sobre qué es un ciudadano/a, asesórese con algún colega o un superior suyo (quizá su ímpetu juvenil le haya pasado una mala jugada ese 11 de septiembre). Así contribuirá, conmigo, a educarnos y a educar a las futuras generaciones sobre la urgente necesidad que reclama nuestra sociedad de reposicionar el respeto que se merecen todos esos carabineros que en Chile cumplen de manera admirable con aquellos principios ante los cueles juraron y a cuya realización consagraron y consagran hoy su vocación y su vida. A todos ellos mis respetos y admiración. Especialmente a aquellos que en esta página fueron denostados gratuitamente por unos “defensores” encapuchados oficiosos (que no dan la cara) y que han tomado la página de reclamos.cl como un refugio para dar rienda suelta a sus infamias y crueldades y que se dejan caer como neonazis y sicópatas en contra de todo aquel que se atreva a publicar alguna denuncia en esta página en contra de quienes vulneran su dignidad y que detentan poder en Chile, tal y como hicieron conmigo cuando yo publique mi denuncia acusándolo a usted y a su subalterno Palomera de que me habían aplicado un parte viciado. Don Raúl, sírvase, por último, leer la resolución del juez que aquí adjunto en lo que refiere al parte doble que usted, en uso y abuso de sus atribuciones, me aplicó ese día 11 de septiembre (¡vaya fecha, ¿no?!). Si comprende usted lo que lee, advertirá que el juez aplicó lo que a usted, qué duda cabe, le faltó ese día: criterio y ánimo de hacer imperar el espíritu de la ley y el derecho. Adjunto y publico copia de esta resolución, además, como muestra de buena voluntad para con mis respetados carabineros, esos que trabajan en Isla de Maipo, a fin de que se sepa que mi MOTO es mi medio de transporte para concurrir a diario a mi trabajo, por lo que, en conformidad con lo que un intérprete de la Justicia -un juez de la República- ha resuelto (absolviéndome del parte) y con lo que la legalidad y los órganos estatales vigentes dictaminan, seguiré transitando libremente por las rutas de mi país con mi Licencia C (para MOTOS), licencia que, legalmente, corresponde a mi vehículo. Muy Atte., Noé Bastías Lic. En Educación, Profesor de Filosofía- UC del Norte, Egresado de Postítulo en EGB - UAHC</t>
  </si>
  <si>
    <t xml:space="preserve"> Estimados Señores:En enero del presente año (2014) me aconteció que en visita a mi hija, la madre de ésta aprovechándose de una orden de alejamiento extinta (sin efecto) engaña a carabineros de la subcomisería de Machalí para que estos ingresen a mi propiedad privada sin autorización para proceder a mi detención en forma injustificada, por la cual sobrexcedieron sus fuerzas apretando y lesionando mis muñecas de mis ambas manos (según constata registros en posta de hospital de Rancagua).Lo anterior encuentro de mi parte un abuso a mis derechos fundamentales por parte de carabineros y al poco criterio e información (vigencias de orden de alejamiento) de ese grupo funcionarios del estado mal preparados.Posteriormente en Febrero del 2014 el ministerio publico y el juez del tribunal de juicio oral en lo penal de Rancagua me dieron la razón y acreditaron mi inocencia.Lo explicado anteriormente me ocasionó un daño psicológico muy severo que aún no puedo superar y hasta el momento no he pedido ninguna ayuda para evitar mi sufrimiento y anular de esta manera de mi mente ese nefasto episodio.Imploro a ustedes que se puede hacer en estos momentos para pedir justicia para que se repare el daño ocasionado por esos funcionarios que en vestidura de un poder prestado por todos nosotros cometen ignominias, abuso de autoridad, violación a propiedad privada y violencia innecesaria.Esperando una pronta respuestaAtte.José</t>
  </si>
  <si>
    <t xml:space="preserve"> EstimadosMi lugar de trabajo está ubicado en la Calle Rondizzoni esquina Viel, frente al Parque Ohiggins. Como hoy había algo de la parada militar cerraron todas las calles y no permitían el paso a los vehículos. Me detuve a hablar con cuanto carabinero había para explicarles que yo trabajaba en la esquina y que debía llegar a mi lugar de trabajo y la Actitud de ellos fue en todo momento descortés y en el algunos casos ni siquiera quisieron escucharme pegándome gritos como si estuvieran hablando con un rango inferior. Incluso cuando logré llegar a una esquina a mas de cinco cuadras, un carabinero en moto me hizo detener y doblar de nuevo por donde mismo venia y trate de explicarle que tenía que llegar a mi lugar de trabajo que, de nuevo explicaba, estaba en la esquina , solo quería que me dijera como hacerlo, comenzó a gritarme y a amenazarme que me tomaba la patente y me sacaría un parte por desacato ...no entiendo nada. En resumen llegue 30 minutos atrasada a mi trabajo, gaste por lo menos 2000 mas en bencina, solo porque ningún funcionario público, a los cuales les pagan con mis impuestos quiso tener la amabilidad de escucharme. Además, en otro contexto, deberían exigirles a los funcionarios que se pongan en forma, el carabinero gordito en moto deja mucho que desear.Aprovecho de insertar el primer deber de carabineros extraídos de su página en donde no hay ningún lugar donde poner un reclamo.Los ciudadanos tenemos derecho a: "Recibir una atención amable, cordial y deferente, fundada en el respeto, la dignidad de las personas y en el deber de servicio que es propio de todo servidor público"</t>
  </si>
  <si>
    <t xml:space="preserve"> http://www.gob.cl/2014/03/24/conoce-mas-del-programa-de-fiscalizacion-pa...4. ¿Cuándo soy acreedor de una infracción?Son acreedores de una infracción quienes circulen por 2 cámaras o pórticos consecutivos. Es decir, si una persona debe obligatoriamente ingresar a una vía o pista sólo bus, debe salir de ella en la intersección más cercana buscando así una vía alternativa.Es necesario que carabineros sea reemplazado en la fizcalizacion del uso de Vias exclusivas por cámaras ya que estas son mas eficientes y tienen pruebas reales y fehacientes que un Carabinero que no es es capaz de identificarse con mas que un apellido, Carabinero Perez deben existir muchos.Si el sistema de cámaras permite y tiene el criterio que se puede circular, para virar, por error o por ingresar desde otra via, sin ser infraccionado. Es un des criterio que un carabinero coloque su nulo "criterio" por delante de las normas que el gobierno nos impone. Hoy fui infraccionado y mi licencia retenida por tener que entrar a una via de buses donde no puedes salir de ella en 19o metros, una camara habría sido mas justa conmigo. Ya que el mal diseño de esta Vias impide que las personas que doblamos desde diagonal paraguay hacia vicuña mackenna circulemos sin vernos en la obligacion de entrar en este tramo de la via por que quedas parado bloqueando la pista de buses, siendo amenazado por un bus que pasara por encima de tu vehículo por que esta parado en su camino.</t>
  </si>
  <si>
    <t xml:space="preserve"> el 11 de septiembre del presente realize un giro en u en una zona donde no habia linea continua señalizando con indica la ley, un radio patrulla me detuvo, me reviso el auto completo y me curso la Infraccion junto con una charla sobre el peligro y bla bla bla... por los nervios la verdad no atine a reclamar pero luego volvi al lugar y efectivamente no habia linea continua, hoy tuve que pagar 46 mil pesos por culpa de un mayor ineficiente, junto con el problema economico me imagino que esta falta grave queda en mi hoja de vida. luego de ver esto llame a la comisaria y pregunte si se encontraba el comisario, el encargado de la comisaria y me dijeron que no y que no sabian a que hora podria estar ahi. encuentro que el mayor de placa 941235-u tuvo un gran error al cursar un parte injustificado, el aginaldo se fue completito pro la in eficiencia de un mayor</t>
  </si>
  <si>
    <t xml:space="preserve"> Recien me atrevo hacer la denuncia por miedo, dado que fui amenazada que si contaba algo hiba ser peor; El día del Padre, Pasada las 18.30 horas, yo iba en dirección a mi casa en mi vehículo, cuando de pronto se baja un conductor (el cual me dice cometiste una infraccion palabra usada por carabineros) y su Señora que iban delante mio (por Pajaritos) me comienzan a tratar mal verbalmente y la mujer se puso agresiva a lo cual yo me defendí, comenzaron a llegar amigos de ellos y luego llego carabineros de la Comisaria de Maipú, por lo cual fui detenida, cuando llegue al recinto y comenzaron a decir lo que me iba a suceder (dejarme en el calabozo toda la noche) yo me altere y pregunte y donde están las otras personas involucradas, a lo cual me responden que te importa a ti, comencé a no hacer caso en lo que ellos me pedían ellos dado que lo encontraba sumamente injusto que los otros involucrados no estuvieran ahí, ante todo eso me esposaron y comenzaron a tratarme a gritos y garabatos, a los cuales yo respondía, cuando me tenían esposada me tomaban las esposas y las levantaban para hacerme daño en las manos, posterior a esto fui visitada por mi hijo y luego por mi pareja, cuando estaba mi pareja les dije que yo sufría crisis de pánico por lo cual debía tomarme un medicamento a lo cual respondieron que no me lo podían suministrar a no ser que viniera un medico, minutos después a mi pareja le ordenaron que se retirara, y aquí vino lo terrible, me sacaron mi sostén, y lo rompieron, luego me tiraron al calabozo y como yo reclamaba mis derechos se burlaban y me trataban mal verbalmente, luego solicite ir al baño y no me dejaban fue tanto lo que insistí que me autorizaron ahí vino mi gran sorpresa entraron conmigo tres carabineras y yo me moleste, otra discusión la cual termino con una serie de golpes de puños y pies de parte de estas tres señoritas con toda mi rabia trate de defenderme y fue peor, tomaron mi cabeza y me la azotaron tres veces contra el muro, me tiraron a la celda y como no me habían sacado mis pulseras, salieron y volvieron burlándose y con una tijera en la mano, me asuste mucho, por la forma en que entraron, me sacaron mis pulseras, a la mañana siguiente mientras me volvían a esposar entro un carabinero y se comenzó a burlarse diciendo:...ahhh esta es la loca que gritaba anoche....jajajaja....ahora va a ver lo que es bueno; ahí ya no respondí nada, cuando llegamos a Juzgado y quede en manos de Gendarmeria y me preguntan que me pasa, me desmaye, y luego comencé a contar lo sucedido, me pasaron a una sala me desvistieron y vieron en las condiciones que me encontraba y me dijeron que tenia que denunciar ya que no tenían por que haberme golpeado, que so era abuso de poder, luego hable con el abogado, el cual también me dijo que denunciara, a la hora del juicio y después de que se dictara mi sentencia, se abordo el tema de mis lesiones y las personas que se encontraban en audiencia incluido el juez y abogado me dijeron que constatara lesiones y denunciara. Me dirijo a la Posta Central, para ver lo de la constatación de lesiones y estuve 5 horas sin Poder hacerlo, pregunte en varias ocasiones cuando me iban a atender a lo cual me respondieron en primera ocasión: después de cinco personas; la segunda respuesta: después de 8 personas, la tercera respuesta: después de 9 personas, ya adolorida y desorientada se me acerco una persona que estaba ahí y me dijo: no la van a atender dado que Uds. va a denunciar a carabineros y ellos se cubren para que esto no sea denunciado; oyendo esa respuesta con el dolor de mi cuerpo y del alma, me retire de ahí.Al día siguiente fui al Consultorio de Calera de Tango y ellos no podían hacer nada, me hicieron hablar con una psicóloga la cual amablemente me acompaño a carabineros ya que ese era el conducto legal, me dejo en la comisaria en los que se encontraban dos funcionarios, un carabinero fue muy amable y el otro que estaba en la guardia se seria de mi, tomando como si esto fuera normal y no iba conseguir nada con un dejo de altanería de su parte hacia mi persona y lo que yo denunciaba, despues el carabinero que se porto de manera ejemplar solicito que un carro para que me acompañara a constatar lesiones en el hospital de San Bernardo, constatamos lesiones y luego solicite una copia y se negaron a darla, solo me dieron un documento que dice lo siguiente:carabineros de Chile56 Comisaria de PeñaflorSubcom. Calera de TangoTribunal : fiscalia Militar de SantiagoParte N° : 1Citación : En espera por parte de esa fiscalia Militar de Santiago.Aún estoy en espera de la citación por parte de la fiscalia Militar.</t>
  </si>
  <si>
    <t xml:space="preserve"> Estimados Esto ocurrio en la tenencia jose santos ossa de la comuna de recoleta , sucede que vivo a 3 cuadras de la tenencia y dejo mi auto en la calle cerca de la tenencia Jose santos ossa y distintos carabineros de esa tenencia me han pedido Dinero por dejar mi auto cerca de ellos siendo que ellos lo dejan a menos de 5 metros de la esquina de la tenencia y la cuadra de la tenencia esta llena de sus propios autos, como son de ellos no hacen problema pero cono yo no soy funcionaria me cobran Dinero ya me ha ocurrido 5 veces en menos de 1 mes me han pedido desde $20.000 mil pesos hasta me han rebajado a $10.000 e incluso me han pedido comida y hasta ir a mi domicilio a visitarme. Son unos abusadores y son distintos funcionarios de esa tenencia que me han dicho estas cosas que si no me insinuan que si le pasa algo a mi auto ellos no se responsabilizaran que puede amanecer con un espejo quebrado etc. Dandome a entender que ellos mismo provocaran dichos actos para que yo les pague. Esta situación me tiene realmente afectada y angustiada porque no se a quien poder acudir para que me ayude ya que carabineros que debiera protegerme me esta extorsionando. Favor ayuda</t>
  </si>
  <si>
    <t xml:space="preserve"> El absurdo que cometen los carabineros Cristian Palomera Fuentealba y Raúl Bustos Arenas al cursar un parte a un profesor por conducir MOTO con licencia clase C queda indesmentiblemente demostrado en el propio parte. Cito: "Vehículo: MOTO". Y quien escribió la palabra "MOTO" no fue el profesor: fue uno de estos dos carabineros. Y no fue ningún lapsus: frente a toda la evidencia que el profesor les puso en las manos -más la propia MOTO que tenían ante sí- no les quedó más que escribir en el parte la verdad. Cuál verdad? Que el vehículo que manejaba el profesor era, es y será siempre una MOTO. Son este tipo de acciones las que desprestigian a algunos carabineros. En rigor, estos dos carabineros perjudican la imagen de sus propios compañeros de trabajo pues, aparte de que su acción fue insensata y abyecta, en Isla de Maipo, en La Islita, en Lonquén, en Calera, en Talagante, en Santiago, en La Serena, en San Antonio, en Rancagua y San fernando, incluso en pleno centro de Santiago (lugares por los cuales he transitafo en mi MOTO) fui controlado en ruta por carabineros, y de todos ellos recibí in trato legal y amable. Y ellos no merecen que les salpique mala fama a ellos por culpa de sujetos como Bustos Arenas y Palomera Fuentealba. Por cierto, en ninguno de esos controles fui infraccionado por portar licencia C mientras manejaba mi MOTO. Entre paréntesis: MOTO de cuatro ruedas HOMOLOGADA y con toda la documentación que exige la ley y que la institucionalidad estatal me ha otorgado.</t>
  </si>
  <si>
    <t xml:space="preserve"> Mi madre sufrio accidente de transito y fue trasladad en ambulncia a una clinica privada antes que llegara cwrabineros al lugar del accidentr, diagnostico mefico de lesiones trauma cervical, contusion hombro obs tec , luego de estar varias horas en el lugar y tomarle la alcoholemia , es citada telefonicamente por la cabo segunda Katherine (no entrego bien su apellido) a posta central para la alcoholemia , le informamos que ya se tomo en la clinica privada con la ayuda de carabineros de otra comisaria cercana a la misma, entonces cita a mi madre a la segunda comisaria con todos los papeles del vehiculo y de la atencion de urgencia, al llegar alla tuvimos que eperar cerca de una hora para la atencion , luego la atiende la misma cabo segunda y nos damos cuenta que a raiz del choque faltan algunos documentos del vehiculo como por ejemplo permiso de circulacion y padron por lo que deciden cursarle un parte cuando estan cursando el parte se escucha transmision en su radio de que hay incidentes y barricadas en el sector pues era vispera del 11 de septiembre, ya habiamos pedido si era posible agilizar el tramite porque mi madre no se estaba sintiendo bien y ya era muy tarde, segundos despues de esta transmision salen todos los carabineros incluidos quienes cursaban el parte, cuando pregunte que sucedia me dijeron que los carabineros tuvieron que salir a un procedimiento y que debiamos esperar su regreso, insisti en que por favor terminaran de cursar el parte para poder llevarnos a mi madre a reposar como constaba en el informe medico pero me dijeron que no podian cambiar la letra en el parte y tampoco anularlo pedi hablar con el subteniente Muñoz qien estaba a cargo pues mi madre se veia palida y muy cansada, pero me dijo que tendriamos que esperar si o si que no me la podia llevar, esperamos dos horas que los carabineros regresaran y cuando lo hicieron tampoco reanudaron de inmediato el completar el parte mi madre ya no daba mas asi que kes dije que me la llevaria con o sin el parte y un carabinero me grito usted de aqui no se la lleva , usted cree que porque siempre se atiende en lugares privados aqui es igual, aqui tiene que esperar le indico que en total llevamos mas de tres horas y me dice si no se calla seran muchas mas, despues de una media hora mas recien terminaron de escribir el parte , en medio de bromas y garabatos entre ellos sin ningun resoeto por los civiles presentes al levantarnos oaea irnis mi mdre comenzo con nauseas por lo que la cabo segunda nos insto a apurarnos diciendo sakgan rapido no vaya a vomitar aqui la señora.Cero respeto a la dignidad de las personas,prejuicio, abuso de poder , cero empatia, cero criterio , y negligencia pues a pesar de tener ahi el informe medico con la constatacion de lesiones hicieron caso omiso de ellas y no sopesaron las complicaciones, conclusion debimos regresar a urgencias.</t>
  </si>
  <si>
    <t xml:space="preserve"> buenas noches hoy 10-09-2014 a las 03:40 me detuvieron en la avenida diego portales esquina balmaceda los carabineros por darme a la fuga en vehiculo lo cual me detuvieron y me maltrataron entre 10 o mas carabineros en lo cual yo no puse ninguna resistencia y bajandome del vehiculo con las manos arriba me pegaron patadas en la testiculos zona loumbar costilla en la cabeza tambien sufri en los hombros tambien donde tengo hematomas en el rostro lo cual encuentro yo que fue un abuso de poder de carabineros hacia mi lo cual hoy en la tarde me dirijo a la tercera comisaria a buscar mi carnet de identidad y le explique la situacion al suboficial de turno el cual me dijo que una cosa no tiene que ver con la otra y me dijo que tenia que hacer el reclamos a la primera comisaria de arica lo cual acudi y donde nuevamente hable con el suboficial de turno y le mostre las lesiones en mi cuerpo y me dijo que fuera a la posta con el papel medico a constatar lesiones y luego de eso me dirijo a la primera comisaria para dejar una denuncia por la fuerza desmedida en contra de mi esperando una respuesta o la sanciones de parte de su institucion a los carabineros que estuvieron de turno en el procedimiento gracias</t>
  </si>
  <si>
    <t xml:space="preserve"> El viernes 5 septiembre fui infraccionado en el km 50 de la carretera del sol por transitar por la pista izquierda teniendo la derecha habilitada (por lo menos esto indica el parte) siendo esto ultimo mentira, pues iba sobrepasando otro vehículo que iba mas lento. Argumente la situación, pero el carabinero jamás escucho ni respondió nada, solo se limito a entregar mi licencia a su compañero que era el encargado de escribir todas las infracciones en la patrulla.Transito mucho por carretera y por lo tanto, soy bastante cuidadoso, pero cuando estos funcionarios necesitan llenar su talonario de partes no es mucho lo que puedes hacer.El cabo denunciante indicado en el parte (Cristian Gutiérrez), creo que era solo el que estaba en la patrulla poniendo la cara o en este caso la firma.</t>
  </si>
  <si>
    <t xml:space="preserve"> El día de hoy decidimos ir al santuario de sor Teresa de los Andes para agradecer el avance en la enfermedad de mi sobrina que tiene cáncer cuando nos encontrábamos en el santuario mi sobrina repentinamente comenzó a sentirse mal, mareada y con vómitos, mi hermana al contactarse con su doctora de cabecera le indicó que rápidamente la llevara al CeCa, para que la evaluarán pues sin duda está en una condición diferente entre mi nerviosismo y de verdad tratar de llegar apurado sin duda acelere y en una Parte de 80 km iba a 103 km El carabinero me detuvo y por más que trate de explicarle mi apuro sus palabras fueron claras yo no escucho a nadie sólo aplico la ley que impotencia de verdad pues no desconozco que estaba cometiendo una falta sin embargo el día anterior me toco atender a unos carabineros los cuales defendieron a una delincuente que estaba robando en la tienda en la cual trabajó justificando indicando que porque era menor de edad y lo detuvieron un paso antes de la salida no se constituía el delito jajajaj por eso estamos como estamos.En fin ahora a seguir llorando ...... Lo importante es que mi sobrina ya la estabilizaron y esta devuelta en casa.Sra carabineros sólo un mensaje dentro de los años que estudian deberían pesarles algo básico eso se llama criterio........... Ante las emergencias.AtteDavid Valdés Ríos</t>
  </si>
  <si>
    <t xml:space="preserve"> Hola soy ex sgto de carabineros,les cuento que el día del terremoto me encontraba desempeñandone en la ciudad de chillan, de lo cual el mismo día me mandaron agregado a la ciudad de concepción por el sunami y saqueos que estaba sucediendo en esa comuna conjuntamente con otros colegas en moto todo terreno, pasando un tiempo con fecha 02 de abril en una ronda por las calles de esta ciudad y por el pavimento resbaladizo ya que con el terremoto se abrieron las matrices de los alcantarilados , de lo cual se me ronseo la moto y volcandome y cayendo a la calzada golpeándome la rodilla izquierda y en otras partes del cuerpo, de lo cual se realizo las primeras diligencias y posteriormente una investigación ya que mi lesion fue rotura de minisco u displacia patelefemoral, lesion de carácter grave e inportante, seguramente n lo manifestado por dictamen del sumario administrativo y que es a consecuencia del accidente en moto y en actos propios del servicio siendo operado en dos ocaciones en el hospital de carabineros la última me colocaron dos tornillos en la rotula, dandome una artrosis ya que segun el médico los tornillos me hicieron daño, pero de todo esto la fiscalia administrativa mando mas de 16 documentos a la comisión médica central para que mane la ficha técnica y que se me otorgen los veneficios, de lo anterior fui citado a comparecer a la junta médica con fecha 17 de noviembre del año 2013, quienes me dijeron en forma burlista y con poco criterio que lo que yo padecia una enfermedad de niñez y que mi lesion no es a consecuencia del accidente en moto, estando cinco minutos en el interior y manifestandome que me retirara y que por intermedio de mi unidad me darian lo que ellos determinen y como regali de navidad con fecha 23 de diciembre, fui citado a la unidad a firmar documentos ciando se me notifica que me estan dando de baja por incapacidad física sin derecho a nada ya que según lo que me manifestó la comisión medica que lo que yo tenia era una lesion de patología cronica y de niñez y no es a consecuencia del accidente en moto, habiendo un sumario administrativo a favor mio, de lo cual coloque un recurso de proteccion en la corte de apelaciones de santiago estando todavía a la espera de la resolución de esta, como también a la espera nuevamente que me cite la comisión médica ya que por orden del sr. General director me tienen que evaluar nuevamente para trabajar administrativamente ya que tengo 19 años tres meses en la institución, lo que me da rabia y frustración que esta comisión médica hagan tanta maldad con sus carabineros y tanto daño a sus familias, solo le pido a dios que todo me salga bien y poder ganar el juicio o ingresar nuevamente para seguir sirviendo a la comunidad, lo que les puedo dar un conaejo a los colegas que le este pasando lo mismo es que tienen plazo solamente los seis meses que le dan por inamovilidad para hacer los tramites en la comisión médica para poder ser reevaluado por esta y no confien en la fiscalia administrativa y comison medica local ya que a mi me ocurrio que e sumario todo a favor mio, llega la comisión central y deja todo sib efecto, es uba burla</t>
  </si>
  <si>
    <t xml:space="preserve"> no puedo adjuntar pdf nada por motivos de dinero y que me prestaron pc para realizar este reclamo para el sinverguenza que tiene estimado director gonzalez jure qque este delincuente al cargo de su mando,me vendio fraudulentamente vehiculo defectuoso y dormia dentro del vehiculo y me obligo a comprarlo y llevaba sandwich y bebidas mientras estaba de turno y me hacia obligar a trasnochar por si venia un carro. me sugirio tomar medicamento por mi discapacidad antes de vender auto y mas encima con uniforme y sin permiso de circulacion aceptaron esta venta que deseo anular y que me devuelva mi dinero.ya ingrese reclamo anterior y no hay respuesta. envien dipolcar a investigar o llamenme por favor ya que me amedrenta segun grabaciones que mantengo y ya prensa a la cual pertenezco se difundio y ad portas de publicar a nivel nacional e internacional twitter y a mi tio carlitos ortega hernandez usted sabe quien es.espero su respuesta llevo dos semanas botado por culpa de este delincuente que promete y se fue de vacaciones al rato de estafarme.sin tener respuesta de ningun alto mando.</t>
  </si>
  <si>
    <t xml:space="preserve"> Quiero dar a conocer lo que sucede en la 3 comisaria parral con el sargento 1 BERNARDO MUÑOZ VERA.1- los malos tratos en contra de los subalternos.2- los garabatos que utiliza para dirigirse a los subalternos.3-la sustracción que realizo en la comisaria antigua de las planchas de zig y las vigas de robles con las cuales costrullo un techo para su auto y una cocina y con el resto que le sobro lo vendió.4-en las fotos se puede apreciar las faltas que comete al dirigirse al supermercado en horario de servicio con casaca operativa sin cinturón operativo y hablando por celular el cual se encuentra prohibido para el servicio.</t>
  </si>
  <si>
    <t xml:space="preserve"> Ayer me cursaron un parte por no portar el SOAP impreso, se los mostre digital y se acerca el superior y me dice mire señor si yo le saco una foto a mi placa es valida, no me dice, esto no funciona asi, le voy a cursar la infraccion y veremos si el juez le cree.Paso siguiente le digo pero señor si para que vamos a hacer perder el tiempo yo soy profesional y mi tiempo, en ese momento me interrumpe y dice mi hermano tambien es profesional, es jefe y manda de la casa, y se rie, perso si no se trata de eso le dije si la idea es que no pierda el tiempo el juzgado ni yo en esto, si el documento lo porto, y se da vuelta la carabinera y me dice si una hora de Genio vale mas que esto de que te preocupas y se acerca otro de los funcionarios y paradogicamente en el telefono me muestra la ley que dice que el documento se debe portar, y le dije pero si ahi no dice impreso, y me dice mira te voy a explicar algo, si nosotros nos ponemos a pelear y yo le saco una foto al combo y te lo mando es lo mismo que te lo pegue? no po, me dice, esa es la diferencia, se ponen a reir todos los carabineros que se encontraban con ellos. Paso siguiente, toma los documentos y los pasa de a uno y me dice para que los vea bien y los guarde que uno nunca sabe. La verdad no entiendo que querian demostrar cual es la idea de un trato burlesco, altanero y extremadamente peyorativo.Podre hacer lo mismo?</t>
  </si>
  <si>
    <t xml:space="preserve"> Ayer lunes 01/09/2014 a mi hermano que tiene 31 años pero tiene una deficiencia Mental y epilepsia, un Carabinero (se llama Mario Rebolledo) supuestamente lo arrestó y al esposarlo lo hizo con violencia, a tal nivel que le quebró el brazo, se colocó la denuncia en la misma tenencia a la cual pertenece (Tenencia San Luis de Colina), el problema es que no hay ningún registro del arresto y tampoco de alguien que diga que mi hermano hizo algo malo, primero dijeron que estaba tirando piedras a un auto, luego dijeron que le tiró una botella a un auto y al final dijeron que quebró el parabrisas de un auto con una botella, el tema es que ¿como una persona puede quebrar un parabrisas de un auto con una botella plástica de medio litro vacía?.Lo que mas me preocupa es que lo tienen que operar dentro de 10 dias y es de alto riesgo por la cantidad de remedios que toma por su enfermedad.Que me sugieren que haga?Todo esto ocurrio en Colina, ya que mi hermano vive en esa Comuna con nuestra madre.</t>
  </si>
  <si>
    <t xml:space="preserve"> Como cada 11 de septiembre, muchos individuos salen a marchar por las calles de Viña del Mar, especificamente por la calle Libertad, y a manifestarse destrozando a su paso cuanto negocio o local encuentren a su paso; y cada 11 de septiembre MI quiosco sufre costosos daños.En los 15 años que llevo de labor, NUNCA he visto a nadie de carabineros tomar medidas prácticas para detener a estos vándalos ni acercarse a preguntar en que condiciones quedan nuestras fuentes de trabajo y dinero.Es por lo anterior que exijo que, de una buena vez, carabineros de Chile haga algo al respecto; fijen algún tipo de patrulla en el sector en esas fechas y apliquen mano dura para que esta deplorable situación no vuelva a suceder.</t>
  </si>
  <si>
    <t xml:space="preserve"> Estimados carabineros de La Calera:Nuestra querida comuna ya es conocida por los malos olores, la contaminación, la delincuencia ¿y ahora quieren que sea conocida por los "anticuchos de gato"?Hace meses dejó de ser un rumor el hecho de que ese señor conocido como "el Borino" roba los gatos de los alrededores, los mata y luego los utiliza para cocinar los Anticuchos que vende en el centro de la ciudad.Dos meses atrás, un grupo de vecinos presentó una exhaustiva recopilación de imágenes y videos en donde se puede ver a este sujeto matando y cocinando a los pobres gatitos. Además, varios "exclientes" han atestiguado en contra de este hombre y han presentado la denuncia correspondiente, pero ustedes han hecho caso omiso. Señores carabineros, hagan algo de una buena vez.</t>
  </si>
  <si>
    <t xml:space="preserve"> intenté dejar el siguiente reclamo en la Oirs de la página de carabineros y es imposible.tampoco brindan otra instancia para realizar reclamos o sugerencias.acaso son impunes?el día 09 de abril del 2014, aproximadamente a las 13:30 horas, iba conduciendo por gran av. josé miguel carrera, por la pista del centro, en dirección hacia el norte, y al llegar a la intersección con gral. korner (paradero 30), me detuve en un semáforo en amarillo, porque el flujo vehicular era abundante y no quería que la luz roja me pillara en medio de la intersección.apenas me detuve sentí el impacto de un bus del transantiago, línea 211, patente zw5069, que había recogido recién pasajeros en un paradero, y que muy apurado para pasar con la luz amarilla, se cambió a la pista del centro sin percatarse que yo me había detenido. el golpe me lanzó hacia delante y al costado, al otro lado de la calle que no había querido cruzar por precaución. la parte trasera de mi auto estaba destrozada.aturdida por el golpe, fui asistida por un taxista que me dijo que había llamado a carabineros. minutos después llegó el conductor del bus, josé zúñiga soto, quien luego de evacuar a sus pasajeros, me entregó todos sus datos y se deshizo en disculpas. notificó a la empresa subus, y recibió instrucciones de reunirse con el asistente jurídico cuando se desocupara.a los 20 minutos llegaron los carabineros de la tenencia de la comuna de el bosque. en ese momento me dolía mucho la cabeza, y la zona lumbar. sentía que me iba a desmayar del dolor, pero el miedo a quedar tirada en medio de la calle hizo que me mantuviera consciente.los carabineros pidieron los documentos de rutina, y me preguntaron si estaba lesionada. dije que sí, a lo que ellos respondieron que entonces era necesario hacer una denuncia e ir a constatar lesiones y realizar alcoholemia.como estaba realizando funciones de trabajo en terreno, esto correspondía a accidente de trabajo. llamé a mi empleador, y me dijo que mutual me podría ir a buscar de inmediato en ambulancia y atenderme. cuando le expliqué esto a carabineros, ellos me amenazaron con no dejarme ir, y no entregarme mis documentos, porque lo que importaba en ese momento era cumplir con el procedimiento. no les importó mi dolor.tuve que llamar a una grúa que llevó mi auto chocado a la tenencia. afortunadamente a la vuelta, está el cesfam santa laura, donde había estado ejerciendo labores de docencia durante la mañana de ese día. soy profesional de salud y estaba supervisando alumnos en práctica. algunos funcionarios fueron a acompañarme, e hicieron las gestiones para poder dejar mi auto guardado en el recinto hasta que pude ir a buscarlo días después.cuando nos atendieron en la tenencia, luego de esperar una hora para que los carabineros realizaran su cambio de turno, me dijeron que no me podían llevar antes de las 17 o 18 horas a realizar la alcoholemia, porque antes de esa hora era imposible. nada me cuadraba, por lo que yo sabía en los sapu, (que abren a las 17), no realizan alcoholemias, ¿por qué no me podían llevar al hospital el pino o al barros luco que atienden 24 horas?, ¿habrá sido flojera o falta de personal?. en ese momento me puse a llorar, no sé si por el dolor o la impotencia. en eso se acerca un carabinero muy amable, que me dice: “yo a usted la veo bien. ¿por qué mejor no hace una constancia, que es lo que necesita para que el seguro de subus le pague, y llama a la ambulancia de la mutual para que la vengan a buscar?”. testigos: dos funcionarias del cesfam santa laura.accedí. y me llevaron a la 39° comisaría de el bosque, porque según ellos, no tenían el sistema necesario para hacer las constancias.fui a hacer la constancia, junto con el conductor. nos tomaron todos los datos y nuestros relatos eran acordes. (constancia número 2664).recién a las 17 horas pude llamar a la ambulancia de la mutual, quienes me fueron a buscar al cesfam santa laura, y me llevaron al hospital mutual de seguridad de alameda.tras estudios, el diagnóstico fue: esguince cervical y contusión lumbar.la institución en ningún momento se preocupó por mi estado de salud.no cumplieron con su trabajo administrativo, y me mintieron porque la constancia no me sirvió de nada.hoy me entero que debo emprender acciones legales contra subus, si ellos hubieran hecho lo que correspondía, no tendría que gastar en un abogado ahora</t>
  </si>
  <si>
    <t xml:space="preserve"> soy de los angeles y cercana a carabineros de la subcomisaria de paillihue, conosco el rodaje de carabineros y por lo que yo veo a diario, los están haciendo trabajar mas de 8 horas al día y según los planes cuadrantes "no" corresponden los turnos de 12 horas que realizan actualmente. como se supone que estos hagan bien su trabajo si los están estresando?, creo que no es justo, ya que hay muchos carabineros en oficina los cuales no realizan trabajos de calle, queremos mas carabineros con licencia médica? o seguimos explotando a los que realizan dichas funciones ya mencionadas?. no olvidemos que dichos funcionarios también tienen familias, las cuales muchas veces se ven afectadas por dichas ausencias.</t>
  </si>
  <si>
    <t xml:space="preserve"> Quisiera manifestar el Descriterio de carabineros en la aplicación de las leyes del transito.En la calle J.M. Irarrazabal de Maipú tiene solo sentido de dirección de poniente a oriente . A mano derecha de esa calzada existen dos señales que indican "No estacionar" y por la vereda del frente, no existe señalización, sin embargo el día de hoy 27 de Agosto se me cursó una infracción por estar estacionado al lado izquierdo de la calzada....¡PLOP! ¿Cual es la idea? ....¿cumplir con las cuotas diarias de partes cursados en beneficio de la Municipalidad, no importando si es o no es justo?</t>
  </si>
  <si>
    <t xml:space="preserve"> Hace ya 1 mes me choco una persona en evidente estado de ebriedad, la cual además choco a otra persona antes que a mi y estuvo muy cerca de atropellar a un motociclista también. este se daba a la fuga, sin embargo, lo atrapamos en un semáforo en rojo y todos nos bajamos de nuestros respectivos vehículos para increpar, este se dio a la fuga nuevamente no importándole el casi atropellar a peatones y chocarme la puerta nuevamente. Pasando por una Petrobras en el lugar del incidente y una estación del metro. carabineros nunca llego, solo paz ciudadana que estaba cerca del lugar, al yo dirigirme a la comisaria de la Florida, una persona nos hizo esperar por casi 30 minutos ya que estaba escribiendo en el computador y su compañera dictándole, cosa la cual encuentro ridículo ocupar 2 personas para ese trabajo. Segundo, al darle detalles del vehículo, lugar de los hechos para buscar a la persona ya que era un peligro para todos que siguiera manejando, me dijeron que no podían hacer nada, ya que era mi palabra contra la de el, que deberían haber estado en el lugar ellos. Además esto pudo ser grabado por las cámaras de metro y Petrobras, las cuales no quisieron revisar. Por ultimo tampoco podían ubicarlo ya que su respuesta fue “todos los jueves en la noche estamos sin sistema” por lo cual me hace dudar sobre la eficiencia de carabineros en situaciones que podrían ser realmente importantes.A la fecha ninguna respuesta y ningún responsable. Los arreglos los tuve que pagar yo.</t>
  </si>
  <si>
    <t xml:space="preserve"> Demande al padre de mi hija para evitar por parte de el malas palabras descalificaciones y groserias,pense que seria mejor para todosa el le descuentan por planilla la pension de mi hijael problema que tengo es: Segun ellos los pagos son los 5 dias habiles despues del pago de ellos, siendo que no es como ellos dicenme han depositado a la cuenta HASTA LOS DIAS SABADOS!ALGUIEN ME PUEDE RESPONDER POR QUE TANTA DEMORA?CUANDO DEBERIA SER DEPOSITADA PRIMERO LAS PENSIONES Y ASI UNA NO SE ATRASA EN LOS PAGOSME DOY CUENTA QUE DEPOSITAN CUANDO SE LES DA LA GANA!!TRATE DE HACER LO MEJOR PARA NO TENER problemas Y SALIO PEOR TODO....</t>
  </si>
  <si>
    <t xml:space="preserve"> ¿porqué quieren dar de baja al Sargento Luis Bustos?, ¿porqué no dan de baja a los oficiales jefes de él que buscan venganza apoyados en su rango Superior para vengar la expulsión de su colega Capitán de la Insitución?, Señor General Directos, son estos Jefes que están agravando la situación, dejando mal a carabineros por un capricho, por un hecho que ante TODO CHILE fué un procedimiento bien adoptado, debieran FELICITAR al Sargento por decir lo menos, porque no le temblaron los pantalones ante un jefe ebrio y mal educado y a diferencia de otro funcionario actuó conforme a la Ley..Sargento Bustos, lo más probable es que si lo dejan en la Institución va a estar tranquilo un tiempo, después lo van a hinchar, menos mal que tiene buen Grado, porque si hubiera sido un Cabo 2do. o Cabo 1ro. hubieran tenido años para rajarlos.. Sargento Bustos "FELICITACIONES"</t>
  </si>
  <si>
    <t xml:space="preserve"> mi reclamo es contra el capitán de carabineros, don malverde ortiz, de dotación de la subcomisaria de coelemu prefectura de carabineros ñuble n° 17, en donde trabaje hasta el 01 de agosto del año 2013, quien me amenazo personalmente en su oficina de darme de baja, por haberle respondido cuando me trato mal en el servicio de guardia de esa subcomisaria en presencia de personas civiles, desde esa fecha busco la madera de perjudicarme y sancionandome injustamente y recomendando de mala forma a los oficiales jefes de la prefectura de carabineros de ñuble n° 17, logrando su cometido el 01 de agosto del 2013. debido a los malos tratos, interpuse un recurso de protección en la corte de apelaciones de chillan, cuando aun investía la condición de funcionario, sin resultados a mi favor. lo otro cuando me lesione en acto de servicio, el dia 26 de abril del año 2013 y el capitán don malverde ortiz, no la considero en acto de servicio tengo fotocopia de la constancia de la lesión en el libro de guardia y testigos. lo otro el Oficial antes mencionado me negó rotundamente mis vacaciones pendiente consistente en 15 días hábiles, siguiendo el conducto regular, me entreviste personalmente con el sr. comisario entonces don sergio muñoz vazques de la 5ta. comisaria de quirihue, le solicite mis vacaciones pendientes, quien me las negó. lo que demuestra que ambos oficiales estaban coludidos para que las perdiera, lo que ocurrió. se hace presente que en reiteradas ocasiones, solicite audiencia por intermedio cartas al general director de carabineros y al jefe de zona, no me han otorgado audiencia hasta fecha. yo me encontraba en lista 2 por acenso y me pasaron a lista 4 de eliminación de la institución en el proceso de calificaciones del año 2013. desde esa fecha que estoy reclamando a la contraloria general de la república, al general director de carabineros y el jefe de zona, quienes no han hecho justicia, por ese motivo lo hago publico. atte. gabriel. fono 94518113</t>
  </si>
  <si>
    <t xml:space="preserve"> ¿Con qué derecho izan el Pabellón Nacional, al lado izquierdo, cuando según protocolo, corresponde al centro , cuando hay tres astas?.Soy Profesor de historia...He ido personalmente hace años a decir que no corresponde tal actitud,Posteriormente en dos ocasión se lo hecho saber a oficiales de carabineros y no han cambiado la norma. Esto sucede en la Prefectura de carabineros ubicado en calle Buenos Aires con Colón en Valparaíso, Ellos deben dar el ejemplo ¿No le parece? De vez en cuando hay que leer las normas.Atte, Roberto Crawford Pimentel</t>
  </si>
  <si>
    <t xml:space="preserve"> Estábamos con unos amigos (Juan Pablo, Cristopher y Jorge) en la casa de un Víctor Hugo, resulta que a Jorge se le quedó el celular en la casa de Víctor, nos dimos cuenta y se lo fuimos a pedir, este tipo no quiso devolver el celular, alegó inocencia y no lo devolvió. llamamos a carabineros para resolver el asunto en buena ley, nos tomaron los datos personales el día de hoy 20/08/2014 llega una Multa a Juan Pablo por "ingerir alcohol en la vía pública" cuando en realidad nosotros no teníamos alcohol en nuestro poder, porque había quedado en la casa de Víctor. Nunca se nos notificó que se nos cursaría la multa, ahora llegó la sorpresa. Probablemente en los próximos días me llegue a mi también.</t>
  </si>
  <si>
    <t xml:space="preserve"> Muy buenos días se me dificulto realizar este reclamo en la pagina principal de carabineros ,sin embargo quiero presentar este reclamo ,adhesión al carabinero suspendido en sus funciones por retener a un oficial que sin estar de servicio conducía en estado de ebriedad. pienso que el Sargento cumplía su deber : leal a su institución y normas ,puesto que no hay ninguna parte y solo queda a expensas de una interpretación antojadiza de abogados inescrupulosos y a un mando que quiere mantener situaciones REITERADAS de desprecio de un oficial frente al trabajo de personal de servicio,es muy necesario que la institución de carabineros instruya en forma explicita que ningún carabinero,sea del alto mando o no sea un diputado ,senador etc que no cumpla con la ley debe recibir una sanción negativa y muy dura pues están en su mas pleno conocimiento pienso que se debe reintegrar al sargento que actuó ,no solo en defensa de la vida de un oficial sino de la comunidad.no solo otorgándole su cargo sino también subiéndole en grado su sueldo con gran reconocimiento por el gran bien mayor que es la institución de carabineros de Chile en estos días aparece otra situación similar en santiago y que se opto claramente por la salida del oficial y que espero que al interior de la institución no existan represalias en contra de ningun subalterno, en situaciones similares ,anivel de donde sea. de tipo bullying que se hace hoy dia</t>
  </si>
  <si>
    <t xml:space="preserve"> Mi nombre es Juan Enrique Vergara Parga y llaman en reiteradas oportunidades desde la comisaria de La Serena de la empresa aluida que estoy reclamando llamada carabineros de Chile ¿de a donde sacan mi número de fono fijo siendo este de carácter Personal?Rogaria que dicha comisaria no llame más porque me tienen cansado</t>
  </si>
  <si>
    <t xml:space="preserve"> De lunes a viernes tomo la micro para irme a mi casa (a Talcahuano), alrededor de las 17 - 18 hrs en el Mall Plaza del Trébol y siempre a esa hora se forma un desorden con las micros que pasan por ahí. Muchas micros permanecen detenidas perfectamente 10 a 15 minutos para recoger pasajeros mientras que se forma una fila gigantesca de micros detrás, todas tocando la bocina de forma desesperada para tratar de avanzar. Muchas veces las micros se detienen en la segunda vía y desde ahí se bajan y suben pasajeros, los cuales deben pasar entre 2 micros que se encuentran muy cerca una de la otra, esto es muy peligroso, puesto que la micro de adelante puede retroceder y literalmente aplastar los pasajeros que están pasando por detrás. Otras veces las micros se detienen muy atrás, dónde aún se encuentra el cerco metálico, obligando a los pasajeros (los que se bajan y los que van a subir) a pasar de forma apretada entre la micro detenida y el cerco. He visto mujeres embarazadas, otras con bebés y ancianos caminar por ahí, lo cual es igualmente peligroso. Debo decir que muy pocas veces hay un carabinero controlando eso.</t>
  </si>
  <si>
    <t xml:space="preserve"> Soy Sgto. lro. (r) de carabineros hace dos años, Hace un año a la fecha que soy propietario de un local de Alcoholes ubicado en el sector de Higueras de la Comuna de Talcahuano, siendo fiscalizado por personal de carabineros en forma permanente, pero el Sgto. 2do. Jorge Polanco Cofre, de la Tenencia Higueras me hostiga y fiscaliza en forma prepotente, dejando claramente en evidencia que lo único que busca es sorprender a los locatarios y cursar infracciones para así facilitar su trabajo yo en el mes de Mayo fui notificado por una infracción ya que llego a pie y solo, dejando el vehículo policial en una calle colindante con su chófer al Local e ingreso por sorpresa y solo, ademas realiza controles de identidad, en los alrededores, los cuales no se ajustan al art. 85 del c.p.p, en las afueras para así facilitar su trabajo y después dedicarse solamente a pasear en el vehículo, el día Viernes 15 de Agosto fui notificado por una infracción por el mismo Sr Polanco con el cual mantuve un intercambio de palabras por su actitud y prepotencia al cual le manifesté que cuando jubile podríamos conversar y me trato de delincuente, por lo anterior lo único que quiero es que no ingrese mas a mi local, no quiero estar exento de fiscalización pero a este Sr. no lo quiero ver mas, hago presente que mi reclamo es por su manera de actuar ya que lo único que sale a realizar a la población es sacar infracciones a la ley de alcoholes y no preocuparse de la delincuencia que va en aumento en higueras ya que hasta el momento se han registrado gran cantidad de robos. ademas tiene atemorizados a todos los comerciantes del sector del cuadrante cuatro. Yo por haber pertenecido por 28 años en la Institución al menos merezco un trato digno. ademas mi local esta ubicado a un costado de la población Fiscal de Higueras y nunca a habido un reclamo por parte del personal que allí reside</t>
  </si>
  <si>
    <t xml:space="preserve"> La forma de como protección de carabineros de Chile el cual desempeñan resguardo y protección.. para nosotros segun su marketing estas personas solo se dedican a ejercer resentimiento en contra de nuestra voluntad rompiendo nuestros esquemas con su proceder, su actitud beligerante que no son todos si no su mayoría.Un dia en dirección con mi hijo de "ocho meses"en ese entonces, cruzando la alameda. orientado hacia la calle estado. Yo de a pié y el en su coche, en busca de mama. (mi esposa)Cruzando con semáforo en verde para nosotros. Y unos uniformados en su furgon. Echándole a mi hijo y ami el automóvil encima y nosotros en luz verde y ellos con unas morisquetas empoderados de la situación.juro por mi hijo a 20 sentimientos de nosotros.indignar Asia ellos fue mi expresión facial ya que antes de pronunciar la primera letra ya me habian silenciado "ya camina no ma" literalmente con esa expresión gramatical.Que tristeza me da esta institución de carabineros de chile. Me da vergüenza ajena esto.hay es cuando tú, en terreno te das cuenta del trato de este y de ellos mas. Por eso mi gobierno no toma cartas en el asunto. ya que ellos No lidian con el diario vivir de nosotros. Es una vergüenza.Esta situación me dio energía para expresar mi descontento con lo sucedido.Y mi esposa no sabe ya que tiene bastantes decepción de del dia a dia y contarle mis problema no prefiero escucharla y para que pueda seguir adelante. Por lo menos algo donde pueda canalizar mis decepciones del diario vivir.</t>
  </si>
  <si>
    <t xml:space="preserve"> Hoy mi casa fue víctima de un robo y los llame tres veces para que vinieran a tomar mi denuncia pero no llegaron a pesar que los llame mucho pero me dijeron que hiban a venir y nunca llegaron</t>
  </si>
  <si>
    <t xml:space="preserve"> El día miércoles 07 de agosto, mi hermano fue retenido injustamente por un “supuesto robo”, fue derivado a la Vigésimo Quinta Sub Comisaria Maipú, ubicada en Avenida Las Torres 7468, Cerrillos, región Metropolitana, en la cual le hicieron un control de identidad por ser menor de edad y no portar su cedula de identidad, estuvo aproximadamente una hora en donde funcionarios de la institución lo atendieron de una manera adecuada, el problema surge cuando lo liberan por no tener antecedentes, ni mucho menos culpa en el robo, ya que el testigo y la afectada aseguro que él no era el culpable y las pruebas así lo demostraron.Es acá que en su liberación por dicha institución que supuestamente es la encargada del orden y la seguridad de la población, más aun siendo un menor de edad, el 2° sargento Saravia saca de las dependencia a mi hermano a lumazos, dañanando su mano derecha y con policontusiones en sus muslos, según así arrojo el informe medico proporcionado del hospital Barros Luco cuando lo llevamos a constatar lesiones, ya que de la sub comisaria no lo llevaron.Cuando hay una confrontación por parte de nosotros hacia el funcionario, asegura que no colpeo a mi hermano y que sinceramente lo “pudo haber empujado”, cosa que el informe médico y radiografías realizadas muestran lo contrario, es acá la interrogante de nosotros como familia, ya que a simple vista hubo un mal procedimiento, abuso de poder y violación de los derechos del niño, considerando que en los derechos de ellos en los artículos:Artículo 22: "El niño refugiado tiene derecho a ser protegido y a que el Estado intente localizar a su familia para que el niño pueda reunirse con ella."Dicho llamado nunca ocurrió.Artículo 26: "Todo niño tiene derecho a los beneficios de la Seguridad Social."Mi hermano fue liberado en un sector de riesgo social en malas condiciones físicasArtículo 37: " El niño tiene derecho a ser protegido contra el maltrato, tortura y privación de la libertad."Será justo que funcionarios del estado que deben proteger y velar por nuestra seguridad, no tengan una ética profesional adecuada, que sigan habiendo injusticias de tal magnitud… creo que no es justo y como familia necesitamos una explicación.</t>
  </si>
  <si>
    <t xml:space="preserve"> Quisiera comentar algo recién ocurrido afuera de mi casa.Resulta que yo estaba mostrando una moto a una persona que esta interesada en comprar. estábamos afuera de mi casa y esta persona la estaba probando, lamentablemente sin casco. en ese momento viene acercándose una patrulla de carabineros del reten de Los Niches Curico. al ver a esta persona sin casco en la moto intentan detenerlo, pero para sorpresa de quienes estábamos ahí, carabinero atravesó la patrulla en la calle de manera repentina y a escasos metros de la moto. el conductor de la moto se vio obligado a frenar de manera brusca con lo que perdió el control de la moto casi originando un accidente, afortunadamente logro esquivar la patrulla saliendo de la calle.Ocurrido esto, el conductor de la moto entro en mi casa con la moto detenida, mientras tanto, dos carabineros se bajaron rápidamente de la patrulla, uno de ellos entro en mi casa sin permiso, a lo cual yo intente impedir el paso, pero el otro carabinero me tomo del brazo de manera brusca. entonces aquí yo me hago algunas preguntas.¿Carabineros puede realizar maniobras arriesgadas para detener un vehículo poniendo en peligro la integridad de las personas, solo por que ven a un conductor sin casco de seguridad?¿Puede un Carabinero entrar en mi casa como si fuera la suya, sin pedir permiso y haciendo caso omiso a mi reclamación de que no podía entrar?¿Puede carabineros entrar en mi casa sin permiso, y sacar la moto para requisar? (motocross)Después de ocurrido esto, carabineros tenia al comprador tomado por un brazo y le decían "Por que andai sin casco? ni sabi andar en moto, viste como veniai? que pasa si nos chocai?" entonces en ese momento yo digo "Si ustedes anduvieran por la derecha como corresponde, no habría ningún problema..." en ese momento un Carabinero me interrumpe y me dice "PASAME TU CARNET" (lo escribo en mayúsculas ya que fue de un grito). yo pensé en decirle que me lo pidiera de forma educada y sin prepotencia, pero pensé, que pasa si así como entraron a mi casa sin permiso, me encierran en la patrulla por que si?. entonces accedí a pasar mi carnet sin decir palabra.y en este momento nuevamente me pregunto..¿Carabineros no nos puede tratar con respeto?¿Los carabineros son enseñados a tratar a la gente, a la ciudadanía con prepotencia?¿Puede carabineros llevarme detenido por que si? ¿o por haber hecho ese comentario?esto no terminó ahí, pero prefiero no seguir desprestigiando a la institución por unos pocos que se comportan de mala manera, ya bastante desprestigiados están.Somo me gustaría, y me sentiría agradecido si algún amable lector pudiera responder a las preguntas que aquí expongo, mejor aun si fuese un carabinero.Muchas gracias por el espacio.</t>
  </si>
  <si>
    <t xml:space="preserve"> esto es el colmo del abuso, resulta que el mayor ñuñez fuentes jefe de la 33 comisaria de ñuñoa que esta detras del estadio nacional usa para su uso particular un auto hyundai plateado que está destinado para que los carabineros de la sip lo usen para sus labores propias de investigación y diligencias del servicio policial y su auto particular lo tiene guardado en la comisaria. osea este oficial usa el auto y la bencina fiscal para andar en ese auto y los demas carabineros deben andar en micro o en metro para llegar o irse de la comisaria y el perla tiene el descaro de usar ese auto policial para su beneficio propio, habemos carabineros que vivimos lejos y hacemos esfuerzos por llegar a la hora a los turnos o para irnos para nuestros hogares cuando terminamos tarde el trabajo y el oficial como tiene el auto de la sip para su uso personal no tiene problemas para llegar a la hora que el quiera. como no hay nadie que le pare el carro a este mayor ? no se como tiene la moral para repararle a los carabineros nuevos y darles una orden que raya el abuso de autoridad. les ordenó a los carabineros nuevos que escribieran mil copias cada uno de los nombres de los generales y jefes de la prefectura del sector de oriente. ya pues alguien le debe parar los carros al mayor.</t>
  </si>
  <si>
    <t xml:space="preserve"> El dia de ayer aproximadamente a las 7 pm estaba con mi pareja esperando la micro h9 en camino agricola afuera de la universidad federico santa maria, mi pareja estaba fumando menos de la mitad de un pito de marihuana y aparecen dos motos de carabineros se lo llevan para un lado y yo me acerque, mi pololo me llevaba un vestido carabinero pregunto que por que lo tenia y el le dijo que era mio a lo que yo le respondi que era cierto, el carabinero lo reviso con prepotencia a el diciendo siempre que se quedara quieto o que el se pondria en otra parada y mi pareja tranquilamente hacia lo que le pedia, el carabinero solicito mi carnet ya que mi pololo no lo andaba trayendo y yo accedi y se lo pase y en eso el carabinero me dice que habra mi cartera en donde yo tenia mi maquillaje y 5 jugos zuko que mi mamá me regalo por que tiene almacén, a lo que el carabinero dice que si yo andaba robando que si era mechera que era sospechoso que anduviera con 5 jugos sueltos sukos de durazno en la cartera.. a lo que yo le respondi lo anterior que mi mamá tenia almacén y que ella me los habia dado, mi pareja se dirige al carabinero y le dice que como me decia eso que yo estaba estudiando una carrera universitaria a lo que este respondio que se quedara callado o las cosas empeorarian. Me senti muy mal denigrada por que estudio enfermeria donde con mucho esfuerzo mi familia gasta 2480000 anuales para que yo estudie y aparte yo encalillada con credito con aval del estado y me sacrifico por lo que hago.. como a un carabinero de chile se le ocurre decir que soy mechera que ando robando por andar con 5 jugos zuko en la cartera un jugo que cuesta 200 pesos, osea 1000 pesos yo entre a un supermercado para robarme 5 jugos que salen 1000?? De que estamos hablando... carabineros de Chile mi educación, mis valores y mis principios que me enseño mi familia me hace ser alguien responsable e intachable, me indigna por que el carabinero me culpo antes de consultar mis antecedentes y luego cuando le respondieron que no tenia el carabinero me pregunto que hacia y yo le dije y el me recrimino y me aconsejo sin que nadie se lo pidiera que cambiara de pololo, mi pololo no es delincuente por vivir en san joaquin poblacion anibal pinto por que hay familias humildes y que todos los dias llevan el pan a su casa trabajando, dicho carabinero despues de su acusación no se disculpo conmigo a mi me dejo ir y a mi pololo se lo llevo detenido y me dijo que lo fuera a buscar a la comiseria y cuando iba en camino a esta mi pololo venia llegando a la casa ya devuelta.. Pero a mi quien me quita la verguenza que en un paradero todo la gente te mire como una ******a ? Nadie.</t>
  </si>
  <si>
    <t xml:space="preserve"> Hoy me pasaron un parte por velocidad, reconozco que a las 11 de la noche solo queria llegar a casa y estaba un poco acelerado. pero no contaba con el amigo en el camino en kilometros de nada, me detuvieron y dijeron que estaba a 117 en zona de 60 le solicite registro de la velocidad, pero al mostrar la maquina decia bateria baja. Le insiste constantemente de que si no había registro no deberia haber parte sin embargo se hizo el loco. En un principio a 117 dudo que haya ido ya que mi moto que alcanza esa velocidad no estaba tan revolucionada para alcanzarla, no mire el velocimetro antes de llegar a punto de muestreo, me gusta salir rapido, pero despues me tranquilizo 100% seguro. Solo me queda asumir, pagar y dudo que me no quiten la licencia.Mi duda es el amigo devio pasar el parte sin el registro de velocidad?Es justo solicitar el registro y cuestionar los medios de referencia es decir su equipo calibrado o certificado en comparacion con el mioA quien puedo reclamar en ese momento?El señor jues de seguro no hara nada, el amigo dice hay ta mi nombre digale al jues, para que?Demás esta decirles que incisti en que dejara un medio de prueba de maquina sin registro pero nada.</t>
  </si>
  <si>
    <t xml:space="preserve"> Srs busco ayuda para poder cambiar la actitud de algunos carabineros que no merecen yebar ese uniforme paso a exponer mi caso soy un conductor de camión de una importante empresa líder en carga frigoríficas y préstamo servicio a Agrosuper y yo trabajo la zona norte trabajo con un colega cubrimos arica iquique y calama anoche retomando de calama ala altura de el cruce alcones a unos cuantos km del cruce de o valle ciendo 2345 hrs se encontraba una patrulla de carabineros en la bajada de una de las tantas cuestas que hay para el norte coducia mi colega y yo descansaba en la litera cuando de pronto se causa la patrulla por delante del camión a la cual el adelantamiento lo iso sin las baliza prendidas sólo las prendió cuando se encontraba por delante del camión a la cual mi colega le iso saber qué ell procedimiento estaba mal ala cual el se negó a entregar su licencia de conducir sin darle la oportunidad de recoger los documentos del camión fue esposado y metido a la patrulla al ver eso bajé descalzo para decirle que por que se lo yebaban de esa manera si el no era un delincuente ala cual sin ninguna explicación se lo yebaron sin yo saber a dónde a lo cual tuve que averiguar por teléfono el 133 y se lo yebaron alas tenencia de carretera de cerrillo perteneciente a o valle paso toda la noche en una celda y después por la mañana yebado a o valle ala fue multado después de pasar por más de 12hrs no entiendo un padre de familia que sale a ganarse la vida para los sullos sea tratado de esa manera osea los conductores de camión somos tratados como unos verdaderos delincuentes si ustedes les interesa este caso mí colega puede aportar todos los datos del carabinero y más detalles yo como colega lo expongo por que me indigna la actitud de algunos carabineros y por que ya no se si temerlle a los asaltantes y *******s de camión ho a carabineros que por cualquier cosa nos roba el sueldo que con tanto sacrificio nos salimos a ganar cada día y arriesgando la vida en todo momento</t>
  </si>
  <si>
    <t xml:space="preserve"> Siendo las 00:00 en Avenida Chena con Las Acacias en la comuna de San Bernardo, me dirigía a la casa de mi cuñado ubicada en Camino Lonquen, a una fiesta familiar, en este sector habían muchos vehículos y en una rotonda aparece un furgón policial el cual prende un foco muy potente, yo me hice hacia la orilla pensando que seguía a los otros vehículos, y me cruza el furgón frente a mi vehículo bajándose y diciéndome el Mayor J. Perez detén el vehículo y baja, yo detuve la marcha de mi vehículo, en ese momento me toma de mi chaqueta, y me baja de manera muy agresiva, me puso contra el vehículo golpeándome los pies y espalda, en ese momento se baja mi esposa diciendo “oiga suelte a mi marido no somos delincuentes” y el Mayor da la orden de esposarla, obviamente yo como marido le dije “oiga suelte a mi señora” en ese momento el Mayor me pone la cara contra el vehículo golpeándome el labio inferior en este, luego de tener esposada a mi esposa y a mí la cara contra de mi vehículo el indica a viva voz que es el mayor y hace lo que quiere, yo indicándole que no somos delincuentes para que nos trate así, él dice llévense a la mujer detenida no más súbanla al furgón por ofensas a carabineros, en ese momento mi señora dice, “me duelen las muñecas”, el mayor en ese momento indica ya estas más calmado, yo le digo obvio si a ustedes no se les puede decir nada, el mayor dice háganle el parte no más por “no detenerse ante la orden de Carabineros”, yo me pregunto si no me detuve frente a la orden de carabineros que hacia hay detenido si debiese ser que me di a la fuga o estoy equivocado, mas encima en la dirección dice pasaje Plutón 1424 San Bernardo y yo vivo en El Bosque, o sea de que estamos hablando, nos trataron de mala forma, a mí y mi señora como unos delincuentes, teníamos sellados unas latas de cerveza y les hizo abrir y botar a mi señora, me boto parte de mi vestimenta al suelo varias veces (gorro de lana), o sea todo mal espero puedan ayudarme o tomar cartas sobre este asunto porque de verdad estoy molesto contra el Mayor J. PerezSaluda Atentamente a UstedesJorge Guzmán Valdivia</t>
  </si>
  <si>
    <t xml:space="preserve"> Luego de vivir una situacion de Violencia Intrafamiliar, carabineros procede a notificarme en mi lugar de trabajo, la notificacion fue entregada a mis compañeros de trabajo, en carta abierta por lo que todos pudieron acceder a informacion personal sobre lo que me habia acontecido, las notificaciones pasaron de mano en mano entrerandose uno a uno mis compañeros de cuanto me ocurrio con mi pareja, me hicieron preguntas incomodas e incluso la nhotificacion jamas llego a mis manos, me encontraba con licencia medica psiquiatrica y al volver al trabajo fui despedida haciendo alusion a que lo que me habia ocurrido en mi vida personal si bien podia ocurrirle a cualquiera me ponia en desventaja por lo que fui desvinculada de mis funciones de asistente social. Entendiendo que compartia vivienda con mi jefa esta situacion se configuro como un agravante pues loo acontecido sucedio en el domicilio que ambas compartiamos, ella se quedo con mi notificacion la cual ni siquiera llego a mis manos y ademas fui despedida.Contaba con un contrato indefinido y desempeñaba mis funciones en un trabajo que me tenia comoda y muy realizada por lo tanto a raiz de este procedimiento me he quedado sin trabajo y ademas hasta el dia de hoy no encuentro uno nuevo, he arrastrado deudas de arriendo, casas comerciales y telefonia que no puedo cubrir luego de quedarme sin trabajo intempestivamente.</t>
  </si>
  <si>
    <t xml:space="preserve"> El dia sabado 19 de julio del presente año, a eso de las 17.00, se acerco a mi domicilio la presidenta de la Juna de Vecino de la Poblacion Rene Schneider, Chotrrillo, Viña del Mar, (SRA. Pilar) a solicitarle a unos de los integrantes del hogar desalolar un terreno por el cual se habia conseguido a traves de un comite, hago presente que el serctor al que me refiero esta ubicado al fibnal de una quebrada, la persona a la que se el adjudico el terreno sufre de artitris rematoidea generalizada y cuenta con un certificado de invales de un 70% de discapacidad, por lo que se encuenta limitada al salir del hogar por el lugar de acceso son solo escaleras.esta sra, presidenta de la junta de vecinos llego al domicilio acompañada de una carabinero de la comisaria de Forestal, segun el diciendo ser teniente, tengo entendido que los Señores tenientes no se movilizan en motos de plan cuadrante.bueno el punto es que esta señora se hizo acompañar de un carabinero, sin la necesidad de ello, para intimidar a una persona que se encuentra enferma.me llama profundamente la atencion que este carabinero de apellido Jaramillo y encargado del plan cuadrante se presente para andar intimidando a una persona enferma e inofensiva.es en este tipo de cosas donde uno se pregunta los señores carabineros de verdad se prestan para este tipo de cosas o de verdad se dedican a su trabjo, porque en el caso recientemente expuesto no creo que sea su funcion prestarse para un acto de intimidacion de este tipo.tambien dejo en claro que el domicilio al cual acudieron viven dos personas jubiladas y la persona discapasitada para lo cual no creo que sea necesaria la presencia de este señor uniformado.</t>
  </si>
  <si>
    <t xml:space="preserve"> hola espero me puedan ayudar mi nombre es felix navarrete soy ex funcionario de la 4ta com molina de la prefectura curico pedí la baja voluntaria hace exactamente un año motivo el cual me iban a pasar a lista 4 por acomulacion de dias de arrestos por diferentes motivos listas de 3 atrasado y una agresión a un detenido la cual estaba en proceso de investigacion en la fiscalia militar de la cual salí absuelvo pero de igual manera se me sanciono sin antes saberse el resultado de esta investigación mi consulta es que si yo puedo hacer algo a estas alturas o por ultimo cobrar algun seguro de cesantia a estas alturas desde ya agradeceria me pudieran guiar muchas gracias.-</t>
  </si>
  <si>
    <t xml:space="preserve"> bueno soy un ex funcionario de carabineros el cual fui dado de baja injustamente de la institucion solo por dar cuenta de varios hechos que ocurrieron en la 36 comisaria de carabineros la florida , hechos de corrupción y vulgarmente robos a micro y narcotraficantes del sector, evidencia de lo anterior en el hall de la sip de dicha unidad hay un televisor plasma de unas 46 pulgadas aproximadamente la cual fue sustraído de un allanamiento en el departamento de un traficante donde estuvo el sr. comisario de la unidad de entonces, ubicado en la villa metal, conjunto con eso el sr. comisario deja en libertad a un imputado de nombre ALVARO OTEIZA DIAZ, el cual fue detenido con billetes falsos, armamento , escaneadora y las plantillas para fabricar el dinero, dicha libertad fue concedida por dos motivos el primero que este sujeto supuesta mente entregaría información sobre los vehículos que salen a Bolivia y el segundo punto es que dicho Comisario mantenía una relación extra marital con la conviviente de dicho delincuente, de dicha situación se le dio cuenta al mando de la prefectura los cuales hicieron caso omiso de la información pese que existían las actas del procedimiento, posteriormente a ese hecho al pasar de unas semanas llega un vehículo de dipolcar a mi casa con el Mayor ALVEAR BERTOLUCCI y dos secuases y me notifican que tenia que ir con ellos a la 20 comisaria de pte alto, por que había un procedimiento policial y necesitaban mi presencia, accedí a dicha petición me subí al auto y dicho Mayor al llegar a la unidad en mención me notifica mi baja por que estaba involucrado en una *****a telefónica y mágicamente yo era el sujeto que me hacia pasar por fiscal, cuando solicite el baño mire a los calabozos y me doy cuenta que se encontraba en la unidad el delincuente ALVARO OTEIZA DIAZ el mismo que el Sr. Comisario dejo en libertad por el dinero falso, pase detenido a pudahuel por el fin de semana por que estos sabuesos solicitaron ampliación de mi detención por que entregarían a la fiscalia intervenciones telefónicas las cuales hasta el día de hoy no existen, salí después de que me privaran de libertad y empece a investigar sobre la supuesta *****a y todo lo crea el Sr,. comisario con su compadre alvear bertolucci los cuales son compadre y se juntaban a beber cervezas en el hbh ubicado en irarrazabal, resumiendo lo farsante de estos tipo, si alguien le interesa esto para noticia o mayor información comunicarse al correo [email protected]</t>
  </si>
  <si>
    <t xml:space="preserve"> mi reclamo es el dia 7-7 2014 en la mañana mi señora salio en el auto y se estaciono en calle enrique costa detras estacion quilpue el cual le pasaron un parte empadronado por estacionar vehiculo un poco sobre acera y ademas le puso obtaculizando entrada y salida de pasaje el pasaje no es angosto es bastante ancho que ademas podian entrar y salir autos sin ningun problema de vehiculo lo que yo quiero ratificar que ella reconoce que se reconoce estacionar un poco sobre acera pero en ningum motivo obtaculizo la entrada y salida ,ademas habian otros 6 vehiculos con las misma caracteristica ella fue la unica persona que le sasaron el parte empadronado y los otros 5 vehiculos no tenian parte yo no entiendo porque esa diferencia yo encuentro que es una injusticia con lo que hacen como dicen ellos los carabineros, por uno pagan el pato todos pero por lo que se ve aqui la pago el pato fue mi señora nadie mas no se si seran compadre de este carabinero subloficial que corresponde a la tenencia de belloto centro o amigos no entiendo aqui tiene que ser ley pareja pero parece que agarran al mas debil lo encuentro injusto en estos casos que lastima que no hay seriedad ,por eso la sociedad ya no tienen respeto con carabineros como se dice por uno pagan el pato todos los carabineros que lastima</t>
  </si>
  <si>
    <t xml:space="preserve"> Director de carabineros le quiero y hacer presente este reclamo con el fin de que usted empeciese a preocuparse por los carabineros de este país, por las personas que arriesgan su vida por nosotros, y con todo lo que ellos asen la institución no les da autos decente como lo que esta pasando en los ángeles en la tenencia centenario, ellos tienen un auto que en lo personal da vergüenza aguena subir, por desgracia sufrí un robo,y estuve en el y es humillante que las personas que tengan que arriesgar su vida no en las calle sino en los autos que le proporcionan mientras que en santiago tienen auto que cuestan mas de 30 millones, en la tenencia centenario alrededor de dos semanas mas o menos les llego un auto nuevo pero el jefe de la tenencia parece que lo quiere para su uso personal porque solo lo e visto a el en el auto mientras los carabineros andan en un auto que da pena , señor director de carabinero aga su trabajo y preocúpese del bienestar de los carabineros de la centenario.</t>
  </si>
  <si>
    <t xml:space="preserve"> El sábado 12 de julio de 2014, me dirigía desde Santiago a la comuna de Cauquenes, en el cruce o desvío para tomar la ruta de los Conquistadores, hay una pista central de viraje, estaba detenido esperando que pasara un camión y 2 vehículos menores para acceder a dicha ruta, 150 mts. hacia arriba me hace parar carabineros. Pensé que era un control de rutina, pero no me cursaron una infracción por no detenerme en el disco PARE existente al viraje, no se como no iba a detenerme si venían los vehículos en el sentido contrario, encuentro el colmo el abuso o yo fui parte de alguna cuota de infracciones? lamentablemente ellos son la ley y no se puede hacer nada.</t>
  </si>
  <si>
    <t xml:space="preserve"> Me dirijia por una calle al llegar a un lomo de toro me choka u jeep en la maleta dejando daños considerables .al esperar carabineros el sargento valverde de la 14 comiseria de san bernardo toma el procedimiento y me dice q anote los datos de a persona que me choco y me valla y al ver la persona que me choco estaba en estado de.ebriedad no lo detubo y lo dejo que se fuera m gustaria que me escucharan para ver esta corrupcion de este carabinero</t>
  </si>
  <si>
    <t xml:space="preserve"> La madrugada del sábado fui detenido por carabineros en valparaiso por estar en estado de ebriedad y aparentemente por propinar golpes a un automóvil. me llevaron al reten y me tuvieron al rededor de 5 o 4 horas en el calabozo, éstos al aprovecharse de mi estado en el cual no tenia conciencia alguna me propinaron varios golpes y yo pienso que fue por estar "jugoso" gritando en la celda, etc. pero lógico si despierto en una celda y nadie me dice nada. no que carabineros debe leer los derechos antes de la detención? y por otra parte ellos están autorizados a propinar golpes si es necesario ? dejando en claro que no soy un delincuente ni nada de eso, solo estaba en estado de ebriedad y quizás obviamente me puse violento con ellos, pero volviendo a ese punto... yo, no estando lucido, ellos pueden aprovecharse de esa circunstancia? ya que tengo un ojo morado y estoy lleno de moretones y mis testigos (compañeras de curso) me indicaron que carabineros prácticamente me detuvieron como un delincuente, cosa que me parece bastante pobre en cuanto al procedimiento por parte de ellos. que puedo hacer? adonde debo recurrir? como pruebo que ellos me propinaron esos golpes? porque estoy 100% que no me puse a discutir con nadie mas que con ellos y ahora me duele el cuerpo producto de los golpes que recibí, obviamente no creo que me los hayan hecho con lumas, si no me dolería mas aun. esta es mi primera vez que paso este susto en mi vida, jamas estuve detenido soy un chico tranquilo que se transformo producto del alcohol y encuentro injusto el trato que se me dio en ese estado, me gustaría hacer algo al respecto, ellos como ministros de fé no deberían tener ese comportamiento tan reprochable con la gente que no es considerada como delincuentes. espero que alguien me ayude, Muchas gracias</t>
  </si>
  <si>
    <t xml:space="preserve"> necesito que borren el reclamo que hice referente a carabineros, el nro de reclamo es 289602. En el cual mencione que iban a moteles en horas de trabajo, nombrando a una funcionaria en especial.Quiero dejar en claro que nunca debi publicar tal estupidez, todo esto fue a causa de mis celos enfermizos y porque me encontraba disgustada.NOmbre a dicha funcionaria porque es el unico nombre que conozco de la comisaria.Ademas quiero pedir mis mas sinceras disculpas a la Cabo Yocelyn Gutierrez y a su familia, que por culpa de un invento mio puede llegar a tener problemas. Quiero dejar bien en claro que ella es una excelente funcionaria y una mujer de familia y no tengo nada que decir de ella.Lo que publique no tiene ninguna valides, ellos no pueden concurrir a esos lugares en vehiculos fiscales, tienen controles muy estrictos.Tengan cuidado con lo escriben, que pueden dañar a otras personas inocentes y no crean todo lo que lean en internet.No me gusta andar haciendole daño a las personas por la vida, y esta vez cai muy bajo.carabineros es una institucion de respeto, yo por mi parte reconozco que fue un invento mio.CUalquier comentario que hagan dirijanlo en contra mia, no se refieran mas a la funcionaria.Me encuentro demasiado arrepentida, jamas imagine que no podria borrar la imbecilidad que publique.</t>
  </si>
  <si>
    <t xml:space="preserve"> Ola el motivo de mi reclamo:Yo tengo una cuadrimoto omologada para transitar en la calle con lo cual cuento con todos los papeles al dia en lo cual tengo muchisimos problemas con carabineros partes q no corresponde segun la ley mi moto c maneja con clase "b"segun la ley por ser cuatro ruedas lo q dice el articulo 12 de la ley del transito y por eso carabineros me para y partea sin saberce la ley .Me han controla como entre 60 y 70 beses y todos ellos 3 c han sabido la ley porfavor necesito ayuda por que hasta el dia de hoy me partean sin saber</t>
  </si>
  <si>
    <t xml:space="preserve"> El pasado 23 de Junio en la madrugada, mi hermano José Navarro y mi sobrino Marcelo Berrios, junto a dos sujetos más fueron arrestados por carabineros de la 20° comisaria de puente alto e imputados por asalto con violencia hacia el funcionario de gendarmería Jorge Eduardo muñoz Sepúlveda.El hecho real ocurrido esa madrugada es que mi hermano y sobrino estaban en una fiesta y salieron en camioneta a comprar más alcohol para seguir celebrando. En el camino el gendarme junto a otra persona que lo acompañaba comenzaron a discutir con las otras 2 personas que subieron a la camioneta, terminando en una riña entre ellos 4. En esa riña no participaron ni mi sobrino quien conducía, ni mi hermano ya que según testifican dormía ebrio en la camioneta.Una vez terminada la riña y mientras seguían buscando una botillería para comprar, apareció un gran contingente de carabineros quienes los intimidaron y arrestaron bajo el cargo de asalto con violencia.A ninguno se le realizo alcoholemia, siendo mi sobrino que conducía bajo los efectos del alcohol y el gendarme en cuestión se encontraba bajo los efectos del alcohol. A los detenidos no se les hizo constatación de lesiones pero al gendarme sí. A mi sobrino y hermano no se les permitió realizar una llamada como dicta la ley.Al otro día fueron llevados para la presentación de los cargos en fiscalía sin la debida defensa y bajo el desconocimiento de todos los familiares.Desde fiscalía solo se llamo al demandante para que realice su declaración y la ratifique y los acusados ni siquiera han podido realizar la suya.Los acusados se encuentran bajo arresto precautorio por 60 días mientras se investiga la causa y no han tenido siquiera el derecho de decir lo que paso.Esto es solo por la acusación de una persona en contra de ellos y bajo el amparo del mal actuar de carabineros.Además los acusados han sido amenazados de muerte tanto por carabineros como por personal de gendarmería. Incluso a mí en persona se me dijo que si no dejaba de molestar harán que asesinen a mi hermano en la cárcel.Acá se han cometido muchas irregularidades e ilegalidades en contra de los acusados y en general, solo con el afán de proteger al funcionario de gendarmería, ya que se sabe que no pueden estar implicados en riñas</t>
  </si>
  <si>
    <t xml:space="preserve"> El sábado 14 de junio mi auto, un Chevrolet modelo Optra, año 2009, fue robado desde el estacionamiento del Supermercado Líder, de calle Santa Amalia, comuna de La Florida. El coche fue encontrado el jueves 19 de ese mismo mes en San Bernardo, en deplorables condiciones. El sábado 21, carabineros de la 14a Comisaría de esa localidad me llamó para avisarme del hallazgo, aclarándome, de paso, que el automóvil me iba a ser entregado 72 horas después, "porque había que someterlo a pericias". Se han cumplido dos semanas y el vehículo sigue en el patio de dicha Comisaría, deteriorándose todavía más, puesto que, como tiene un vidrio quebrado, y le robaron la tapa del maletero, aparte del parachoques trasero, las luces y las micas de ese mismo sector, más herramientas, el agua de lluvia se aposa en el compartimento de la rueda de repuesto. Me dicen que todavía no lo perician. Yo pregunto: ¿qué pericia se le puede hacer después de dos semanas, estando a la intemperie y bajo la lluvia? ni siquiera puedo pedir hora en el taller a donde me envío la compañía de seguros. ¿Cómo, si mi auto sigue botado en el patio de la comisaría?</t>
  </si>
  <si>
    <t xml:space="preserve"> el dia 02 de julio del 2014 intente comunicarme con la 1era comisaria de calama para realizar una denuncia por el asalto a el negocio de mi suegra pero el numero no funciona, busque muchos números y ninguno funciono, después llame al 133 para realizar la denuncia y explique la situación pero el carabinero que me atendió solo cuestiono el porque llame y le explique que el numero de calama no servia y dijo que lo iba a comprobar y me corto, así de simple, sinceramente una vergüenza por parte de carabineros.</t>
  </si>
  <si>
    <t xml:space="preserve"> hoy a las 9: 00 am fui agredida por un funcionario de carabineros de manera desproporcionada ,por dejar mi auto con el motor en marcha y luces de emergencia encendidas,yo estaba retirando un pedido en una panadería en la ciudad de los angeles mi tiempo de demora fueron menos de 5 minutos ya que los estacionamientos para clientes estaban ocupados . incluyendo el carro policial ocupaba uno de ellos le digo al funcionario que me retiro de manera inmediata y ademas le menciono que mi marido es funcionario y que me de unos segundos para irme,ante lo cual el contesta que no le interesa que mi marido sea carabineros,y de manera prepotente me pide la licencia y documentos del auto para cursar me un parte .en un minuto trato de recuperar mis documentos que estaban en el asiento y este funcionario sargento rigoberto sandoval en compañia del suboficial mario mardones ,primera comisaria de los angeles procede a agredirme de manera desproporcionada torciéndome mi brazo derecho provocando lesiones y hematomas visibles ,cuando concurro a denunciar la falta de criterio y la agrecion resevida por parte de este carabinero, me entrevisto con el jefe de la unidad, trataron de bajarle el perfil a esta Agresion y que esto quedara así y que no continuara mi reclamo involucrando a mi marido en esta situación. este tipo de funcionarios enlodan a esta institución y los funcionarios que realmente hacen bien su trabajo , ya que yo me encuentro casada con uno de ellos . jamas pensé que estando casada con uno de ellos seria humillada y agredida de esta manera .</t>
  </si>
  <si>
    <t xml:space="preserve"> El dia 22 de junio de 2014 , carabineros fue a mi casa alrededor de las 3 de la tarde a buscar a mi hijo salio un amigo de el y le dijo que no estaba, el carabinero le dijo que venia con una orden de allanamiento , salgo y le pregunto que problema tenia mi hijo diciendome que era por un parte que el no habia cancelado, le dije que por un parte me ivan a de descerrajar la puerta y que no le permitia la entrada a mi casa y que mi hijo no estaba , algo que no era cierto porque mi hijo se estaba bañando, el llamo pidiendo refuerzos , yo entre y hable con mi hijo y me dijo que le dijera que iva a salir, mi hija salio y le dijo que esperara, en esos momentos llegaron 2 carabinero, mas los 2 que, habian llegado primero . Uno de los que llegaron le pregunta que pasa y el le dice que yo no lo dejo entrar y que tiene una orden , el dice no, hay que que entrar no mas y me empujan para dentro entraron a mi casa amenazando y dando golpes a diestras y siniestras como yo me no les permiti que me tironearan , me dijeron que me iva detenida sacandome de mi casa a tirones empujones y amenazas me dejaron mis brazos marcados con moretones cuando llegue a la comiseria de quilicura tuve un trato vejatorio les dieje yo no era ninguna delincuente estaba muy enojada y el cabo 1 Jose Manuel Escoba Miranda de lo unico que se preocupaba era de grabar todo lo que yo les decia pero no grabo cuando le dijo a mi hijo que el podia hacer que me despidieran de mi trabajo. Yo trabajo en Casa de Moneda ase 25 años . Fui a contatar lesiones a la posta de quilicura , le pedi que me entregaran una copia de la constatacion de y me dijeron que se demoraba 2 dias , el fiscal dio la orden que me dejaran en libertad pero se tomaron todo el tiempo que quisieron ,mi hija pago el parte en la comiseria $ 120000.- y dejaron salir a mi hijo junto conmigo. no me dieron los nombres de los carabineros que fueron a mi casa , que en el parte salian que el no me los iva a dar todo ocurrio en la 49 comiseria de quilicura. Los tiempos de abuso en este pais se terminaron cuando llego la democracia , porque no salen a la calle a buscar delincuentes , *******s asesinos , violadores, traficantes que les pasa no tienen los cojones suficientes para enfrentarse a ellos prefieran la pega facil salir a cobrar partes , pensiones alimenticias , todabia hay abuso de poder en este pais que pena 17 años de dictadura no fueron suficiente , ganense el sueldo como se lo gana la mayoria de los chilenos TRABAJANDO .</t>
  </si>
  <si>
    <t xml:space="preserve"> Hoy mi padre saliendo por la calle principal de villa Centenario de la comuna de la Cruz le sacaron una infracción supuestamente por ir contra el transito, siendo que en ese lugar no hay ninguna señalización, el cabo Ordenes sin criterio alguno no entendió razones de igual forma procedió a infracionar, pero lo mas comico que su respuesta fue que al finalizar la calle (500 metros mas adelante) se encontraba la señal de transito que mostraba que la calle era de un solo sentido, al momento que mi padre le dijo que de que servia que esa señal estuviera al otro extremo de la calle el hizo oidos sordos y para sorpresa eso también era falso porque no existe ninguna señaletica al otro extremo de la calle.Por personas como el cabo Ordenes la institución de carabineros de Chile pierde el apoyo de muchos ciudadanos al ver que intentan cumplir la ley pero lo realizan de forma prepotente y sin criterio algunos, creo que hay muchos que lo realizan de la forma correcta y espero que no se dejen influenciar de mala forma por esta gente.Aparte andaban con un foco quemado y quien los controlan a ellos.</t>
  </si>
  <si>
    <t xml:space="preserve"> Bueno era dia sabado e iba a comprar para el almuerzo en la feria pantaleon cortes mas conocida como las pulgas en la region de antofagasta cuando sin mediar provocacion alguna aparecen 2 carabineros uno de apellido bravo y el otro moreno cabo 2 de la subcomisaria norte de la region. Y me empiezan a corretear durante unas 4 cuadras poniendo el riesgo de todos los transeuntes que transitaban por esta popular feria hasta que me logran dar alcance y me empiezan a dar golpes de pies y puños una vez ya esposado dejandome cicatrices en mi cara y hombro. Luego me trasladan al reten de dicha feria y el cbo 2 moreno sigue golpeandome esta vez con sus manos y despues toma su luma y empieza a golpearme en las costillas con ella, y mas encima me dice que lo denuncie no mas que al le van a creer y no a mi mas encima me quita de mi bolsillo derecho 90 mil pesos y cinco peliculas piratas que habia comprado unos 30 minutos antes de la detencion, estuve retenido en la comisaria casi 4 horas por algo injustificado mas encima sin el dinero que me habian pagado en la manana por que soy un hombre de trabajo y esfuerzo y me cargo unos cd que no eran mios si no de otra detenida.</t>
  </si>
  <si>
    <t xml:space="preserve"> Me dedico al transporte escolar, el día viernes 20 de junio del año 2014 a las 15:40 mientras iba a buscar a los niños por O'higgins con 5 de abril, comuna de Isla de Maipo, adelanté a un camión que estaba estacionado frente a una vulcanización, 400 metros más adelante me hizo parar un carabinero que me hizo un control de documentos, al estar todo bien, me puso una infracción por adelantar al camión. Respetuosamente le pregunté quien era su superior y el me dijo de una manera muy prepotente que el era el "cabo". entiendo que carabineros de Chile es una institución que debe ayudar a la ciudadanía, por lo tanto no debe ser usado el "grado" como medida de impugnación al cometer una injusticia contra una ciudadano. después de esa desagradable respuesta le dije que su infracción no tenia criterio porque el camión ni siquiera de movía, es mas no se movió hasta después de que me cursaron la infracción, y le dije: "mire ahí recién viene el camión, es natural que también lo infraccione a el, pero el me miró y me dijo: "yo soy el testigo de fé" cuando me entregó la boleta del parte la infracción decía: "efectuar maniobra de adelantamiento CON PELIGRO DE ACCIDENTE", y yo le dije que si me paro al medio de la calle a esperar que se mueva el camión hay mucho mas peligro de accidente, y tampoco me puedo parar a preguntarle al camionero si tenia intenciones de moverse, al no tener ninguna respuesta yo le dije al carabinero que iba a hacer publica esta denuncia de abuso de poder, respetando mi deber cívico y el me dijo: "ME ESTAY AMENAZANDO HUEÓN, PORQUE TE LLEVO DETENIDO ALTIRO" y yo entiendo que eso no es amenaza, el que nada hace nada teme, entonces el carabinero se encerró en su vehículo sin decir una palabra.</t>
  </si>
  <si>
    <t xml:space="preserve"> Día domingo diez y algo de la mañana infracción en la salida de mi casa mientras tiraba una guía para aspirarlo tercera vez acaso no puedo acercarme siquiera a mi vehículo transporte escolar</t>
  </si>
  <si>
    <t xml:space="preserve"> porque los carabineros pueden cuidar sus casas cuando tienen delitos usando recursos de todos los chilenos y que son para la ciudadanía y cuando los ciudadanos sufrimos delitos no nos cuidan nuestras casas tampoco no nos pones vehículos policiales día y noche parados frente a nuestras puertas o carabineros sin moverse de las puertas de sus casas día y noche.por que hay tanta desigualdad¡¡¡¡¡a usted y tampoco a mi nos ponen carabineros parados día y noche cuando sufrimos algún robo, debería ser igual para todos y no usar los recursos de los chilenos para fines propios y a sus beneficios.si ellos tienen exigimos que nosotros también tengamos carabineros parados en nuestras casas cuidándolas.me causa impotencia y enojo cada vez que paso a dejar a mi hijo al colegio y los veo día y noche cuidando las casas de sus jefes.</t>
  </si>
  <si>
    <t xml:space="preserve"> Buenos dias,Hoy en la mañana una carabinera me curso una Infracciòn por estar estacionado en segunda fila, es lo que dijo ella.Pasò que acababa de llegar a la avenida 10 de julio cuando me detuve para esperar que otro vehiculo que estaba estacionado saliera y yo poder ocupar ese lugar, cuando de repente aparece una carabinera y me solicita mi licencia de conducir para cursarme una Infracciòn por estar estacionado en doble fila, yo le expliquè porque me detuve , pero asì y todo me sacò el parte igual.Ademàs le pregunte quièn me habìa hecho el parte, ya que, no tenìa su nùmero de placa visible, me contestò en el parte està, le dije que debìa tener visible su placa es lo legal me dijo que su equipo impedìa que su placa estuviera visible.Otra cosa muy curiosa, me dijo que si me querìa estacionar debìa pedirle permiso a ellas, no sabìa que carabineros tenìa la facultad de decidir quièn se puede estacionar o no en las calles.</t>
  </si>
  <si>
    <t xml:space="preserve"> Si bién siento cierto temor al publicar esta denuncia, me parece que como ciudadano de éste pais que ha sufrido en carne propia distintas etapas históricas de él , creo que tengo el deber de denunciar la Agresión brutal que sufrí por parte de carabineros de la 10ª comisaría de carabineros de la Comuna de la Cisterna , quienes premeditadamente y concertadamente tuvieron el siguiente actuar:1.-Desde Enero de éste año asumí el cargo de Administrador del Condominio Los Laureles ubicado en Av. Lo Ovalle 0926 , condominio nuevo que era necesario gestionar en su funcionamiento sobre todo en su ordenamiento. El gran problema que se suscitaba entre los residentes era el tema de los estacionamientos los cuales eran pocos y tenían dueños , pero los residentes que no poseían estacionamientos los ocupaban sin permiso provocando peleas y otros.Para terminar con éste tipo de inconvenientes implementé un sistema de acceso mediante tarjeta magnética el cual permitía solo el acceso a los residentes dueños de estacionamientos.En el condominio habitaban en calidad de arrendatarios varios funcionarios de carabineros quienes en vista de la prohibición de entrada a aquellos residentes que no tuviesen tarjeta magnetica , optaron por estacionarse en la platabanda y acceso al edificio entorpeciendo el ingreso en abierta transgresión al reglamento de tránsito sobre estacionamiento en lugares prohibidos.Ante ésta situación se requirió a carabineros de la 10ª comisaría La Cisterna , presentandose en el lugar el Sgto 2º de apellido Alegria y el cabo 2º Alexis Santander Valdes quienes cursaron las infracciones a los vehiculos mal estacionados exceptuando a los de sus compañeros , sin querer dar explicaciones por ello , y siendo insultado por un carabinero residente ante mi insistencia.Al otro día dicho carabinero que me insultó fué a mi oficina a ofrecer las disculpas por su actitud las cuales acepté , pensando que para mí era tema pasado.2.-El día 27 de Mayo recién pasado fuí agredido en mi oficina por una pareja de residentes para lo cuál de inmediato personal de conserjería llamó a carabineros los cuales se presentaron a la media hora al condominio , tomandoles declaración en las afuera del condominio a susodicha pareja y al rato después se dirigieron a tomar mi declaración ,los carabineros que se presentaron fueron los mismos que la vez anterior , es decir, Sr.Alegria y Sr.Santander , quienes en forma prepotente me indican que he sido acusado de Agresión por parte de la pareja de residentes , al aclararles que yo los había requerido por haber sido agredido hecho que podían acreditar varios testigos , me manifiesta que entonces es Agresión mutua haciendo el procedimiento y llevandome detenido a la 10ª comisaria en conjunto a la pareja la hora app. 11 de la mañana. De los testigos que presenciaron el hecho el Sr. Alegria manifestó que no los pudo ubicar.3.-Lo que ocurrió a posterior más parece un hecho Kafkiano , el Sgto. Alegría le manifiesta al cabo 2º Santander , que él tiene que ir a un funeral por lo que lo va reemplazar el Sgto. 2º Alex Leal , teniendo que esperar que llegara éste Sr. un tiempo prolongado.Al ir a constatar lesiones según el procedimiento que ellos tienen , fui revisado por personal médico del Sapu de la Comuna de la Granja a los cuales manifesté que si bién había sido golpeado en el pecho yo no tenía lesiones, emitiendose el certificado.Ya de regreso en la comisaría se me indica que voy a ser detenido por que la otra persona presentaba lesiones leves en un hombro según el certificado extendido por el Sapu y que el fiscal lo habia ordenado , digno de Kafka yo nunca habia tocado a mi agresor , tengo 63 años de edad si bién sé defenderme mi cargo como Administrador me impedía contestar a la Agresión por eso solicité la presencia de carabineros. Quedé detenido en un calabozo como un delincuente más , lo que me sorprendió fué ver de guardia al mismo carabinero que anteriormente me habia insultado . Estuve en el calabozo el día 27 y 28 de mayo a las 07:30 de la mañana fuí trasladado a tribunales. La experiencia pasada en el calabozo no se la doy ni a mi peor enemigo frío , hambre ,daño sicologico al estar detenido en un calabozo con delincuentes , el abuso en contra de los detenidos es atroz , si bién ellos son delincuentes parece que carabineros se ha olvidado que ellos también tienen derechos , lo sorprendente es que pareciera que no existieran oficiales en esa comisaría ya que con una falta rotunda de criterio manifesté que yo sufría de hipertensión por lo que requería de mis pastillas a lo que se respondió que tenia que tener un certificado medico conmigo, obvio que no tenía.4.-A las 07:00 hrs. de la mañana fuí trasladado en un carro de transporte de imputados a los tribunales de justicia , previamente esposado con las manos atrás metal, de las esposas que me provocó hematomas en las muñecas.lamentablemente mi calvario no terminaba ahí , creo que nuevamente comenzaba ya que al bajar del carro en el cual ibamos 6 imputados , no escuchéel instructivo que dió el Sgto. 2º R.Gutierrez de darse vuelta hacia la pared , primero por estar totalmente adolorido por las esposas en mis muñecas y el daño sicologico , sin dormir y cansado.Recuerdo ver venir hacia mi a éste Señor , quién me agarra del cuello y me tira al suelo y comienza a arrastrarme hacia el carro donde me sube nuevamente aplastandome con su peso tratando de asfixiarme , emitiendo un cúmulo de improperios , dejandome encerrado y botado en el suelo , los otros imputados fueron testigos del hecho.A los pocos minutos creo , fui sacado del carro y llevado para ser entregado a gendarmería , caminando apenas y con lagrimas de impotencia de haber estado esposado cuando fuí agredido , impedido de cualquier defensa en mi actuar como hombre.En presencia de gendarmería di a conocer el hecho por lo que fuí pasado a la enfermería quiénes constataron mi presión arterial anormal y las erosiones en mi cuerpo , dejando constancia de lo ocurrido.En el tribunal dejé constancia de la Agresión ordenando el Señor Magistrado se cursara dicha denuncia a las autoridades respectivas , quedando en libertad de inmediato.Lo que más lamento de lo ocurrido , es en la indefensión en que queda un ciudadano cuando es detenido , carabineros tenía entendido está para velar por nuestra seguridad y no para abusar de la autoridad que les confiere la Ley y los organismos que deben velar para que ello se cumpla ¿donde están?Alguién ha revisado si los procedimientos que utiliza carabineros se ajustan a derecho , si el esposar a los detenidos con las manos atrás es seguro para ellos al ser trasladados en un vehiculo que carece de asas para sujetarse , si los golpes arteros que les ocasionan a los detenidos son legales no por ser delincuentes deben ser golpeados como vi personalmente en la 10ª comisaria un carabinerode apellido Rain llevó a un detenido a un lugar cerca del baño donde no hay camaras para golpearlo brutalmente , dejandolo casi sordo .Lo otro que me sorprende es que aún quedan resabios de la dictadura en el accionar de carabineros , ya han pasado tantos años y aún se les inculca que los ciudadanos comunes son enemigos de ellos , creo que de una vez por todas debe profundizarse el aspecto sicologico de los funcionarios de carabineros , no podemos permitir las anomalías que están ocurriendo ya que situaciones como la ocurrida conmigo me lleva a perder la credibilidad y confianza en ellos.RUN Nº5.663.522-K -Ingeniero Mecánico</t>
  </si>
  <si>
    <t xml:space="preserve"> Quisiera denunciar la inoperancia de carabineros de Chile al no resguardar el orden público, permitiendo por más de 1 hora las carreras clandestinas en Costanera norte a la altura de Tabancura, habiéndo hecho el reclamo con bastante tiempo y sin conseguir resultados. solicito se me informe si hay abogados interesados en iniciar una causa judicial en contra de la institución, ya que este problema es reiterado y la institución no hace absolutamente nada.</t>
  </si>
  <si>
    <t xml:space="preserve"> Llame para comunicar una situación preocupante y anómala sobre robos en un periodo de tiempo reducido y no se me tomo en consideración, nisiquiera se me entrego orientación de que hacer para dejar esta "constancia". Pensé que harían algo preventivo al respecto pero todo lo contrario, dejan más inseguridades con sus respuestas. lamentablemente quizás, la única forma de ser escuchados es "reclamando".</t>
  </si>
  <si>
    <t xml:space="preserve"> al director de dicha institucion:respetuosamente me dirijoa ud ,,para dar solucion a problema que me tiene verdadaderamente asustada .yo estuve casada 13 años con un funcionario de carabineros el sr bernardo aguilra tropa sargento 1ro de la 4ta comisaria de rengo 6ta region el cual por motivos vrdaderamente graves,,,me separe de este funcionario ya tenemos dos años de separacion de echo los cuales paa mi y mis hijos a sido un infierno ya que no deja de molestar x intermedio de familiares m manda amenazas de muerte y que me quitara los niños si realmente fuera un buen padre sinceramente se los entregaria pero lo que hace es dañar psicologicamente ami padre e hijos el hastael momento no se a preocupado ni siquiera de ver a los niños haciendose la victima con mi familia la cual ya esta cansada de que este hombre le de tantos cuentos ,,,muchas veces me he tenido que quedar callada ya que no tengo el apoyo de nadie lamentablemente mi padre le ha creido muchas veces por la forma que tiene de redactar la vida que el lleva yo no quiero mas que el venga a molina puesto que solo lo hace para hacer daño si ya nos sepaamos que nos deje tranquilo el tiene su familia que la visite a ellos ,,mi padre no necesita que este funcionario lo visite y mucho menos que por intermedio de este me mande a decir tanta estupidez me da verguenza ajena que dicho funcionario sea empleado publico supestamente que es para servir a la patria sea tan estrecho de mente y haga tanta tanto daño a quien fue su mujer por tanto tiempo yo quiero una solucion rapidaa mi problema ya que si viene a molina es tan solo para hacer daño ,curarse,y mandar recaditos que ya no vienen al caso,cada vez que el viene aca queda la escoba con mi familia y me tiene canzada esta situacion ,,,me pregunto como pudo ascender tanto si su hoja de vida es la peor averiguen todas las denuncias que hay en su contra,,de todo lo mal que se ha portado como funcionario de carabineros ya esta es mi 5ta carta que mando y es poco lo que me han solucionado y como el me dijo muchas veces,,que ya no le importaba que yo lo denunciara ya que esta pronto a juvilar es toy viendo que asi es porque estoy segura que si yo hubiese reclamado antes ,,seria otro el destino de este funcionario ,,,bueno lo que pido es solo que se haga justicia y que ya pare de andar amenasando si viene a molina que lo haga en buena forma los niños ya no lo quieren ver le tienen miedo por todo lo que han tenido que vivir tanto cuanto estuvimos junto y mas ahora que no se sabe de lo que es capaz de hacer ya que siempre anda con su revolver.... por eso acudo a ustedes que se que en parte todavia lo pueden frenar ,,mi familia es muy corta tengo mis padres y mis hijos y nada mas tengo miedo que el me mate en un dscuido o me quite lo que mas quiero en este momento que son mis hijos ........ de ante mano Muchas gracias saluda atte a ud isabel verdugo bravo e hijos</t>
  </si>
  <si>
    <t xml:space="preserve"> En casos así comienzan a aparecer los Jefes y Generales en "la Tele" hablando y repudiando a los delincuentes, pero ellos cuando quieren eliminara de las filas a un Carabinero lo hacen sin asco, muchas veces justificados, pero en otros casos NO, agregar también que cuando un Carabinero quiere hablar con ellos por problemas personales nunca los reciben o simplemente sus Jefes Superiores no le dan el Conducto Regular, la verdad que yo los veo declarando y me da, no se si rabia o risa porque para mí hacen el ridículo, ya que todos los carabineros y ex-Carabineros saben que es pa´la Tele nomás..si al final no están ni ahí..</t>
  </si>
  <si>
    <t xml:space="preserve"> En el noticiero de las 13:30 del día de hoy, y dando la noticia del carabinero fallecido, indican en los subtítulos de la parte inferior de la pantalla, que el General Director de la institución es Gustavo JURE. por favor, alerten a quienes escriben para que lo hagan bien: la persona aludida tiene por apellido González. Inaceptable que incurran en un error grave como este, que no es la primera vez que registro!!!</t>
  </si>
  <si>
    <t xml:space="preserve"> Molesta profundamente la liviandad de la conductora Salosny como de Reppening al comentar dicha noticia, se les nota su marcado sesgo político y poca objetividad, aun cuando Daniel Stingo les señalaba la gravedad del tema.</t>
  </si>
  <si>
    <t xml:space="preserve"> me asaltaron en la calle y entube 1 hora esperando a que llegaran llame 3 veces y no llegaron al final me tuve que ir a mi casa caminando a las 12 de la noche y nunca llegaron cuando uno mas necesita un carabinero no están, y no saco nada con ir a denunciar porque los delincuentes entran y salen a la hora</t>
  </si>
  <si>
    <t xml:space="preserve"> Hola kisiera colocar un reclamo porke cuando uno llama al plan cuadrante del sector el morro de talcahuano no contestan el telefono movil el encargado de las llamadas y del cuadrante espero ke esto ke estoy escribiendo ahora yo lo lea carabineros de Chile y encargados de la seguridad en las poblaciones porke como puede ser posible eso .</t>
  </si>
  <si>
    <t xml:space="preserve"> Siendo.las 19:00hrs del dia 16-05-2014 en la urgencia del hospital de.iquique realice el ingreso al.pasar un poco.de.tiempo comienzo.a escuchar ruidos desde el.interior de la ofc de carabineros de Chile eran golpes en la mesa realizados con los puños y.palmas,eran tan molestos tanto.por el.ruido y por el.lugar donde estabamos.a.la espera que me dirigi a ver que es lo.que sucedia,observando que el.carabinero era el que los realizaba ,al.verme se quedo tranquilo pero al retirarme se burlo y siguo.con los golpes un poco mas y despues se quedo tranquilo.</t>
  </si>
  <si>
    <t xml:space="preserve"> Graves irregularidades en procedimiento de Dipolcar de Copiapo, en tenencia de carabineros de Vallenar. Allanamiento de domicilio a sargento de carabineros que denuncio el robo de talonario de insfracciones desde casillero en unidad policial. Se les incomunico a todos los funcionarios de dicha unidad, quitandoles los telefonos celulares personales. Sargento recibio amenasas de parte de Capitan Sr.Max Soldan Colihueque, amenasandolo con llamar a FF.EE. si no autorizaba en el ingreso a su domicilio particular, ademas de la perdida de especie durante procedimiento.</t>
  </si>
  <si>
    <t xml:space="preserve"> mi nombre es luis Calcagno Platerosiento mucho respeto y admiracion por carabineros de Chile es mas .tambien soy socio y alguacil de martires cabo mollanolamentablemente como en todas partes elementos malos existen ,pero es mas penoso cuando se trata de un abuso de poder en que queda la confiaqnza de la persona la inseguridad que se siente en saber que los que te tienen que proteger te estan castigando y humillandoel dia de hoy martes 13 de mayo mi hijo fue sacado de su vehiculo insultado sin saber de que se trataba por el cabo motorizadomichael burgos moralesse dejo constancia en la comiseria ojala esto no vuelva a sucederque impotencia queda cuando cosas asi suceden espero que se le aplique una sancion y se lo suspenda a esta persona ya que enloda la honorable laabor de mis queridos carabineros de chile.</t>
  </si>
  <si>
    <t xml:space="preserve"> El dia miércoles 07/05/2014. Iva transitando por la calle monumento cruzando el semáforo de chacabuco me detuve con las luces de y motor encendido esperando que terminara de salir un veiculo y en se momento se acerco una carabinera y me curso un parte por estar detenida en un lugar proivido a lo cual yo le respondo el letrero indica proivido estacionarse pero no indica no estacionar ni detenerse a lo cual la funcionaria se molesto y de forma déspota y burlesca curso el parte.Espero que algún día es este país se afán las cosas como se debe es el colmo el abuso.</t>
  </si>
  <si>
    <t xml:space="preserve"> Como es posible que un matrimonio de carabineros haga fiestas hasta tres por semana son de la 38 comisaría puente alto, provocanro ruidos molestos hasta las 5 de la mañana y saliendo ebrios conduciendo sus vehículos es es de apellido pulido no le hace honor a su apellido, duermen un rato y se van a trabajar con que moral podrán controlar a un conductor bajo los efectos del alcohol digo yo si se van curados a trabajar.</t>
  </si>
  <si>
    <t xml:space="preserve"> tengo un vehículo y solamente lo ocupo los fines de semana para ir a buscar y dejar a mi hijo a san bernardo cuando salí de la pega estaban los dos focos funcionando al regreso a casa mapocho con huelen estaba carabinero fiscalizando me pidió la documentación y me informa que tendrá que citarme al tribunar por tener un Foco Quemado lo cual le respondí que estaban buenos claro al bajar del vehículo me encontré con la sorpresa que efectivamente estaba Quemado di las excusas pertinente pero carabinero realmente con tiene ningún tipo de criterio cuando posesionado en un lugar fijo exclusivamente para sacar partes, la infracción existe pero como no tener un poco de criterio que un Foco se puede quemar en cualquier momento y aparte que el monto a cancelar por esta infracción es bastante elevada a mi parecer debería ser una infracción leve por el echo de ser un solo Foco Quemado y por las circunstancia favor quien me puede orientar en este tema ya que me parece muy injusto</t>
  </si>
  <si>
    <t xml:space="preserve"> Señores:Un carabinero de la republica de chile que debe velar por nosotros deja en la calle a su señora e hija de 9 años y realizada maltratos físicos psicológicos. poniendo la pistola en cabeza de señora</t>
  </si>
  <si>
    <t xml:space="preserve"> Hola, necesito un abogado que me ayude, quiero demandar a carabineros de Chile, soy de La Serena, pido la ayuda por este medio, ya que no tengo dinero como para cancelar un abogado, pero es causa ganada..</t>
  </si>
  <si>
    <t xml:space="preserve"> hola: yo ya habia enviado un reclamo anterior por un cheque que es del remate de un automovil en los corrales ubicados en general velazquez con la alameda, dicho cheque habia sido enviado a una direccion en la cual yo no resido tengo fecha de entrega del cheque el dia 8 de mayo del presente año en la central de correos de chile no soy de santiago por lo tanto tengo que viajar qyuisiera tener la certeza de que la fecha es mañana para no viajar en vano.atentamenteMabely Pedrazacel. 66627805</t>
  </si>
  <si>
    <t xml:space="preserve"> e llamdo cualquier veces a carabineros y no acuden cuando los llamos yo soy de ovalle y tengo un almacen hoy a eso de las 00:40 los llame por que abian unos sospechosos y andan robando por que son de la misma poblacion de donde vivo y me dijieron lla ban en canino y ya son las 01:38 y todabia no llegan y los llamo al 133 y me desvian las llamadas no se puede contar con carabineros yo soy de los leices ovalle y nunca vienen cuando los llaman ya me an robado 4 veces</t>
  </si>
  <si>
    <t xml:space="preserve"> hoy dia 27 de abril del año 2014, llevando 3 meses fuera de mi querida institucion, he remomerado los momentos felices de mi carrera, pero ahora con mas tranquilidad, puedo analizar varios temas que en servicio no me perctaba por ser fiel a una doctrina y disciplina a la cual jure ante la bandera, en servicio activo siempre luche por ser el mejor funcionario, leal, proactivo siempre asumiendo funciones de responsabilidad, con meritos, felicitaciones y todas aquellas acciones de quienes se sentian apoyados por mi trabajo, me fui a retiro por una razon muy personal pero por sobre todo del Poder que mantienen los generales de carabineros, y por que me expreso de ellos en esos terminos, pues no obstante a ser un excelente funcionario en mi institucion, al momento de presentar un problema, que por lo demas era de indole familiar, la institucion y sus generales, refiriendome al sr. gral. drictor, director del personal y jefe de la xa. zona los lagos el año 2011. no quiero que se me tome como un resentido, pues mi salida fue voluntaria y no obligada, voluntaria porque pese haber sido un excelente funcionario, al momento de pedir ayuda, pase a ser un problema y este- osea yo- debia ser eliminado, en carabineros su personal no puede tener problema, y si los presenta de inmediato pasa hacer un mal funcionario. hoy la sra. presidenta emite una ley de aumento de plazas en la institucion, pero ella no sabe que los Mandos dejan que los buenos carabineros se vayan o mejor dicho los desechan, por tener un problema- ha eso se debe que muchos funcionarios con el dolor de su alma dejan su institucion, sin llegar a lograr sus metas, otra cosa que me entere en retiro, al realizar reclamos ante la contraloria donde requeri, se me abonaran los años de exceso en cada grado, se me respondio que no existia tal abono como lo señala el dfl2 y el reglamento 8 de seleccion y ascensos, ya que segun ellos y su interpretacion el ascenso solo es una expectativa en la carrera funcionaria, osea el ser un buen carabinero no tiene ningun valor, entonces- de que sirven las leyes, los reglamentos, nuestro tan afanado y publicado codigo de etica y manual de doctrina. sres. esto no existe cuando un funcionario tiene un problema personal. yo solicite un traslado a coyhaique- se me nego por distintos motivos. pero mi sorpresa gran fue de que en una oportunidad que concurri a la 1ra. comisaria, los oficiales eran todos familiares de generales y coroneles. entonces donde esta la transparencia para el pni, se les niega el traslado porque ellos los familiares de los oficiales ya estan ocupando estas plazas. no crean en esa ideologia de la gran familia de carabineros- no existe- no crean en la palabra empatia, para los oficiales no existe. sean normales funcionarios y no se entregn del todo pues con los años se daran cuenta que esto no tiene ningun valor, para ellos los grales. de de carabineros</t>
  </si>
  <si>
    <t xml:space="preserve"> Esto ocurre en la ciudad de Antofagasta.salgo del trabajo rumbo a mi casa, y como lo hago recurrentemete paso a dejar a un colega en el camino, para conversar un tema de trabajo nos detenemos en la costanera a fumar como lo hacemos siempre en eso carabineros se acerca y nos pide documentos del vehículo cosa que lo veo como un procedimiento de rutina pero grande es mi sorpresa cuando veo que me cursa una infracción por dejar beber a mi compañero en mi vehículo, a esto comento que eso no tiene lugar pero me responde que no hay vuelta atrás, a esto mi compañero solicita un examen de alcoholemia pero no da a lugar y bueno ya llegado a mi casa no tengo mas que dormir con mi parte de cabecera, solo reír pero no pude evitar dejar mi mala impresión por este procedimiento ya que si hubiéramos estado ebrios me imagino que deberíamos estar presos o algo asi, bueno solo lo comento ya que mi impresión de la institución nunca va a cambiar por un personaje omo este ya que mi papa perteneció a esta institución.bueno saludos</t>
  </si>
  <si>
    <t xml:space="preserve"> El vierne santo detuvieron a mi cuñado por manejar sin licencia y también detuvieron el auto el fiscal dio la orde de qué soltara a mi cuñado y pregunte si me podían entregar el auto y me respondió " que. Quedaba a criterio de el entregarme el auto". Esto dijo el carabinero Jonathan hantsch dela 54 comiseria de huechuraba y no lo estregó , se lo hice saber al capitán y el me dijo que el auto no incurriría en gasto,y cuando llego el lunes el auto no estaba en la comiseria estaba en los corrales de quilicura y la grúa " cobro 50.000" el capitán mintió y auto detenido por criterio. ❓</t>
  </si>
  <si>
    <t xml:space="preserve"> Trato despectivo e insolente dpor parte de una carabinero al cursar un parte en Cam.el. Alba con Padre Hurtado. Muestras de abuso de poder en su lenguaje corporal y hablado. Tiempo de espera excesivo.</t>
  </si>
  <si>
    <t xml:space="preserve"> Requinoa. Dotaron de personal y estan asinados en piesas de 7x4 . No tienen petroleo carro. Carros estan efectuando servicio rengo. Z .6420. Z3968, devian tener cuartel nuevo 2013. Donde esta.</t>
  </si>
  <si>
    <t xml:space="preserve"> Me encontraba en planes de comprar un vehiculo en la ciudad de Santiago, cuando encontré una publicación en donde se vendía un auto Suzuki Aereo 2004 en la comúna de Paine. Al ir a verlo me di cuenta de que poseia una multa en el registro de multas del registro civil, pero me quedé tranquilo, ya que al hablar con el dueño ( un funcionario de carabineros Activo) me dijo que esta estaba cancelada y que si realizaba la compra me enviaria toda la documentacion correspondiente por correo el día Lunes 7 de Abril del presente año 2014. Me dijo que estaba pagada por algo habia sacado el permiso de circulación.El vehiculo se lo compre el día Sabado 5 de Abril de 2014, repito, con el compromiso de enviar por correo los comprobantes de pago de multa. Al momento de hacer a transferencia en una notaría de compra venta, el llegó en el reten movil (furgon) de carabineros en horario de trabajo he hicimos los tramites correspondientes. Repitiendome lo del trato acordado con anterioridad.Desde el día acordado, Lunes 7 de ABRIL lo he llamado en innumerables ocaciones sin tener respuesta, y ha pasado lo mismo con los mensajes de texto. Solo una o dos veces me ha contestado su señora y me ha dicho que no tiene tiempo.La verdad es que me siento engañado, ya que solo accedí a comprar un auto con una multa por confiar en la palabra de un funcionario de Carabinero de Chile. Institucion con mas prestigio de nuestro País y no es capaz de dar la cara y cumplir con el acuerdo.El nombre del funcionario de Carabinero es Jose Miguel Espinoza Anabalon y trabaja en la comisaria del Bosque.Tengo los papeles de compra en donde se verifican los datos y la hora en que el funcionario realizó los tramites en horario de trabajo y testigos de lo sucedido.Dejo en claro que no tengo ningun problema con la institución, por el contrario, la respeto mucho, pero me desagrada y me molesta que una persona actue de mala fé usando el uniforme de tan prestigiada institucion, ya que por una persona inescrupulosa para mentir y engañar se deja mal parado el nombre de los carabineros</t>
  </si>
  <si>
    <t xml:space="preserve"> Ha pasado 2 semanas que sali de la empresa Apunto (Servicios de Alimentación) y aún no me pagan el sueldo referente al mes de marzo, nadie ha llamado, o enviado un correo o un mensaje diciendo cuando me pagaria. Esa empresa no es seria, en la entrevista te dicen medias verdades y despues quieren cambiar todo, demoraron casi 1 mes para haceren mi contrato, ahora no me pagan mi sueldo.Cuidado con esa empresa!</t>
  </si>
  <si>
    <t xml:space="preserve"> Hola muy buenas tardes junto con saludar quiero hacer presente mi molesia en cuanto a que soy familiar de un carabinero no quiero dar nombre ni grado por su cuidado el cual trabaja en la Subcomisaria Conchali Norte que depende de la 5ta comisaria de conchali donde ya es mucho el abuso y los malos tratos. La mayor cachutolo hace lo que quiere con ellos, piensa que trata con animales o esclavos..los carabineroas llevan mas de 2 años haciendo lo que ustedes llaman patrullaje 12 horas al dia para que mas encima a esta mayor se le ocurra citarlos entrantes y salientes de servicio nocturno.. yo ya a mi marido ni lo veo y eso me duele mucho..la mayor y sus capitanes hacen reuniones citando siempre al personal que esta de noche o saliente...tengo gravaciones de una de sus reuniones en la cual se escucha decirles a su personal que no haran turnos hasta que ella lo quiera claro como ella y sus oficialea tienen 4 fines de semana libres a los demas no le importa.Espero tener una pronta respuesta y solucion de lo contrario me voy a dirigir a la Contraloria y a la television.De ante mano Muchas gracias.</t>
  </si>
  <si>
    <t xml:space="preserve"> el dia miercoles 2 de abril de 2014 , a las hrs. 17:30 , mi hijo jenking jones de 17 años que cursa 4 medio en el liceo san pablo de av. la estrella en pudahuel , regresaba a su casa en pudahuel sur , por la pasarela ubicada en avenida la estrella ; por el norte y avenida oceania por el sur , cuando tres tipos lo asaltaron , quitándole ; celular , reloj , chaqueta , entre otras cosas . Como todo ciudadano se dirigió a la comizaria de p. sur , Cristian Vera , para estampar la denuncia por el robo , pero grande fue su sorpresa cuando el funcionario de turno en ese momento , no le quiso tomar la denuncia por ser menor de edad . significa esto , que la ley está torcida , es decir , a los 17 años un joven es IMPUTABLE , pero no puede denunciar un delito ? o significa que cualquiera se dedica a asaltar estudiantes total no pueden denunciar ? las denuncias son muy importantes , ya que con ellas se mide la peligrocidad de los sectores , y no quisiera pensar que no toman denuncias para aser parecer que tienen un barrio controlado , y asi ahorrar trabajo. tiempo atras denuncie por este mismo medio , la falta de fiscalización en estas pasarelas , pero parese que para esto no hay personal . Pero a diario veo personal de la 26 comizaria , cuidando una botilleria ubicada en , avenida el Salitre con Oidor sancho en pudahuel . Me pregunto yo ; será esta la policia que todo el mundo admira ? O me tocó una comuna con malos funcionarios ? Espero , que quien tenga el poder de reparar errores , por favor lo aga y se investigue esta anomalia. de antemano , Muchas gracias , un amigo en su pagina de FACEBOOK</t>
  </si>
  <si>
    <t xml:space="preserve"> Estimado, mi nombre es jorge González, tengo 34 años y esto paso en Talca afuera de la comisaría, ayer a eso de las 19:hr. Cuando me dirigía a buscar a mi señora que venía de la universidad, nos pusimos de acuerdo juntarnos afuera de la comisaría, el cual me atrase unos cinco minutos yo iba con mi hijo Bastian el tiene 9 años, por motivos de mi atrasó ella procedió a comprar unas papa fritas afuera de dicha comisaría, el cual esta ubicado al costado de la salida de vehículos de la institución, cuando llego con mi vehículo, procedo a esperar a mi señora mientras le entregaban sus papas fritas, nunca pare el motor del vehículo, ni me retire el cinturón de seguridad ni mi hijo tampoco, mi. Señora se sube al vehículo y me doy cuenta un carabinero me toca la bocina en una camioneta blanca, el cual sólo para que me retirara del lugar me toco la bosina y me aleteaba con las manos,el cual le entendí rápidamente que tenía que salir de ahí, lo cual el tenía espació delante de el como para que salga un camión con acoplado, se baja muy rápidamente se acerca a mi por mi ventana, delante de mi hijo y mi señora, me dice textualmente, obviamente sin saludarCar- queri que te saqué un parte?,Yo- buenas tardes primero Ya me voy disculpe, no tiene para que ser tan Prepotente,Car- sale de aquí o te saco un parteYo - me extraña la actitud de un carabinero, Tan prepotente,Car- como que prepotente VALZETAYo- me voy y lo dejo habando sólo, lo vi muy alterado y con la cara transformada, me dio miedo y me retire, mi señora me hablaba, que le pasa a ese hombre ta tonto, para para ir a la comisaría a buscar el nombre y número de placa, no vamos el no está en sus cabales,,,, El cual lo miro por el espejo y me esta anotando la placa patente de mi vehículo, lo que más me hizo sentir mal es que todo su accionar tan bajo fue hecho con la presencia de mi hijo, el cual se asusto mucho y me preguntaba que significa "VALZETA " papa nos van a llevar detenidos a los tres y porque, papa hay viene la camioneta detrás de nosotros, imaginen como llego mi hijo a nuestra casa, mi señora esta cuarto año en derecho en la universidad de Talca y también se sintió muy pasada a llevar, que decidimos denunciar antes tribunales el dicho actuar de este funcionario.</t>
  </si>
  <si>
    <t xml:space="preserve"> Siendo miercoles 26 de marzo del 2014 salgo en la mañana con dirección a mi trabajo, subo al bus del recorrido G-05 de la comuna de El bosque, en la Av. San francisco, este dobla por Av. Imperial hacia el poniente y se estaba constituyendo en esa avenida, entre la Av. San francisco y calle Gral. Silva, un velorio, uno de aquellos de los que ocurren en sectores populosos como el descrito en donde se despide a " ciertas personas" a balazos, así los asistentes al velorio a las 10:00 am estaban disparando en plena calle, al lado del bus en el que yo iba, a media cuadra de un colegio y otro mas a una cuadra de distancia. En la tarde, a eso de las 20:30 hrs. voy de regreso en el mismo recorrido G-05, en la esquina de Lo martinez y los morros el conductor informa que la Av. imperial esta cerrada por lo que tomara otra calle, el motivo del cierre de esta avenida fue por el velorio, a las 23:00 se lanzan en el lugar del velorio fuegos artificiales dignos de un show de año nuevo. Una hora antes estuve en el perímetro comprando alimento para mi perro y me comenta una vecina que llama al numero del plan cuadrante y la respuesta fue que la dotación de la 39 comisaria no daba abasto para controlar lo que ocurría.En este momento, en el que escribo esto es casi media noche y los disparos no se detienen.Se incurre en la falta de cortar en transito, usar armas de fuego de manera indiscriminada y lanzar fuegos artificiales sin permiso ni fiscalización debida.Recapitulando al año 2012, me reuní con un grupo de personas en el sector con niños de un colegio a un cacerolazo y manifestación pacifica en la cual no se corto el transito en ningún momento, en esa ocasión llego carabineros de la 39 comisaria de el bosque de manera muy prepotente un capitan nos dijo que si no nos ibamos llamaría a las fuerzas especiales y nos sacarían por la fuerza, en esa ocasión el motivo de la manifestación fue por el cierre de un colegio, estabamos reunidos con niños, sin armas, los vehiculos nunca dejaron de transitar por la calle y pedimos firmas de los vecinos si alguno se oponía, todos estaban a favor.Por que en este velorio hay armas, cortan el transito y carabineros no hace nada?Por que, si no están equipados para enfrentar una situación así no llaman a fuerzas especiales?En lo antes descrito se contradice con los dispuesto en el articulo 19 número 13º de la Constitución política de la república.Mientras los vecinos de "la población", los que trabajamos, los que dejamos a los niños en la escuela, los que estudiamos para que ya no nos estigmaticen seguimos estando al alero de los malos procedimientos, expuesto a peligros y restringidos de manifestar como corresponde nuestras opiniones.Por último me quedo con la duda si este reclamo debiera hacerlo contra carabineros o contra el estado que no los dota de del equipamiento y la formación debida, pero una cosa es segura: el sistema funciona mal y todos terminamos siendo victimas de aquello.</t>
  </si>
  <si>
    <t xml:space="preserve"> Ayer 20 de Marzo de 2014 me ví en la necesidad de llamar a carabineros pues un trastornado llegó a nuestra puerta y nos amenazó, intentó ingresar a golpes a nuestro hogar y dejó daños en la puerta.carabineros se apersonó en la propiedad y no hizo nada... Luego, hablamos con un abogado porque la situación no fue menor y éste nos dijo que carabineros DEBIO tomar una denuncia por lo ocurrido.A nosotros nos produjo mucha frustración el que un ataque de ese tipo quedara en nada. Y nos parece que carabineros, probablemente para evitarse papeleos, optó por omitirlo. Lo que no nos parece un muy mal precedente, pues alienta a que cosas así continúen ocurriendo.La llamada a carabineros ocurrió ayer a la 1.08am.Lo único que hicieron fue tomar mi nombre y RUT.</t>
  </si>
  <si>
    <t xml:space="preserve"> hoy com a las 10/40 cruzaba por un paseo peatonal frente a la comiseria de independenciacalle club hipico con guanaco cuando una camioneta patente VR-86-44, UN ABUELO AL MANURIO, ESTABA A MITAD DEL PASO CEBRA Y ME TIRO LA CAMIONETA ENCIMA HABIENDO CARABINERO MIRANDO LO QUE PASABA Y NO HIZIERON NADA, FUI A ENCREPAR A LA PERSONA QUE SIGUIO POR CLUB HIPICO A ESTACIONARCE. CUANDO VI QUE IBA UNO DE LOS CARABINERO A CONVERSAR CON EL, YO PENSE QUE ERA POR LO OCURRIDO PERO CUAL FUE MI SORPRESA, CUANDO SE DIERON LA MANO Y LE RECLAME Y NO HIZO NADA.LO CUAL PROCEDI A TOMAR LA PATENTE ,PARA LUEGO ESTAMPAR UNA denuncia.ESTE TIPO DE PERSONA NO DEBERIAN TENER PERMISO DE CIRCULACION, Y EL CARABINERO VIENDO LO QUE PASO TAMPOCO HIZO NADA, COMO SE LE PUEDE LLAMAR A ESO, abuso de poder,JUZGELO POR USTED MISMO.</t>
  </si>
  <si>
    <t xml:space="preserve"> Llame A carabineros porque me mataron un bovino dentro de mi campo , habían testigos llame a carabineros de las Cascadas donde constataron lo ocurrido desenterramos lo que quedo del vacuno y robo las 2 paletas lomos y toda la carne de piernas, estuvimos mas de un hora redactando ademas el *****n reconocio que el mato el vacuno.carabineros lleva estos papeles a Rio Negro distante 60 km de Cascadas a juzgado , finalmente fiscalía cierta caso, doña Leyla al parecer no sabe que en esta zona en los campos el abigeato y robo son muy reiterados, a lo que voy es que no vale la pena llamar y hacerlos perder tiempo , lo malo es que si nadie lo denuncia en las encuestas no existen robos ni abigeatos estamos mal , pero molestar a carbineros sin sentido por un mal juzgado y fiscalia estamos perdidoa.</t>
  </si>
  <si>
    <t xml:space="preserve"> estaba compartiendo en un local donde se expenden bebidas alcoholicas en antofagasta y llegaron dos carabineros y me detienen por ebriedad,,hasta ahy todo legal,el problema es que entre mis pertenencias llevaba conmigo $ 450,ooo.- que estaban destinados para pagar sueldos y cuando me devolvieron mis cosas en el cuertel al quedar en libertad solo me devolvieron $ 2400. mi esposa se dirigio al local a preguntar por el dinero y hay muchos testigos que vieron que tenia esa plata en el momento,,si alguien me puede ayudar lo agradecere.-</t>
  </si>
  <si>
    <t xml:space="preserve"> se me cursó un parte por veocidad en una zona de 60 km cuando conducia a 65 km siendo que la ley establece un margen de 5 km le comente esto al carabinero y este me dijo que tenia que decircelo al juez, cansado de discutirle tome el parte y me fuí. al llegar a casa me doy cuenta que no estaba escrita la velocidad. al momento de compararlo con el duplicado que hacen llegar al juzgado decia 99 km ¡¡¡ imaginen la sorpresa !!! aora estoy apelando por escrito a la espera de una respuesta pero me pregunto ¿ que puedo hacer si no sale a mi favor ? ayuda !!!</t>
  </si>
  <si>
    <t xml:space="preserve"> Mi nombre es Francisco Vidal, tengo una Hermana que vive en la localidad de Chimbarongo. Ella obtuvo el subsidio Habitacional y mientras se concreta la construcción de su vivienda Arrendo una casa el la comuna donde Vive, en el mes de Mayo recién pasado. Pues bien el dueño de la vivienda vendió la propiedad en el mes de Febrero haciendo caso omiso a un contrato que tenia con mi hermana por un año a una mujer que se había ganado un subsidio para comprar una casa usada. Ahí empezó el calvario para mi Hermana pues el dueño se hizo el desentendido y dejo que la nueva dueña reclamara el desalojo de esta propiedad, esta señora comenzó un hostigamiento continuo y en vista de que mi Hermana hizo valer sus derechos por tener un contrato vigente, uso sus influencias con amigos que tenia en la COMISARIA DE CHIMBARONGO. El día 30 de febrero del 2014 una patrulla de carabineros de la dotación de la única comisaria que hay en chimbarongo llego a la casa de mi hermana amenazando a mi cuñado y a mi hermana con un posible DESALOJO a la fuerza si es que no abandonaban inmediatamente la propiedad, le hicieron ver que al momento que la casa pasara a otro dueño el contrato según ellos quedaba nulo y que tendrían que desalojar inmediatamente, le pidieron a mi hermana les mostrara el contrato de arriendo y después de un largo y tortuoso momento de intimidación se fueron amenazando que si volvían y aun seguían allí tendrían que desalojarla, incluso rompiendo el candado en ausencia de sus moradores CON UN BALAZO al candado.Que bonito , carabineros DE CHILE.El Nombre de Mi Hermana es Gloria Vidal Abarca y su telefono es el 90368761.y mi Nombre es Francisco Vidal</t>
  </si>
  <si>
    <t xml:space="preserve"> Buenas tardes.En la tarde del día jueves ultimo me trasladaba desde una localidad a otra por la carretera, sorpresivamente detrás de una curva un vehículo de carabinero me hace luces (parpadea las altas) yo al ver esto me detengo pensé que venia una carga ancha,( no venían ni con sirenas ni balizas), al estacionarme en la vereda el se estaciono inmediatamente detrás de mi, el carabinero se bajo y me pidió los documentos los cuales entregue en forma inmediata sin preguntar por que, el ni los miro y me dijo quedara citado al juzgado de policía local, yo pregunte y por que? por venir a 145 Km la hora, yo le dije esta camioneta tiene un perno soldado que impide que la camioneta acelera amas de 105 km por hora por lo cual es imposible, me contesto no se yo dígale al juez, bajes del vehículo y acompáñeme a carro, ok , se suponía que mostraría la pistola con la velocidad la cual al verla no mostraba nada, el le pregunta al chofer el cual le responde se borro cuando dimos la vuelta, yo le dije que anotara eso en el parte y en me dijo que cualquier reclamo se lo hiciera al juez, le mostré después de eso el perno con el tacómetro le mostré que so aceleraba mas de 105 km la hora pero a el no le importo, para terminar le dije que su procedimiento estaba erróneo ya que el no podía hacerme detener parpadeándome las luces el me dijo y entonces para que paraste si sabes que el procedimiento esta mas no debiste haber parado yo le dije pensé que venia carga ancha por eso de detuve además si no me detengo ustedes me acusan de que me arranque, mira anda a donde el juez y llora a ya yo no tenga nada que ver con eso y se subieron al carro se dieron la vuelta y se fueron.Alguien me puede ayudar a saber si los procedimientos de detención que usaran con migo son los correctos?gracias por el aporte</t>
  </si>
  <si>
    <t xml:space="preserve"> Anoche jueves 07 de marzo, aproximadamente a las 3:00 de la madrugada me estaciono afuera de Kamikaze Talca para hacer ingreso al estacionamiento del recinto y a mi lado se detiene de manera violenta un furgón de carabineros y una camioneta de los mismos atrás, se baja el funcionario a cargo de la ronda solicitando mi licencia de conducir y los documentos del vehículo. Pasado unos minutos me indica que me citará al tribunal por transitar a exceso de velocidad por la calle 5 norte, calle por la cual ni siquiera había transitado ya que venía saliendo de mi trabajo. Mientras le explicaba que no tenía nada que ver, se subió al furgón con mis documentos en su mano, dejandome hablando solo. Me bajé de mi auto, para continuar explicándole por qué calles había transitado para hacerle entender de su error, mientras el funcionario movía la cabeza negativamente. Luego de varios minutos, el funcionario me pregunta si mi auto tiene "bramador" refiriéndose a un tubo de escape de mayor díametro, en donde le respondo que no, que el auto está de fábrica. Manda a otro carabinero a observarlo quien le reafirma que no tiene el accesorio que indica. En donde me dice que probablemente se equivocó y me devuelve mis documentos, que había mirado la patente pero no el dígito y se retiraron. Lo que me molesta de sobremanera de todo esto, es puego llegar a ser "culpable" y "condenado" por una infracción que nunca cometí, es decir, es mi palabra contra la suya; si el tipo no me pregunta lo del tubo o si simplemente no me bajo de mi auto a hacerle el pseudo-reclamo al furgón, soy culpable. Como ahora y como en muchos casos, estas a disposición de que cualquiera de ellos, sea por temas personales o no, puedan perjudicarte, manchar tus papeles y pagar injustamente ya que todo puede ser una pequeña equivocación de que "era el mismo auto" o "le vi la patente pero no el dígito"... Ojalá el personal de fuerzas armadas y/o de orden de escalafones desde suboficial hacia abajo puedan algún día el nivel de formación que realmente se requiere.</t>
  </si>
  <si>
    <t xml:space="preserve"> el día 04 de marzo me detuve en un disco pare de la calle de mi derecha, como a 70 metros venia una patrulla de carabineros y en ese momento recibo un llamado telefónico por lo cual me llevo mi mano derecha a mi bluetooth para contestar, luego doblo a mi derecha, en eso la patrulla me señala que me detenga y se acerca un carabinero el cual me pide los documentos del vehículo y mi licencia por lo cual le pregunto si había cometido alguna infracción a lo cual responde no solo es un control, luego vuelve y me informa que me dejara citado al juzgado de policía por hablar por teléfono sin manos libres en ese momento me saco el bluetooth de mi oreja y se lo muestro y me responde "eso muéstreselo al juez a mi no me diga nada". Pedí hablar con el jefe de unidad pero estoy esperando su llamado para ser recibido y mostrarle las fotos de mi bluetooth en el momento en que me están infraccionado y el detalle de llamadas entregado por la empresa de telefonia en cual aparece que la llamada de ese momento donde queda claro que es llamada recibida por lo cual no manipulo mi teléfono en ningún momento esto me tiene mas que molesto pues pagar por algo que no hice.Es la palabra de ellos contra la tuya.</t>
  </si>
  <si>
    <t xml:space="preserve"> El año pasado en octubre aprox.yo transita en mi moto junto a una amiga por la calle santa rosa mas menos en el paradero 19 el cual iba un conductor del transantiago manejando y hablando por celular el cual me topo con el bus a mi moto y llegando al semaforo yo le dije k como se le ocurria hablar por celular y no colocaba atencion al menejo y este tipo reacciono en forma tonta y y actuando de forma muy violenta me lanzo el bus en contra de mi moto lo cual se encontraba estacionada esperando el semaforo y con mi acompañante en cima de ella este sujeto de igual manera puso en marcha la micro y la subio encima de mi moto lo cual las persona l estaban en el paradero le gritaron de todo y yo le alcanse a gritar a mi copiloto k se bajara por k el tipo la iba a arrollar posteriormente llame a """carabinero""y ahi empeso mi pesadilla nos tomaron detenidas por tener un aspecto diferente """por ser lesviana",me llevaron ala 13 comiseria y ya sabran lo k pasamos en esa porqueria se burlaron y me insultaron y yo me escucharon lo cual yo los denuncie ala fiscalia militar y no e tenido ninguna respuesta y ahora me arme de valor por k me indigno k hoy saliera en televicion k a carabineros de la 13 comiseria los querian sobornar de k estamos hablandoso ellos haven lo k quieren y tapan conn un dedo las conductas ante un procedimiento k claramente no fue el adecuado con nosotras yo solo quiero k se aga justicia por lo k nosotras pasamos en esa porqueria por favor quiero k me ayuden ya k no e tenido ninguna respuesta a lo k pasamos gracias.mas detalles se los dare cuando se contacten conmigo.</t>
  </si>
  <si>
    <t xml:space="preserve"> Hoy Lunes 03 de marzo, fui con mi esposa a dejar a mi hija de 8 años en su primer día de clases a su Colegio Santo Tomás ubicado en Irarrázaval frente a la Prefectura Oriente (18 comisaria) y para no tener problemas, todos los apoderados entramos por la puerta ubicada detrás en la calle Hannover como lo hacemos durante todo el año, pero hoy como nunca estaba carabineros ahí ordenando el tránsito, me detuve para que bajara mi hija con su madre y más la caja con los útiles, estaba con el motor andando, luces intermitentes y yo al volante y en ése preciso momento veo a un carabinero anotando la patente de mi vehículo, me bajo y le pregunto cual es el motivo y él me responde despectivamente que me va a pasar un parte, yo le digo que solo me detuve para dejar a mi hija y él me responde que estoy mal estacionado y yo le respondo que no tengo donde y él me dice que al frente hay estacionamientos siendo que son pasajes sin salida donde hay carteles que dicen "no entrar, sólo residentes" y algunos que igual se estacionan ya los han infraccionado, fui a estacionar a cuadras de ahí y al volver al colegio me di cuenta que el cartel municipal dice solamente "no estacionar" y yo sólo me detuve a que bajara mi hija con su mamá, le pedí explicaciones y me dijo despectivamente otra vez, que fuera a reclamar a la Comisaría, le pedí su nombre y como no le entendí bien le pedí que lo repitiera y le dije ojalá que sea verdadero porque una vez me pasó que lo solicité a otro carabinero y no existía, se molestó y me gritó "una más y te llevo detenido".Que significa este abuso de poder? y además cursar una infracción injusta? que podemos hacer para llevar a nuestros hijos al colegio y no encontrarnos con sorpresas? ya el año pasado en el mismo día de inicio de clases pagué un parte, todos los años voy a tener que hacerlo? a quién podemos acudir para que nos escuchen?Finalmente fui a la Comis. y coloqué un reclamo en el libro y la carabinero que me atendió me pidió disculpas, el nombre de éste sr. es Sargento Antonio Vergara. Atte.</t>
  </si>
  <si>
    <t xml:space="preserve"> Señores:Hoy me detuve mal en Gran Avenida 5018, San Miguel, y estando al volante pasó una pareja de ciclistas los cuales me insultaron a través de la ventana del copiloto y no contentos con esto, la mujer me rayó mi vehículo con un elemento punzante. Llegó una cabo de carabineros de apellido Vergara (de la 12º Comisaría de San Miguel, quién no me da su número de placa), quién me curso una infracción por mal estacionado y les dijo a los ciclistas que se fueran. Al reclamarle por que los dejaba irse me dice "por que me da la gana", y al preguntarle quién se hará cargó del daño al vehículo y si tiene los datos para hacer la denuncia en fiscalía me dice que yo tenía que preguntarle los nombres a los ciclistas¡¡¡¡¡¡¡ Si me están llenando a garabatos me iban a dar sus nombres?.Quién responde por este abuso? Quién responde por el daño? Quién responde por hacerme sentir un delincuente???.Seguiré el reclamo dónde sea posible, ya que una institución tan noble como carabineros no puede tener este tipo de uniformados.Tengo fotos de mi vehículo el cual debe ser reparado por alguien que se haga responsable. En el lugar existe una cámara de seguridad.</t>
  </si>
  <si>
    <t xml:space="preserve"> Me parece por lo menos humillante la situación ocurrida el viernes 28/02/2014, a eso de las 12:30, en el paradero 14 de Vicuña Mackenna, en donde un menor de 2 años y 2 meses se ve comprometido.Una pareja discute delante de el, con agresión de por medio entre ambos, llega carabineros y los detiene y el menor es entregado a su abuela que es contactada para que Gabriel no fuera a para al Sename.Lo curioso de esta situación es que la abuela firmo un documento en donde se le entregaba al menor y que habían sido vulnerados sus derechos, pero esto no fue denunciado al tribunal de familia, es mas, no aparece en ningún parte que el menor estaba en el lugar.Hasta cuando se incurre en esto,, que le tiene que pasar al niño para hacer algo, como dato, él tiene orden de alejamiento por violencia intrafamilear,pero no la respetan, viven junto con el menor en un cuarto de 2 x 3, con baño y cocina común porque son varas habitaciones y no cuentan con espacio para el menor.Las peleas entre ellos son frecuentes.</t>
  </si>
  <si>
    <t xml:space="preserve"> hola, no me puedo identifica por razones obvias, pero en la 3 comisaria de Ovalle el mayor sr Chau tiene citando a la totalidad del personal de los destacamentos los cuales para variar hacer servicios de 12 horas y mas encima ay que bajar a hacer servicios a esa misma comisaria por orden de el, lo cual si uno esta de noche y entra a las 20:00 hrs, en la mañana ay que ir a hacer servicio a ovalle y uno se desocupa como a las 14:00hrs, y mas encima ay que volver a nuestros destacamentos y almorzar y eso nos dan las 18:00hrs,y entramos a las 19:40hrs a nuestro servicio y mi pregunta es A QUE HORA DESCANSAMOS o podemos estar con nuestras famialias, habiendo reiteradas intrucciones sobre que no se debe citar al personal saliente de servicio y entrante de segundos patrullajes o turnos los cuale sellos mismo no cumplen dichas instrucciones emanadas de por nuestros respectivos mandos, lo cual no debemos olvidar que garante de nuestras leyes, habiendo en nuestro pais una ley sobre los trabajadores la cual en carabineros no se cumple o a algunos señores oficiales se les olvidas que existen leyes laborales y atenta asia dignidad de cada persona hasta cuando abusan de el persona P.N.I, y las constantes amenazas de dicho mayor hacia el personal.</t>
  </si>
  <si>
    <t xml:space="preserve"> Señoresfiscalía:Respetuosamente a usted(es) expongo:carabineros de la 3ª Comisaría allanó mi hogar el día 14 de Diciembre de 2013 a las 13,00 Hrs. Aproximadamente, haciendo uso de escalamiento y extremada fuerza en la puerta de mi morada, casi botándola y empleando muchos insultos y palabras soeces con lo que me atemoricé mucho refugiándome en la terraza de mi pieza en el tercer piso.Todo esto a raíz de una invención de mi ex mujer, Ana Celinda Núñez Amaya, de la que me encuentro divorciado legalmente desde el 06 de diciembre de 2012, quien adujo o me acusó falsamente, empleando una vez más ”la mentira”, calumniándome de que yo la había amenazado de muerte. Lo mismo hizo hace un par de años atrás y le resultó, logrando que carabineros, que se presta para esto, me llevara detenido a sus calabozos de la 3ª Comisaría en donde permanecí desde las 14 horas del un sábado hasta las 8 de la mañana del día siguiente, cuando comparecí en juicio, en done ella retiró la demanda.	Esta vez y debido a una serie de demandas y causas civiles y juicio de rendición de cuentas que tengo en contra de ella por apropiación indebida y desvío de dineros en mi empresa Ricardo Mena castro y Cía. Ltda. o Imprenta Rimec Ltda., a la cual ella perteneció y fue socia administradora; se está comportando y procediendo en forma de venganza y despecho a acusarme falsamente de violencia intrafamiliar de las cuales carabineros se hace eco inmediatamente sin averiguar nada y procede administrando su propia forma de justicia, como lo hizo ahora el 14 de diciembre de 2013 a las 13 horas aproximadamente. Ella, inventando una nueva amenaza de muerte que fue con graves consecuencias para mí, puesto que ella llamó al plan cuadrante y carabineros llegó muy aparatosamente esa mañana del sábado 14, en un gran número de efectivos policiales, ulular de muchas sirenas furgones y motoristas , que en un piquete de al menos 15 o más funcionarios que hicieron ingreso a mi domicilio allanándolo a viva fuerza, pasando a llevar todos mis derechos humanos y sin siquiera preguntarme qué es lo que había pasado ni decirme mis derechos, me enjuiciaron y me condenaron en ese momento esposándome en el suelo muy fuertemente; como si hubiese sido yo el peor de los criminales (sin serlo) y a empujones fui conducido a viva fuerza a uno de los furgones policiales con las esposas incrustadas en mis muñecas que a cada movimiento se iban incrustando más y más debido a los empujones de mis aprehensores. – Le supliqué al policía que me conducía que por favor me soltara un poquito las esposas debido al intenso dolor, pero rudamente me contestó: “No te gustó pegarle y amenazar de muerte a la mujer puh…aguanta ahora. – No se imaginan mi impotencia al estar siendo juzgado de esa manera sin ser yo culpable de semejante y tamaña acusación falsa, de la cual siempre podré seguir sosteniendo que soy completamente inocente y Víctima de las calumnias de esa mujer llamada Ana Núñez. Y a ser sometido a un escarnio al ser sacado de mi hogar de esa forma y con más de un centenar de espectadores curiosos y vecinos del barrio, que actualmente me preguntan qué me pasó esa vez.Lo peor es que tratándose de una supuesta acusación por amenazas de muerte, en el marco de violencia intrafamiliar, los funcionarios policiales actuaron con extremada violencia para ingresar y apresarme desde Mi domicilio que es distinto del que habita la supuesta víctima, quien no acusaba ni presentaba lesiones. – Cabe mencionar que carabineros me allanó mi domicilio en Uribe 852 y me sacaron desde ese número, siendo que ella habita y está siempre en Uribe 850, ambos domicilios están totalmente separados y divididos sin ninguna comunicación.necesito un amparo judicial por si a esta mujer se le ocurre inventar una tercera vez otra calumnia e intentar que me lleven detenido injustamente, como lo ha venido haciendo.Calumnias: Es la imputación de un delito determinado pero falso y que pueda actualmente perseguirse de oficio (Art. 412 Código Penal). En otras palabras es cuando a una persona le atribuyen un delito que nunca ha cometido, además la calumnia debe ser actual su persecución como delito por parte del juez para poder ejercer la acción penal correspondiente, y que no haya operado por ejemplo la prescripción del delito (transcurso de cierto plazo de tiempo donde se extingue la acción penal, que en este caso es de un año desde que el ofendido tuvo o pudo racionalmente tener conocimiento de la ofensa). Otra forma de la extinción de la acción penal es el perdón del ofendido. Por el accionar y modus operandi de carabineros de Chile empleados en mi contra ese aciago día 14 de Diciembre de 2013, es que vengo en interponer una demanda o querella en contra de los funcionarios de carabineros que me apresaron ocasionándome las lesiones señaladas a mis muñecas. Creo injustificado que se hubieran presentado casi una veintena de funcionarios policiales para proceder de inhumana forma atropellando mis derechos humanos y como ciudadano, ya que no se me advirtió por qué me estaban llevando y de esa forma tan prepotente y cruel. Por eso pido y exijo una sanción ejemplar para esos policías que me prácticamente me vejaron, siendo una de mis preguntas si se estaban mandando solos ese día.Es por esas consecuencias por mi sufridas que tuve que acudir a dos médicos traumatólogos y a una psicóloga que me auscultaron y diagnosticaron infirmes que en este acto le(s) adjunto.También adjunto toda la serie de documentos inherentes a lo que sucedió aquel día y las repercusiones que tuvo y que aún no se investigan ni resuelven, con graves perjuicios hacia mi persona como también lo que debió sufrir mi anciana madre que se vio involucrada durante nuestro “Destierro” que duró 45 días hacia la situación de calle que en estuvimos viviendo.Sin otro particular, le(s) saluda Atte.eL AFECTADO, TOTAL YA ME TIENEN MIS DATOS Y CUALQUIER COSA QUE ME PASE ES culpa DE carabineros DE CHILE</t>
  </si>
  <si>
    <t xml:space="preserve"> En la Gala del Festival, aparecieron los dos Payasos de "Los Cabos", en primer lugar NO tenían nada que hacer ahí, se burlan Públicamente de Una Institución que es respetada y querida por la Comunidad, la Institución mejor valorada a nivel SudamericanoEsto no lo hacen como una humorada, porque ridiculizan a carabineros de Chile, porque al repetir el saludo contrastado están tratando de ignorante a carabineros, creo que el General Director debiera envíar una Carta manifestando su molestia al Canal..Yo como cualquier ciudadano acepto y me río con las tallas buenas, pero cuando ya hacen el mismo chiste repetido y burlezco me molesta...</t>
  </si>
  <si>
    <t xml:space="preserve"> Estimados lectore:esto sucedio el dia 18/02/2014 en la region de ohiggins ciudad de rengo cuando ibamos en un cortejo ya que habia fallecido la abuela de mi marido en el cual una camioneta nissan color azul patente: TT9378 conducida por Carlos Ulloa Alarcon el cual es un funcionario de carabineros ademas de andar de civil comete imprudencia por la cual casi comete un accidente en donde yo llevaba a mis 4 hijos y mi suegra tirando el vehiculo encima y nosotros avisando que veníamos en el cortejo ya que habia cometido dos imprudencia al cual mi cuñado que venia en otro vehiculo mirando todo y al ver la imprudencia se decide detener su vehiculo ya que nos habia probocado dos veces se baja a encararlo y nos bajamos todos mi cuñado con la pena el dolor lo agrede fisicamente al cual el sujeto nos sigue en el cortejo y en la calle Urriola estaba una patrulla esperando y nos detuvieron en el cortejo al cual nos hicieron bajarnos del vehiculo por lo sucedido a mi cuñado se lo llevan detenido a la comiseria al cual me dirijo a la comiseria y la persona que proboco todo no estaba en el lugar ya que era funcionario de carabineros y siendo que el habia probocado todas las imprudencia durante el cortejo y siendo nosotros los afectados fuimos los que pasamos los peores momentos...me gustaria recibir una respuesta o ayuda para que esto no vuelva a suceder ya que piden respeto a la sociedad. donde esta la justicia en este pais</t>
  </si>
  <si>
    <t xml:space="preserve"> El día 11 de febrero como a las 20 hrs, me dirigía de coliumo a tomé, llegando al paso nivel que une coliumo, dichato y tomé se encuentra un disco "pare" el cual esta a 15 metros antes del enlace ya mencionado, yo respete dicho disco pero para ingresar a la ruta hay que parar nuevamente ya que en toda la esquina hay un paradero el cual obstaculiza la visibilidad. justo a 500 metros hacia tomé se encontraba carabineros controlando, lo cual cuando yo me acerque hacia ellos me detuvieron y me pidieron la documentación, después de revisar me queda mirando y me dice que yo no respete el disco "pare" del enlace, el cual yo le esplique lo sucedido pero él insistió que no respete, lo cual ellos no alcanzan a ver por la poca visibilidad ya que se encuentra tal parada de bus, cuando me hace descender del vehículo me dice de forma irónica tu eres sobrino de tal persona y en ese momento yo le respondí si y tu te pasas metido en su casa en horas de servicio, fue ahí cuando paso la infracción,,,,, la razón del parte fue mas porque ellos son amigos de tal tía y como nosotros no los dejamos pasar a la casa de ella en horas de servicio ellos se enojan y ya conocen el vehículo afectado, lo cual ya varias veces ya hemos discutidos con ellos por pasar por una propiedad privada sin autorización, lo sucedido fue como una amenaza y descargo por lo antes mencionado,,,,,,, después de todo esto, mi madre lo ve en tomé riendo con la hija de esta tía la cual cuando ella pasa por el lado el ellos el le esta contando con risa y burla que le había cursa una inmensa infracción a la camioneta de la vieja,,,,, este carabinero es de la comisaria de dichato y su nombre es el sargento rolando sánchez y su acompañante cabo primero luna venegas.</t>
  </si>
  <si>
    <t xml:space="preserve"> siempre he defendido a la institucion de carabineros y los entiendo perfectamente, pero el dia de ayer miercoles 19 de febrero del año 2014, fui a ver un asunto de un auto con mi pequeña hija de tan solo 2 años.- al momento de retirarme mi bebe comienza a manifestarme de que necesitaba ir al baño, al momento de preguntarle al funcionario este me dice que los baños estan cerrados, luego le pregunta a una funcionaria que puede hacer y esta le responde que nada, al ver la insistencia de mi bebe a que se fuera a hacer pipi le pedi si podia prestarme su baño que por ultimo ella la llevara, pero esta se nego y me dijo que ella no podia pasar a la niña a las instalaciones del lugar ya que no se le estaba permitido.-la verdad de las cosas es que me senti impotente al ver tan indolente mujer con una niña de tan solo dos años.- que no entiende de esperar todabia y bueno me mando a una bomba de bencina que queda a varias cuadras mas abajo asi como si nada, es realmente esto etico para una institucion que guarda el bien publico?...donde queda lamoral que les enseñanan en la academia. ni siquiera tienen piedad de un bebe? quice poner un raclamo y el funcionario tan desagradablemente me dijo que no habia libro de reclamos.- y esto me indigno a un mas.- porque me da la sensacion de que se toman autoridad que no les corresponde.- en fin esto paso EN LA 47 COMISARIA DE LOS DOMINICOS A LAS 15:00 HRS.- ME RESULTA TODABIA MAS SORPRENDENTE SABER QUE ES UNA COMISARIA DEL BARRIO ALTO.- EN FIN NADA MAS QUE DECIR Y QUE ESTO SEA UN APORTE Y QUE PUEDAN REMEDIAR ESTA CLASE DE INNUMANIDADES QUE A VECES ELLOS COMENTEN...</t>
  </si>
  <si>
    <t xml:space="preserve"> Carabinero de la tercera comisaria de Antofagasta me sorprendio hablando por celular llegando a un cruce ferroviario que tiene un signo Pare, en el cual me detuve carabineros se puso a mi costado derecho y me indico avanzara y estacionara, lo cual hice, fue en es momento que el carabinero me pregunto si venia hablando por celular a lo cual respondi que si efectivamente habia cometido esa falta, sin embargo me dijo bueno lo multare por esa infraccion y por no detenerse en el PARE del cruce ferroviario, ante la cual le discuti le quize dar mi opinion respecto a que si me habia detenido y que ellos mismos se detuvieron a mi la do para indicarme que me estacionara, el carabinero argumento que tiene otro carabinero de testigo, cursandome ambas infracciones y quedando citado al tribunal, mi pregunta es quien defiende mi derecho a reclamo yo trabajo manejando y no tengo infracciones , ademas si vi el carro policial como iba a a no detenerme en un PARE mas aun cuando habia un vehiculo deteneido adelante mio, encuentro un abuso de poder por Parte del funcionario el cual se bajo y me encaro con ofensas y en un estado de alteracion no digna de un funcionario policial.</t>
  </si>
  <si>
    <t xml:space="preserve"> Recien viajaba a casa por Vespucio a 100 k/h y era acosado a un metro de distancia por camión tolva largo y cargado. Eso, el que los buses paren en cualquier lugar de la Libertadores, que patrulla de carabineros circule sin una luz baja ni de estacionamiento o una patrulla saliendo de camino de tierra a camino principal (con Pare), son razones que justifican de sobra un Parte de carabineros.Pero uno a las 23 hrs. por no llegar a 0 km. en cruce Los Libertadores y Arcaya, donde no sirve parar allí por imposibilidad de ver si otros vehículos se acercan y ser sorprendidos por una patrulla "agazapados" bajo el paso bajo nivel, es una injusticia. Y mas aun si debo pagar 3 UTM y un mes sin licencia ( a pesar de hacer presente mi necesidad de vehículo por ser medico obstetra).Demostré con foto satelital la imposibilidad de ver un vehículo acercándose y que carabineros pudiera ver si el vehículo se detenía o no. Esto quedo claro, cuando después de llegar de vacaciones encontramos la línea y disco pare varios metros mas adelante. ¿Porque?.¿Porque esa trampa maliciosa de carabineros? ¿ Porque la mentira?.¿Porque el afán?.¿Alguien se beneficia con esto?.¿ Es una forma de recabar fondos? ( si me lo piden, prefiero hacerlo por mi voluntad y no que me saquen el dinero del bolsillo).¿Existe algún "trato" municipalidad-carabineros en esto?. Esto no lo creo de Ud. Sr. Olavarria, se que no nos equivocamos al votar nuevamente por usted.El incidente reciente me indujo a escribir lo que había quedado en mi mente.Atte.Dr. Leonardo Kaid S.</t>
  </si>
  <si>
    <t xml:space="preserve"> cual es la idea de bloquear los reclamos de.....carabineros DE CHILE...en los portales de reclamos..........sera para....SOBRESALIR.....Y...SER EVALUADOS COMO LOS....SUPERIORES....si en los eventos de actualidad....DE...verdad Y JUSTICIA...no justifican los eventos que suceden en las unidades,como por ejemplo....UNIDAD DE TEMUCO....donde los tenientes....usan abusan de sus rangos institucionales....para...USAR Y ABUSAR....Y DESESTABILIZAR LAS FAMILIAS DE LOS SUB'ALTERNOS......generandoles ... dobles turnos o SITUACIONES LIMITES AGRECIBAS...para favorecer EVENTOS donde los conyuges sean dados de baja y los superiores favorecidos.....USUFRUCTEN DE LOS EVENTOS.....donde el personal dado de baja...generado por un.....SUPERIOR como un teniente..tenga LA CERTEZA...que su subalterno......no es ..... ni sera un PROBLEMA para su....OBJETIVO......sabran esto los......DIRECTORES DE CARBINEROS DE chile......( chile les quedo pequeño)....si no..........FISCALIZANNNNN COMO DEBE SERRRR !!!!!!!!</t>
  </si>
  <si>
    <t xml:space="preserve"> hola, el dia 12 de diciembre 2013,tribunales le otorgo provisoriamente la tutela de mi hija a mi ex esposo,el es carabinero activo su nombre es jorge padilla,hasta el dia de hoy 2 de febrero,no ha cumplido con dicha orden de tribunal,con que cara van a poder ejerser justicia,orden, si para ellos no existen¿¿,como van ellos a cumplir ordenes judicieles con los civiles si ellos no son capases de cumplir con esto,o por ser carabineros estan sobre la justicia,ellos pueden no cumplir,pueden pasar por sobre tribunales ,ellos son dioses,¿¿¿¿ que injusto ,con que cara,¿¿¿¿¿como le firmo orde de arresto,¿¿¿ si supuestamente el tiene a la niña, cosa que no se a cumplido ni la pencion alimenticia de la niña, es broma,donde esta la justicia, o mas bien , la justicia es solo para ellos, pobre de nosotros que somos civiles.</t>
  </si>
  <si>
    <t xml:space="preserve"> el día 24 de enero en la noche, carabineros de sub comisaria del quisco, me cursa una infracción por transitar según esta persona, con luces antirreglamentarias, las luces de mi auto son xenón de 6000, carabineros indica en el parte que son de neón, sin saber que es lo que significa luces de neón, ademas este carabinero me da a elegir, entre varias alternativas que tipo de parte prefiero, yo me encuentro con toda mi documentación al día, los vehículos nuevos ya vienen con este sistema de luces incorporado xenón,el día sábado me dirijo a la comisaria para ver alguna solución , ya que encuentro injusto el parte, me indican otros funcionarios, que no pueden hacer nada, ya que son carabineros enviados de Santiago para reforzar y pasar partes, el carabinero que dio la orden de infraccionarme, le daba ,lo mismo la idea, era pasar el parte como fue así, el mismo sábado me dirigí despues de la visita a la comisaria al juzgado , siendo atendido por un funcionario, de muy mala clase , que con mucha prepotencia, no me deja hablar con el magistrado , para explicarle y mostrarle las fotos de mi auto, por ultimo se altera indicándome si voy a pagar o me retire del departamento de transito, tuve que pagar treinta mil y fracciones para que me entregaran mi licencia que aun estaba en la comisaria,AVISO A TODOS LOS VERANEANTES , DEL QUISCO TENER CUIDADO CON LOS carabineros , LA IDEA DE ELLOS ES RECAUDAR LA MAYOR CANTIDAD DE DINERO QUE PUEDAN EN ESTE PERIODO, YO SOY RESIDENTE DE ESTA COMUNA , ACABO DE COMPRAR UNA CASA , PERO ME DECEPCIONA COMO SE MANEJAN LAS LEYES EN ESTA COMUNA.</t>
  </si>
  <si>
    <t xml:space="preserve"> Mi madre atropellada por carabinero, le tomo todo un día poder colocar la denuncia.Porque todos se tiraban la pelota, el que la atropello era de esa unidad, esto no tiene nombre. además por defenderla mi hermana se fue presa, somos personas humildes y con trabajos honorables, honrados, que podemos hacer mi hermana tiene tres pequeños niños y uno aun toma leche materna, el marido de esta la defendió porque el carabinero la amenazo con golpearla como a una vil delincuente y mi cuñado también se fue preso, ahora quien paga los daños causados a mi madre, quien le paga el día no trabajado a mi cuñado y daños psicológicos a mis sobrinitos, por otra parte mi hermana y cuñado están pasando la noche en un calabozo.Alguien que nos ayude......Esta es una de las fotografias que le saque a mi mamá, ahora tiene mas hinchada su pierna, lo malo de esto es que como somos de escasos recursos tengo miedo por ellas,como una familia de escasos recursos le va a ganar a un carabinero....</t>
  </si>
  <si>
    <t xml:space="preserve"> mi denuncia es en contra del cabo 2 cristian rivera lopez , tenencia las palmas , cabriteria norte placeres , valparaiso. siendo las 23:40 hrs ., del dia domingo 19 enero del 2014 me estacione como todos los dias fuera de la comisaria de las palmas , despues de llegar de la posta infantil con mi hijo enfermo , me baje de mi camioneta , y el cabo 2 rivera prepotentemente y de mala manera me exige que le pase los documentos sin ninguna explicacion , solo que se los pase , el cual yo le pregunto varias veces el porque me estaba pidiendo los documentos y el nuevamente no me daba ninguna explicacion y sigue insistiendo con los documentos de muy mala manera , yo por seguridad dejo mi vehiculo estacionado ahi, como hay varios vehiculos particulares tambien estacionados alli, nunca pense que seria un problema dejarlo ahi, hay diferentes vehiculos ahi estacionados , yo preguntando a otros dueños de vehiculos me han sugerido que lo dejara alli , ya que los carabineros no ponian problemas al dejarlo aya y yo confiado lo hacia .pero si me pasaron una infraccion a mi , deberian hacerlo con todos los demas , siendo que estan en la misma situacion que yo. ademas el cabo 2 rivera mintio en la infraccion que me curso ya que le puso otro articulo para pasarme la infraccion , me puso que estaba estacionado desobedeciendo la señaletica a la cual no hay ninguna fuera de la tenencia las palmas , y que estaba yo desobedeciendo ordenes de carabineros , cuando yo lo que queria era una explicacion del porque me estaba quitando mis documentos , el cual tengo testigos , mi hijo mayor y mi hijo menor enfermo ( dylan ) el cual se puso a llorar por la prepotencia del cabo 2 rivera .Yo tengo fotos del lugar donde hay varios vehiculos estacionados y no hay ninguna señaletica alli , absolutamente nada , y tenemos videos y grabaciones del hecho . Esperando una resolucion favorable a esta mala practica y abuso de poder del cabo 2 CRISTIAN RIVERA LOPEZ , TENENCIA LAS PALMAS , PLACERES VALPARAISO . , que actuo de muy mala manera y enlodando a la institucion con su mal proceder . ESPERO UNA PRONTA RESPUESTA , SE DESPIDE ATENTAMENTE RENE CHAMORRO BARRERA 12.228.288-0</t>
  </si>
  <si>
    <t xml:space="preserve"> Hola, hago este reclamo publico para que se sepa que carabineros de Chile hace uso de su poder injustificable mente.La noche de ayer Viernes 17 de enero del presente en un acto masivo en Plaza de Maipú el cual prescribamos con mi compañera cuando vimos a unos carabineros detenían a personas que tomaban en la vía publica y para mi sorpresa ver que los detenidos portaban tanto alcohol saque mi Iphone y me puse a filmar el hecho, en ese momento se acerca uno de los policías y me solicita la cédula de identidad por lo cual yo le pregunto cual seria la razón, y el Sargento Rodriguez C. muy prepotente mente me explica que es un control de identidad, al entregarle yo mi carnet se da media suelta y me deja sin explicación al consultarle yo cual era mi delito se se devuelve asía mi llamando a todos los otros policías entre ellos un V. Sandoval : y me agarran entre todos golpean dome y esposandome sin razón delante de todo el publico presente llevándome detenido ala 25 comisaria de ese lugar (Maipú) 00.00 hrs mas menos.Una vez en la comisaria al tratar yo de pedir explicaciones estos señores me siguieron maltratando presionando mis brazos en mi espalda y apretando cada vez mas las esposas las que marcaron mis muñecas y hasta este momento me tienen con el brazo dormido, pedí que me hicieran constatación de lociones y se rieron, en ese momento también otro carabinero me pidió todas mis pertenencias incluso mis lentes para leer los que si no los tengo no puedo leer nada.Siendo las 02:00 aprox me llevaron a la posta de Maipú donde un doctor me miro y escribió en un papel el cual en ningún momento pude ver, devolviendome nuevamente a la comisaria, me encerraron en un calabozo sin decirme nada, como a las 03:00 me sacan del calabozo y me dicen que el fiscal me dio la libertad haciéndome firmar papeles que yo no podía leer ni saber que decían, des pues de muchos papeleos y firmar sin saber que me dejan en libertad a las 04:00 sin nada, al pedir mis documentos y pertenencias me comunican que los habían entregado a mi compañera le que se había retirado a su domicilio.Me tuve que retirar con un dolor tremendo en los brazos sin saber que hacer a esa hora sin locomoción, sin dinero sin nada.Hoy Sábado siendo las 12:06 del día me siento totalmente adolorido sin saber por que me detuvieron ni por que el maltrato a mi persona, además revisando mi Iphone me doy cuenta de que estos señores manipularon y borraron todo vestigio de la noche anterior, no se si ellos estaban cometiendo algún delito que yo firme en ese momento y por eso su reacción asía mi.Si alguien puede asesorarme con este problema agradeceré toda la información recibida.Creo que policías corruptos y sin criterio como el sargento Rodriguez C. y el carabinero V. Sandoval L. a los únicos que pude individualizar en ese momento de los 7 policías que me maltrataron en plena vía pública no debieran estar en servicio y deben pagar por este maltrato a un ciudadano honesto y que solo quería pasar un buen rato en un acto masivo de esa comuna.</t>
  </si>
  <si>
    <t xml:space="preserve"> Siendo las 17:20 minutos de hoy 15 de Enero de 2014, de mi casa ubicada en Calle Estados Unidos N° 58 de la Población Galvarino de la ciudad de Los Ángeles, enviaron a mi hijo Gerardo Gálvez Gutiérrez de 16 años a comprar el Pan de la tarde y a la salida del local comercial llamado Super Pan, frente a la plaza de la población galvarino, lo abordó un funcionario de Carabinero en moto, procediendo agredirlo física y verbalmente frente a un puñado de personas sin mediar ninguna provocación, mi hijo salió del local comercial con la bolsa de pan y este funcionario de carabinero lo ataco a mansalva, procediendo a registrarlo de una forma violenta y sin ningún motivo aparente de mal comportamiento e ilícito por parte de mi hijo. Debido a la agresión que mi hijo estaba siendo objeto procedió a preguntar la razón de la violenta situación al Carabinero, consultando el nombre y el motivo del ataque y este le respondió con garabatos tales como “ y que te creí cabro culiao” “queri que te dé el nombre en un papel escrito “ ante la insistencia de mi hijo, el señor Carabinero manifestó llamarse Patricio Meza, acto siguiente el Carabinero continuo insultando, “ ahí tení el nombre” y “que me vai hacer “ fueron los improperios del Carabinero,para luego dejarlo ir, quedando mi hijo impresionado por la insólita situación.Que lamentable, que impotencia como Padre no poder hacer nada, y denunciar a esta gente que sustenta y abusa del Poder, y lo peor de todo, que al hacer el reclamo pertinente ante la institución generalmente la situación queda en nada porque estas personas se cuidan unas con otras, cuando lo natural es que cualquier ciudadanos encuentre en un Carabinero protección y salvaguarda, al punto que en los tiempos que vivimos hoy debemos lamentablemente cuidarnos tanto de los delincuente como de los carabineros.necesito hacer la denuncia, porque es evidente que este señor es un mal elemento, aprovecho su supremacía que le otorga la ley para agredir a un niño chico a un menor de edad, la situación fue violenta, e impresionante, si alguien con una experiencia similar o conocimiento donde denunciar legalmente, pudiera aconsejarme que pasos a seguir, que lo haga, para denunciar a este Carabinero impetuoso y vehemente, quedaré muy agradecido.Rene Gálvez [email protected] 51486803</t>
  </si>
  <si>
    <t xml:space="preserve"> Mi nombre es Franca Pavani Orrego, y vivo en Camino La Viña, la misma calle donde vive el actual Presidente saliente Sebastián Piñera. La calle está permanentemente pratullada, y conozco a la guardia habitual del sector.Hoy 12 de Enero hace aproximadamente 40 minutos, me dirigí a la bencinera Spazio, en San. Francisco de ASís, esquina Las Condes. Me acompañó una de las nanas, porque estoy enferma y no podía bajarme del auto. Había una patrulla de la 30va comisaria de Independencia estacionada en la gasolinera. Abrí la ventana, y como es mi costumbre saludé primero a la oficial que estaba esperando a otro carabinero. Cuando la oficial entró a la gasolinera, el presunto caribinero que la acompañaba apareció y yo lo saludé amablemente. Me quedó mirando, y me dijo que el no sabía quien era yo. A continuación me preguntó donde vivo. Le dije que en La Viña. El carabinero me pidió mis documentos, a propósito de nada. Me asusté, y le dije que de ninguna manera le enseñaría mis documentos. Le pedí el nombre y el rango, pero no quiso darmelo. Se trata de un tal Araya. Me faltó el respeto y generó en mi una profunda desconfianza. Sabía donde vivo. No habían otras patrullas cerca e insistió en "fiscalizarme". Le dije que me acompañara donde la guardia Presidencial y que si me aseguraban que se trataba de un oficial, entonces le enseñaría mis documentos. Arrancó. Yo fu derecho donde el oficial de guardia de turno, en San Damián con La Viña y lo reporté, que me dijo que llamra a la Comisaría. Así lo hice. me dijeron que esa patrulla no debía estar en ese lugar y que dejarían constancia de mi reclamo.les dejé mi nombre, mi dirección y pedí que mañana a más tardar, se contacten conmigo. Espero que así lo hagan. No voy a vivir insegura precisamente por alguien que debería estar resguardándome a mí y a mi familia. Si no lo hacen, voy a tomar otras medidas.</t>
  </si>
  <si>
    <t xml:space="preserve"> hola disculpa saben que podemos hacer por un parte que nos sacaron lo que sucedió fue que en la calle un carabinero en moto se adelanta quedando entre nosotros y otro auto para llamarle la atención al otro automovilista por no señalizar que se iva a estacionar a lo que mi esposo le dice que tenga cuidado por la forma en la que se medio entre los autos el carabinero le da un manotazo al espejo del auto y le dice estacionate te voy a sacar un parte porque me atropellaste cosa que nunca paso. Nos estacionamos pide los documentos y comienza a hablar por radio le preguntamos que sucedería y dijo que iva a contatar lecciones xq según el le pasamos con la camioneta en el pie le dijimos que lo acompañábamos y se negó le pedimos que escribiera el parte y respondio que tenia todo el dia para escribirlo que no tenia ningún apuro y le dije que bajo que cargos nos cursaria el parte y dijo que no tenia ganas de hablar. Al rato llegaron mas carabineros uno de ellos muy prepotente se pusieron a conversar y el parte lo curso por mal uso de la bocina y manejar sin cinturón cuando es obvio que si lo hace bajarse de la camioneta debe desabrochar el cinturón aparte dijo que le haría la alcolemia y mi esposo dijo ok ningún problema y no se la hicieron</t>
  </si>
  <si>
    <t xml:space="preserve"> El dia 28 de diciembre de 2013 me encontraba yo en mi terreno serrado con una pequeña cabaña que compre y le construi un pozo. pero me encuentro con la sorpresa de que mi vecino que adquirio el terreno al frente del mio, a echo un pozo profundo y se encuentra vendiendo el agua, trato de explicarle a mi vecino que lo que esta haciendo es ilegal, pues lo esta realizando a trabes de un pozo profundo y que el agua no se puede producir para la venta y que además los terrenos en cuestión son sitios agrícolas y forestales con prohibición de cambio de uso de suelos o sea no se puede poner un negocio de venta de aguas por ningún motivo allí. pero no obtuve respuesta positiva de mi vecino. en ese intertanto paso un carro policial y me entrevisto con el sargento segundo Don: Claudio Paredes Poblete. Placa 948089 le indico que según mi modesto entenderla ley no permite por los motivos expuestos, realizar venta de aguas en ese sector. el SR. Paredes me dice si quiero hacer una denuncia. a lo cual le respondo que mas que denuncia. yo quedaría tranquilo si pudiera hablar con mi vecino para que cese en su acción de extraer agua pues a mi modesto entender es ilegal. y asi me retiro a mi terreno sin decir nada, al cabo de un rato entra a mi propiedad el SR. Sargento segundo Don Claudio Paredes Poblete ingresa a mi casa toma una botella de wiskey serrada y rompe contra un pilar de mi propiedad, posteriormente comenso a buscar dentro de la casa como si buscara algo escondido. en ese momento fue donde no entendiendo lo que estaba ocurriendo y con el fin de poder tener un poco de seguridad cerre el porton de mi propiedad. a lo cual el carabinero me dice que me acusaría de secuestro. a lo cual le respondi que no podía existir secuestro pues el se encontraba en mi propiedad y que yo le abriría el porton para que se pueda retirar me dirigi al interior de mi casa para sacar las llaves y abrirle fue ese momento que aprovecho el sr paredes para esposarme a mi litera en mi propia casa.luego fui trasladado a constatar lesiones y posteriormente ingresado con esposas puestas a calabozo tenencia carabineros de laguna verde. posteriormente entra el sr paredes con cara congestionada, balbuceante me grita: a vo te voy a mandar con un parte por estado de ebriedad.posteriormente me dieron la libertad. cuando llego a mi propiedad reviso mi billetera y no se encuentran los 30.000 pesos que tenia en ella, las llaves de mi propiedad las tiene carabineros de laguna verde ya que las ocuparon para poder salir y llevarme detenido de mi propia propiedad. El abuso cometido contra mi persona es de tal grado, que no admite perdón de dios.Pruebas de los echos no tengo, pero deben estar las huellas del sr paredes, en la botella que quebró además de los zapatos de los funcionarios y del señor poblete huellas de las ruedas de la unidad policial que se estaciono en terrenos de mi propiedad frente a mi porton pruebas de vecinos que observaron la situación. Y es asi como ahora mantengo un parte por transitar en la via publica en estado de ebriedad .para cancelarlo el dia 10 de enero de 2014 gentileza del Honesto SR : PAREDES POBLETE funcionario corrupto,abusivo por decir lo menos. que enseña a los demas funcionarios como actuar delincuencialmente , , quedando en la impunidad. En estos momentos necesito alguien que me apoye, personas que ayan tenido problemas similares con funcionarios de carabineros ,para que nos unamos y no permitamos que existan este tipo de funcionarios, limpiar el sistema de esta lacra funcional</t>
  </si>
  <si>
    <t xml:space="preserve"> Hago un llamado a carabineros de chile, para que el Plan Cuadrante, correspondiente a Belloto Centro, paradero 13, Quilpue, se haga presente los fines de semana, en el pasaje 11 de septiembre, fin cumpla la misión de formalizar a la señora GORDA Y , BUENA PARA EL FRASCO, que los fines de semana lleva a cabo, siempre desde las 19:00 horas hasta las 06.45 horas de la madrugada, celebraciones e ingesta de alcohol, entre muchachones mayores de edad y muchachitas cuya edad no es más de 17 años, ¿ Donde están estos padres. ?Este reclamo lo hago llegar , ya que somos pensionados de la Armada, y deseamos descansar en nuestros hogares, en cambio esta Gorda, hace poco llegó a nuestro pasaje, y se ha dedicado solo a empeorar la vida de todo residente. Cabe agregar que, esta Gorda, en ningún momento se ha manifestado hacia los residentes, pidiendo perdon al otro día de la orgía de alcohol, o manifestarse que ella hará una celebración de NO SE QUE, ya que no le falta, para pasarlo bienincluso el vocabulario que emplea es de lo más bajo.SUGIERO, la participación de la Tenencia de carabineros del Belloto, para que vea lo que se hace y deshace en la vivienda de DOÑA CARNE ( entrada en carne).Espero de la participación de carabineros, a fin evitar problemas de embergadura, por llamarle la atención a estos vagos molestosos.graciasJORGE</t>
  </si>
  <si>
    <t xml:space="preserve"> Quien los fiscaliza, con que moral infraccionan a los conductores, si ellos igual cometen infracciones, miren la foto del vehiculo en Pto Montt de Fuerzas Especiales.</t>
  </si>
  <si>
    <t xml:space="preserve"> Ayer 25 de diciembre del 2013 fui testigo del abuso de poder del Sargento Primero Jaime Valenzuela Riffo, de la 22 comisaría de Quilicura, quien se ensañó con mi hija por ser de clase social diferente a la suya, frente a una denuncia falsa de violencia intrafamiliar generada por un ex-marido de mi mujer. Dicho oficial incluso faltó a la verdad en su declaración frente al fiscal respecto a lo que el mismo había declarado previamente de los dichos de un testigo, por lo que no merece ser parte de la institución una persona que alberga tal grado de resentimiento hacia otras clases sociales.</t>
  </si>
  <si>
    <t xml:space="preserve"> Un dia un carabinero me detuvo,y curso un Parte por exceso de velocidad sin mostrar el velocimetro donde queda regristrado. Pero ante de cursar el Parte pidio la licencia de conducir y una vez con la licencia en su mano curso el parte.Reclame indinado que no era posible ,la velocidad que llevaba era la indica por la carretera y sin derecho alguno tuve que ir a tribunal ,lo cual respondio es una autoridad.Me pregunto a cuantas persona le a pasado lo mismo. Que nuestro derecho como ciudado se ven a si vulnerado sin poder reclamar en su momento.1.-Que se debe hacer en ese momento.2.-Cual es procedimiento de carabinero al cursar el parte.3.-Puede uno no asertar el veredito del tribunal por la infraccion cursada.4.-Cual seria el paso a seguir ante esta situacion.5.-Todos son seres humanos con virtudes y defectos,lo cual en su momento según su estado de animo puede actuar sicologicamente.</t>
  </si>
  <si>
    <t xml:space="preserve"> El día 22 Sept 2013, El Espinal Comuna Río Hurtado,Andres Meneses Guerrero y su amigo, Emerson Diaz Gonzalez, me amenazaron de muerte,con incendiarme la casa y pegarle a la familia, con 6 condenas al haber , de 5 años, 3, etc. Por las denuncias que le hago a la madre de este Sra. Olga Guerrero, vecina, donde vende alcohol y fiestas , con alto volumen de la música, alterando la paz y la tranquilidad, solicite en esta oportunidad a carabineros de Pichasca, concurriendo al lugar jefe de reten sub oficial mayor, Francisco Javier Arias Delgado, yo como victima, mostrando a los autores de las amenazas, a carabineros , al cabo primero Luis Antonio Villalobos Carvajal y al jefe de reten ya mencionado, no hicieron control de identidad , no procedieron a su detencion, por la amenazas de muerte y agrecion, ya que son amigos de estos.Se hizo la respectiva denuncia a la fiscalia de Ovalle, donde se hizo juicio a Meneses, condena de primera instancia a 301 día de pricion, se esta a la espera de la apelación por este, Meneses, cabe señalar que carabineros , no cumplen con su deber como tal, por eso se denuncio, al jefe de reten de Pichasca, a la comiseria de Ovalle que aun estoy a la espera del resultado, no veo el por que, de la respuesta de carabineros, falta que carabineros cumplan el rol como tal y patrullen el sector, con mas frecuencia, y ser mas estrictos , no amigos de sus amigos y esto pasa por el tiempo que están en sus puestos.RUC 1300931157-7RIT 3132-2013Juzgado de garantía de Ovalle, 4 region</t>
  </si>
  <si>
    <t xml:space="preserve"> Por la persecusión hacia mi persona por parte del jefe directo entonces, Capitán Malverde Ortiz, de dotación de la Subcomisaría de carabineros de Coelemu, Chillán, quien me amenazo de darme de baja, lo cual logro en 01 de Agosto del presente año. Lo anterior lo quiero hacer público, tengo más detalles, deseo contacto. gracias.</t>
  </si>
  <si>
    <t xml:space="preserve"> El día sábado 21-12-2013 efectué una denuncia vía telefónica a carabineros de Chile de Punta Arenas a eso de las 21:40 hrs, por un hombre ebrio que manejaba su vehículo y casi provoco un atropello para luego estrellarse contra la aceras en av. martines de aldunate sector sur en punta arenas. Sucede que di aviso a carabineros por este hombre que luego de estrellarse la gente de los locales cercanos le quitaron la llave de su automóvil, y acto seguido llega un grupo de antisociales movilizados en un jeep blanco que supongo eran los amigos de este, para amenazar con cuchillo a el hombre que intento no dejar huir a este hombre, obligandolo a pasarles las llaves; posterior a esto ellos se marcharon con el parachoque del automóvil. Que sucedió que luego de 10 minutos de informada esta situación a carabineros vimos como estos antisociales incluido el vehículo en cuestión marchaban por la misma av. de martinez de aldunate hacia el norte de la cuidad, ante lo cual volví a llamar a carabineros y el mismo hombre que me había tomado la llamada anteriormente, me decía con un tono de voz elevado que mi denuncia ya había sido notificada gritoneandome por teléfono, y yo lo único que trataba de comunicarle era que el segundo vehículo donde se encontraba el grupo de antisociales que amenazo a los trabajadores y que se llevo el parachoques de su amigo ebrio, iba delante de nosotros e iban ingiriendo bebidas alcohólicas pero este CARABINERO no me dejaba hablar y mas encima amenazaba con cortarme la llamada. Ante toda esta situación que me pareció bastante absurda, mi pareja y yo quedamos con cierta impotencia ya que carabineros ni siquiera le tomaba el peso a la situación y mas encima que me gritonee y me amenace con cortarme la llamada es insólito, me dejan bien en claro que hay personas que no deberían de usar el uniforme y menos resguardar a la ciudadanía va en contra todos los principios de la institución. Espero que puedan indagar acerca de esta situación ya que con toda la presión que tenia en ese momento no puede grabar al carabinero, pero ojala este grabada mi llamada para que esto no vuelva a suceder.</t>
  </si>
  <si>
    <t xml:space="preserve"> hola amigos les cuento yo vivo en la comuna de quinta normal especificamente en la ciudad de los reyes en calle rivas vicuña 1581 hace aproximadamente 1 mes han robado 6 autos y 2 motos de la calle aguirre que es la parte posterior del condominio, yo frustre 2 robos de Vehiculos y en ambas oportunidades di aviso a carabineros de la 22 comisaria de quinta normal los cuales ni se bajaron de su vehiculo para verificar y atenderme y mas encima llame al celular del plan cuadrante para avisar que los individuos volvieron y robaron y carabineros se niega a identificarse y me corta la llamada. despues de 02 semanas aproximadamente el dia domingo 15 de diciembre de 2013 sufro el Robo de mi auto subaru legacy ppu. kr-1541 y el dia miercoles 18 de diciembre para rematar me robaron mi motocicleta euromot gxt 200 ppu. tj-391, tambien desde la calle aguirre. yo creo que con esta cantidad de robos que se han producido en tan poco tiempo carabineros deberia intensificar sus patrullajes en esa calle o efectuar una investigacion con personal de la sip, pero estos brillan por su ausencia. amigos con mi familia nos sentimos totalmente desprotegidos y vulnerables por la delincuencia. mas encima puedo observar desde mi balcon como esta banda sigue operando y haciendo de las suyas en dos Vehiculos sin ningun tipo de impedimento y mas encima he llamado en reiteradas ocaciones al telefono del plan cuadrante para que fiscalizen a estos Vehiculos no teniendo resultados.</t>
  </si>
  <si>
    <t xml:space="preserve"> que cobardes golpear a un niño entre 3 carabineros verguenza nacional</t>
  </si>
  <si>
    <t xml:space="preserve"> Hasta cuando carabineros de Chile prefectura biobio, burla de su personal PNI ,envidándolos a servicio especial a Tirua en donde hace aproximadamente 3 meses le cancelaron el viatico, el cual se le cancelo y hoy en esté mes en donde hay mas gastos ya que es navidad aducen haberse equivocado y le descuentan de una vez $270.000 .son muchos los carabineros afectados ya nunca hablan sobre cual es el % real que les Van a pagar por arriesgar sus vidas en zonas de conflicto mapuche. Quienes fiscalizan estos sueldos y si se cometió el error de las personas que trabajan en caja no es la forma de arreglarlo ya que la supuesta equivocación no la cometió el personal que está en terreno arriesgando su vida por unos pesos mas ya que los sueldos en esta institución no son buenos y la única forma de tener un mejor pasar deben permanecer 20 dias alejados de su familia y correr con todos los gastos de alimentación ya qué carabineros solo les da el alojamiento.</t>
  </si>
  <si>
    <t xml:space="preserve"> yo viajo constantemente a ver a mis padres que son personas de mas de 80 años a la localidad de huepil octava región frente a nuestra casa hay un local pub llamado club latino donde amanece la música a un volumen exagerado don yo creo que se escucha en todo el pueblo y se llama a carabineros y jamas acuden a pedir que bajen la música los vecinos dicen estar muy aburridos porque nadie los escucha la verdad es que carabineros no vela por el bienestar de los vecinos es mas yo personalmente los he vistos retirarse del local y no hacer nada para que bajen la música, de hecho he llamado diciendo lo que vi y aun así no lo hacen, es acaso porque es un pueblo chico que los carabineros abusan de su poder y no acuden al llamado de la gente realmente es una pena que estando en un publicito donde se pueda disfrutar de la tranquilidad solo pensar en la pesadilla que nos espera en la noche con ese maldito ruido es lo mas torturan te que hay.</t>
  </si>
  <si>
    <t xml:space="preserve"> Bueno yo trabajo manejando y el dia 14 de dicienbre me detiene carabineros con el. argumento que condusia a 78 km/h. Siendo que la maxima era de 50 km/h. En un paso vajo nve .el me dijo que me parteara yo le dije. Me puede enseñar la pistola con la supuesta velocidad que iva segun el y me djo que no porque su colega justo cuando le dije borro la informacion . Yo estube conduciendo detras de otro veiculo y estoy seguro que no ivamos a esa velocidad . lamentablemente tengo que pagar por que el dijo que tenia que hacerlo y me van a suspender la licensia siendo que es mi herramienta de trabajo.. Y lo que me da mas rabia esque estan preocupados de la gente de trabajo que se lebanta todos los dias temprano a ganarse la plata y cuando en el centro andan robando a las ancianas ni les importa . Este pais es maravilloso soy chileno pero estas prioridades de los carabineros son un chiste de mal gusto</t>
  </si>
  <si>
    <t xml:space="preserve"> Hola. Quiero dar cuenta de algo, o mejor dicho, denunciar algo que me tiene a mí y a todos mis vecinos realmente molestos y aburridos, y que sin lugar a dudas terminará, en algún momento, en tragedia. Se trata de lo siguiente: en el Parque Bustamante hay un lugar, aparentemente habilitado por la Municipalidad de Providencia, donde se reúnen los jóvenes a practicar con sus skateboards. todos los días y todas las noches, es decir, 24/7, estos grupos de skaters, junto con otros grupos de vagos, atorrantes, anarquistas y antisociales de todo tipo, entre ellos skinheads, punks, neonazis, pokemones y otros, se apoderan del lugar, incluso estando éste cerrado y con las luces apagadas, y se da toda clase de desórdenes, como consumo de alcohol y drogas, riñas, gritos y Ruidos molestos, asaltos, robos y daños a la propiedad pública y privada, muchas veces incluso son dañados gravemente los vehículos de la gente del sector, estacionados en la calle. Este es un barrio tranquilo, donde vive en su mayoría gente de la tercera edad. Si estos cabros *******s tienen como único objetivo en la vida joder a la gente, que se vayan a joder al Parque O'Higgins o a cualquiera otro antro de los muchos que hay en Santiago, no en este barrio. Y digo que terminará en tragedia porque, si nadie hace nada, empezaré a repartir balazos a todos estos malditos infelices.</t>
  </si>
  <si>
    <t xml:space="preserve"> El día 26 de noviembre, subiendo por San Pablo, llegando a la esquina de Serrano, se cambia de dos pista a una, por reparaciones, pongo mi intermitente para ocupar la pista libre y por detrás, completamente, carabineros me choca, me bajo a revisar mi vehículo y carabineros del radiopatrullas RP 3181, se baja y me ordena orillarme, me bajo del vehículo y llamo a carabineros para denunciar el accidenmte, desde la comisaría, se comunican con el RP y el Sargento a cargo, dice que NO HA OCURRIDO ACCIDENTE, vuelvo a reiterar mi petición de que se haga presente un RP, que no haya estado involucrado en el accidente, mientras tanto carabineros que me chocaron, me sacan una multa, por efectuar cambio de pista sin señalizar, ni teniendo espacio, lo cual es una burda mentira, para sol¿apar el accidente que ellos provocaron, carabineros se retira del lugar, sin esperar, a que carabineros de cuenta del hecho, lo que, va en contra de su lema "cumplir y hacer cumplir las leyes", ya que en todo accidente, debe e4sperarse a carabineros. Me quedó solo, e4sperando a carabineros y para mi sorpresa llega el mismo RP, pero con un agregado, venía un teniente, el cual me indica que mi vehículo no tiene daño, lo cual es cierto, pero le remarco que mi reclamo va hacia el mal proceder de carabineros, el me dice que ponga una denuncia a SU NOMBRE, siendo que él ni siquiera estuvo en el hecho.Fui a la comisaria, puse la denuncia en contra los carabineros que produjeron el incidente placas 948858-L y 967593-N, de la comisaría de Teniente Cruz. Hasta el día de hoy no he recibido respuesta de la Comisaria, hoy voy a pagar una multa que no me corresponde.Me parece super extraño que el teniente haya querido defender solapadamente a estos carabineros, me entristece que la carabineros no se comporte como es debido e inventen multas para salir del paso. Me parece terrible que carabineros NO CUMPLAN las leyes, que en este caso hayan sido juez y jurado y que no cumplieran sus obligaciones.</t>
  </si>
  <si>
    <t xml:space="preserve"> a quen corresponda,el dia domingo,8 de dicidembre 19:40 un par de minutos mas o menos,tome un taxi desde la plaza del tabo con destino al quisco y al decir que voy al quisco el conductor me dice que son 5000,a lo que yo respondo que ponga el taximetro y este dice que ellos estan autorizados a andar sin taximetro .yo le digo que me lleve a la comiceria mas cercana y que no me bajare ni le pagare una tarifa prefijada,cuento corto...llegamos a la comiseria y sale un cabo y le explico mi problema de tarifa prefijadaa lo que el responde que en el litoral los taxis estan autorizados a circular sin taximetros y la tarifa depende de quen los tome si puede o no pagar.la tarifa prefijada de estos,que son minimo.milquinientos pesos.y yo quede como *******o el taxista se fue el carabinero tambien y al final ,yo quede como *******o .otra cosa yo vi en la tv que no se puede tener una tarifa prefijada y eso le dije al carabinero y que por que? en stgo tenemos una ley y en el tabo otra?...el infeliz re rio y yo quede como *******o .que lastima que los polis tengan que hacer esto PARA QUE LOS taxis LOS LLLEVEN GRATIS,soy indio pero nunca tan tato. mi nonbre es marcelo vergara y no me escondo para decir que la ley de mi pais es una verdadera *****a y carabineros tambiem.</t>
  </si>
  <si>
    <t xml:space="preserve"> Completamente indignada y desilucionada de la Institución de carabineros ya que soy esposa de un funcionaro de carabineros de la 3ra comisaria Talca. aunque se que mis dichos y palabras traigan dificultades a mi esposo, quisiera comentar que este reclamo le hago explicitamente YO COMO PERSONA CIVIL, sin intención de perjudicar a mi esposo, y funcionario de carabineros de Chile.Bueno al grano, hace un par de semanas a traz se notificó a los funcionarios que se daría la fiesta de navidad a TODOS LOS HIJOS DE FUNCIONARIOS DE carabineros, como todos los años, la cual se realizará el día 12 de Diciembre del año 2013, por lo cual me imagino que se siguen los conductos regulares (como todos los años), efectivamente mi esposo inscribió a mis dos pequeñas hijas 2 años 7 meses y 1 año 3 meses, por lo cual solo mencionó que se confirmaría Fecha y Lugar en la que se realizaría la fiesta de Navidad, para TODOS LOS HIJOS DE FUNCIONARIOS,confirmada la fecha yo realizé las consultas correspondientes en mi lugar de trabajo para poder asistir junto a mis hijas y esposo a dicho evento, como ya lo habiamos hecho en años anteriores. el día 4 de Diciembre del año en curso y solo por consulta le notifican a mi esposo que mis hijas habían sido retiradas de dicha inscripción por el motivo de que segun lo acordado en la prefectura se daría PRIORIDAD a los niños de 4 años en adelante ya que el lugar sería con piscina.lamentablemente mis pequeñas no tienen la edad requerida para obtener el derecho a fiesta de Navidad. cabe mencionar qu en el mes de Agosto se realizó la lista para los regalos de navidad cosa que tampoco mis hijas pudierón acceder ya que lamentablemente mi esposo en el momento de realizar la inscripción se encontraba con Licencia Médica, comprobada por terapias de pos Operación a la columna. lamentablemente por ellas aun no existe el sistema como en muchas de otras empresas el registro automatico para estas cosas, aunque por la fecha de nacimiento de mi hija mas pequeña 14 de Agosto del año 2012, el año pasado tampoco tuvo acceso a dicho beneficio.y aun no puedo entender como no piensan en que como los altos mandos pueden asegurar a sus hijos dejando de lado a los otros pequeños de lado...</t>
  </si>
  <si>
    <t xml:space="preserve"> Estimados,A través de la presente quisiera ser la voz de todos aquellos que trabajamos transportando pasajeros a el Aeropuerto.Yo soy nuevo en el rubro, anteriormente me dedicaba a trabajar de forma dependiente, durante años junté plata y me compré un vehículo el cual se encuentra inscrito en el MTT y está con toda su documentación al día, llevo 8 meses trabajando solo hacia y desde el Aeropuerto, para el sector oriente ( vitacura, lo barnechea, la dehesa, providencia, las condes y santiago centro)Durante el primer mes, vi que el tema era mas complejo que ir a dejar el pasajero al tercer nivel o ir a buscar.En un día normal dentro de la mañana, subes al anden del tercer nivel, y te encuentras con patrullas, carabineros a pie con unas especies de maquinitas donde te ingresan la patente para luego generar el "parte empadronado" inspectores del MTT fiscalizando, etc.Sres, yo no tengo nada en contra de la fiscalización, entiendo es su trabajo y deben hacerlo, pero cuando eres antiguo en la calle, ya sabes cuando te paran para "cagarte" y algunas veces ni te paran o te piden documentación alguna, simplemente te ingresan a la maquinita y después te llega el parte a la casa.Ej:Un colega se encontraba en segunda fila esperando que saliera otro vehículo para pegarse a la solera y dejar a su pasajero, mientras esperaba la maniobra, llega corriendo un carabinero y sin decir nada, se para delante de el, ingresa la patente a la maquinita y se retira, al tiempo despues llega un parte por "estacionarse en 2da fila".en otra situación, un carabinero se para en la solera, con el talon en el borde, midiendo la distancia con su pie entre la cuneta y el neumatico del auto, se llevó un parte por mal estacionado.Mi vehiculo tenia menos de 8 dias de uso, estaba recien inscrito en el MTT, tenia el TAG instalado, la patente trasera instalada y la delantera estaba dentro del parabrisa mirando hacia afuera, sin embargo me pararon y me sacaron un parte por tener la "patente oculta al interior del vehiculo"Es sabido por todos, tanto los que viajan o los que trabajamos ahi, que durante el dia está colapsado, filas para entrar al estacionamiento, una vez que entras no hayas lugar y el pasajero esperando, estas dándote vueltas al interior esperando que alguien salga, el tiempo de pago corre igual, cuando al fin lo tomas estando estacionado, te diriges a pagar y te haces una fila de 15 a 20 minutos y los $1.050 por cada 1/2 hora siguen corriendo, las 2 maquinas de pago rápido viven descompuestas, claro, si no les conviene que la gente salga luego.¿que sucede cuando te envian a retirar a un pasajero con hora ?llegas y te encuentras que no puedes tomar pasajeros en el primer nivel, por muy autorizado por el MTT que seas, te sorprenden una persona subiendo a el auto y te sacan un parte, ya que es zona "concesionada"Miras al tercero y tampoco puedes detenerte porque te sacan al momento por estar en el lugar de un centro puerto, tur bus, o simplemente porque no eres transporte oficial.Miras la alternativa del estacionamiento, ves las filas que hay para entrar y te desanimas, mientras el pasajero llama y llama, quien simplemente no cree los problemas que estas teniendo y cree o piensa que es mentira que te encuentras ahi, pensando que en una de esas vienes recién en camino.¿que sucede cuando te envían a una hora y el vuelo se retrasa?ya hablamos del tema del estacionamiento pagado?No se puede detener, ni estacionar en ninguna zona aledaña al Aeropuerto, ni siquiera en la Shell que se encuentra ahi, te encuentras lleno de "no estacionar ni detenerse" lo haces y a pesar de tener harto espacio para ellos operar sin ningún problema, llegan y te sacan el parte igual.Si con el motor andando y las luces encendidas, te detienes en la berma a tomar nota de alguna indicación, te sacan parte.que opción queda?NINGUNA, sólo arriesgarte a que en cualquier momento llegue un carabinero, te fiscalice y te saque el parte.A la hora de solicitarte los documentos, los entregas y tienes que someterte a lo que te diga el carabinero, aunque tu le digas que te detuviste a tomar nota, o que estas trabajando, te encuentras con respuestas como "sabi que mejor callate, no la sigay ******o mas, te voy a poner otra *** tambien en el parte pa que te salga mas caro, no me interesa"Cuando fui a reclamar a la comisaria sobre el parte por la placa patente, el suboficial me dice:"viejo, esta es la comisaria mas aburrida de toda la RM, nosotros justificamos el sueldo y nuestro trabajo, con el lápiz, si te para un carabinero aqui, es parte seguro".Me faltó grabar esa conversación y subirla a youtube.Estamos claros que los taxis negro con amarillo siempre le hacen mala fama a el rubro de transporte de pasajeros, pero hay otros autitos tambien que son radiotaxis y vehiculos de turismo (caso mio), quienes para poder operar trabajan bajo empresas legalmente constituidas, con tarifas previamente establecidas y acordadas con el pasajero a la hora de aceptar el servicio, por tanto la opción de *****a para el pasajero/turista es NULA, totalmente NULA, por tanto mas apegados a la ley trabajamos.No estoy diciendo que por ser de esta clase, no merecemos ser fiscalizados, nosotros NO estamos en contra de la fiscalización, creemos que ya demasiadas dificultades hay para trabajar ahí, esperamos de carabineros la mejor institución de Sudamérica, sea un apoyo para nosotros a la hora de hacer nuestro trabajo.El aeropuerto es concesionado, pero es tanta la demanda por traslados hacia ese lugar, que si se dejara a cargo de las 3 empresas autorizadas , simplemente no darían a basto, nosotros prestamos un servicio a la comunidad, somos necesarios, exigimos un trato decente y que entiendan que no andamos robando a nadie, solo prestamos un servicio a la comunidad.</t>
  </si>
  <si>
    <t xml:space="preserve"> A mi señora la semana pasada le pasaron un Parte por exceso de velocidad.Ella le indico al carabinero que si bien iba a mas velocidad de la permitida (iba a menos de 80 en un lugar de 60), no iba a la velocidad que marcaba la "pistola", 107 km/hr. El vehículo que iba manejando es un Nissan V16 Station automático, el cual no tiene "pique", además, el trayecto entre un sobresalto (lomo de toro) y donde estaba ubicado ESCONDIDO es demasiado corto, ni en carretera el auto anda a mas de 100. También le comento que delante de ella pasaron 2 o 3 vehículos a mas velocidad. La respuesta de este "Servidor Publico" fue que esos los hizo parar y no se detuvieron, lo que da para pensar que la toma de velocidad no correspondía al auto de mi señora, sino a los "señores" que no se detuvieron.Acá veo 2 temas:1. Pasar un Parte de forma errónea.2. Dejar que otros vehículos pasen cuando los hacen detener habla del poco respeto que se les tiene. Y eso es a causa justamente de este tipo de situaciones. Es muy probable que quienes pasaron fueran o amigos del Carabinero o bien personas con el poder económico que les da los mismo y hacen lo que quieren.Ojala alguien pueda orientarnos al menos, fue antes de la fecha de citación y no vale nada lo que uno diga, y cero opción de rebaja.</t>
  </si>
  <si>
    <t xml:space="preserve"> hola mi nombre es caterine ibañez b, vivo en el sector oriente de Chillan bueno mi reclamo es que ase un tiempo llame a carabineros, para que me socorrieran de que mi ex pololo me estaba molestando en mi ksa bueno llego el cabo con la nariz super linda asi no se sabia si era cicatriz o quemaduraa jajajaja haciendose el mino jajjajjaja cabo muñoz s, eso decia en su nombre y el furgon decia Chillan oriente, mometos en cual mi marido ya se habria ido de mi casa y el cabo muñoz que tenia dos rayitas verdes en sus grados se me insinuo, me pidio mi telefono, invitandome a salir pero a un lugar piola no se ke sera piola para el y que yo era muy bonita para el marido ke tenia y tambien me dijo que si queria me pasaba abuscar a lo que saliera de su trabajo y encuentro super falta de educacion y barza y rasca a este carabinero bueno no supe donde acusarlo por eso lo escribi aca ojala algun carabinero lea esto para que sepan como es el o quizas con cuantas las ha hecho, es un abusador de Confianza la jodio.</t>
  </si>
  <si>
    <t xml:space="preserve"> Estimados Lectores.Quiero corregir el reclamo que hice la semana pasada sobre las tablet, yo la tengo ya que fui a la tienda directamente a preguntar por la entrega. No espere el correo ya que hasta la fecha no han enviado nada.Deben ir a retirarla a sus respectivas lugares de canje, presentando la cuponera completa y pagando en caja, luego le entregan la tablet.Es super rápido el trámite. En mi caso fueron varios familiares y ya la tienen en su poder, no esperen ningún correo, vayan ya a retirarlas.Atentamente kca</t>
  </si>
  <si>
    <t xml:space="preserve"> El procedimiento de carabineros es bastante deficiente, al momento de aplicar criterios, puesto que al denunciar la presunta desgracia de mi hija, ellos indican que se les entregue información que en rigor si uno no la maneja, ellos debieran proporcionarla, puesto que tienen acceso al registro de cada uno de los que viven en el territorio Chileno. Lo insólito, es que te dicen"cuando tenga la dirección donde crea que pueda estar diríjase y valla a buscarla". Se les entrego información tal como; nombre del raptor, run, y después de haber conseguido la dirección por incesantes intentos, fueron a la dirección del sujeto, le preguntaron si estaba en su casa mi hija, el les dijo que no, y ellos se fueron. " insólito", para re matarla te dicen, no podemos hacer nada mas, y que le queda a uno?, mas aun cuando se les dice que fue el sujeto quien fue se llevo a mi hija desde la casa.Conclusión, después cuando aparecen las personas extraviadas o similares, se llevan los créditos, o cuando son hallados por diversas razones; accidentes, pleitos, u/o cualquier cosa en donde se debe generar un procedimiento de control.Esta demás decir que no asignan recursos para culminar con la búsqueda, en circunstancias que existen los antecedentes para solucionar la problemática.Entonces, cuando uno aplica criterio personal y trata de resolver la situación con merito propio, te juzgan. y te dicen"debió acercarse a hablar con nosotros primero".....deficientes.....</t>
  </si>
  <si>
    <t xml:space="preserve"> EL día 14 de noviembre, exactamente a las 00:20 de la noche, llegó carabineros de Chile a fiscalizar a mi botillería ubicada en la comuna de la cisterna, me entreviste con el cabo segundo Jaime Umaña, el cual al momento de ingresar a mi local me señaló inmediatamente que se me cursaría una citación al juzgado de policía local de la misma comuna, aludiendo que el rotulo que por ley debe estar en el exterior del local no cumplía con los requisitos "técnicos" que exigía una ordenanza municipal, que según él se encontraba vigente y promulgada hace dos meses. Cuando yo le señalé que me diera el número de aquella ordenanza, que si es así la desconocía, pero que la ley 19.925 en su artículo 12 no me señala el color del rótulo, solo me señala lo que debe decir expresamente y que estoy totalmente conforme lo señala dicho cuerpo legal. el asunto es que el carabinero se negó a darme el número de dicha "ordenanza" y me señaló que quedaría escrito en el parte que me entregaría, pero grande fue mi sorpresa al ver que el parte que me entrega señala que estaba infringiendo el art. 12 de la ley 19925 al no cumplir las especificaciones "técnicas". Demás está decir que en dicha ley no sale de que color debe ser el rótulo, ya que fue el argumento que él dio, que debía ser blanco con letras negras, y peor aún, él tenía en su celular una foto de como debía ser el famoso letrero que más encima decía ejemplo!!Este ya es el tercer parte que se me cursa por una y otra excusa sobre el mismo rótulo, la vez anterior argumentaron que una letra A estaba media borrosa y ahora esto, inventan de una manera descarada para citarte al juzgado de policía local, y peor aun, no tienes forma de reclamar ni ante quien reclamar...Que pobre es nuestra policía, y en su pagina web se jactan de decir "un amigo en su camino", ¿no quedaría mejor dicho: un enemigo en su camino?</t>
  </si>
  <si>
    <t xml:space="preserve"> ¿LEY HINZPETER PARA RESPETAR A carabineros?Al medio día del 17 de Julio del presente año, llamé a la 4º Comisaría de Stgo., por una violación de morada y por la negación de los Conserjes para mostrarme la cámara de seguridad. El hecho había ocurrido en las horas de la mañana, mientras me encontraba en el trabajo; En el edificio, se hicieron presentes la Subteniente Natali MARIN POBLETE junto al carabinero C. MUÑOZ T. Después de observar mi depto., me informaron que no elevarían ninguna denuncia porque no había señales de robo. Les expliqué que las personas que están violando mi domicilio no me roban, sino que me hacen daño en la ropa, en mi computadora y otros artefactos, y que entran con la colusión del Administrador del Edificio Sr. Juan José CRUZ (ya renunciado) y los Conserjes. Solicité a los carabineros, que por favor les pidiera a los conserjes que mostraran la cámara de seguridad, pero contestaron que ellos no tenían nada que ver con cámaras y que debía solicitarla yo misma. sin embargo, al bajar a conserjería le preguntaron a uno de los conserjes y éste mostró el monitor en donde se veían todas las cámaras de los pisos, pero no las grabaciones de la misma.Al no tener el apoyo de estos funcionarios, me dirigí en los días siguientes a otra Comisaría en la que sí me tomaron la denuncia que fue enviada a fiscalía. El 8 de Octubre, fui a la 4º Comisaría en busca de una constancia sobre el procedimiento realizado el día 17 de Julio, pero la oficial V. SAEZ U. que me atendió, luego de buscar en la computadora y en los libros de archivo, me dijo que no había encontrado nada y que mejor fuera al día siguiente en la tarde, para solicitarlo directamente a la subteniente MARIN.El 10 de Octubre regresé a la Comisaría, siendo recibida por la Subteniente MARIN, quien me informó que el libro no se encontraba allí porque lo llevaban los uniformados; que no recordaba claramente el hecho, pero que sí había visto los monitores de las cámaras de seguridad y que habían hecho un informe de aquello, pero que no me lo podían mostrar. Que lo que tenía que hacer, era pedir a fiscalía que enviaran una solicitud y que luego ellos enviarían la constancia.Sabido es que en todo procedimiento realizado por carabineros, debe quedar una constancia y debe ser entregada una copia a la persona que lo requiera sin necesidad de tener que solicitar a fiscalía la entrega de la misma. Bastante tiempo estuve soportando adulteraciones en las denuncias realizadas en la Comisaría 33º, como las del cabo 2º Rodrigo MUÑOZ de la SIP; el carabinero Juan PAVEZ VEGA, quien falseó información; el cabo 1º M. LUEIZA, que se negó a tomar mis declaraciones. El cabo 1º Patricio SANTIBAÑEZ quien intentó hacerme firmar una declaración falsa. El carabinero H. ROMERO, que en Agosto del año pasado omitió en su declaración los nombres de quienes a patadas echaron abajo la puerta de mi depto., y mintió al informar que no tenía sospechosos. Por ser ciudadana de segunda, mis quejas nunca fueron tomadas en cuenta. sin embargo, hace un par de meses, la abogada de la Corporación Humanas Sra. Paulina MATURANA fue víctima del mismo delito: “falsedad ideológica” por parte de carabineros de esta misma Comisaría logrando la expulsión de ellos.http://www.chilevision.cl/home/content/view/471709/121/Ahora debo soportar que malos funcionarios de la 4º Comisaría, se nieguen a dejar constancia de mis denuncias porque es otra manera de seguir encubriendo y protegiendo a delincuentes con poder que están detrás de estos delitos, como es el Comisario de la Policía de Investigaciones, Jorge SANCHEZ SANDOVAL; quien en defensa de su hermano, un ex arrendatario a quien denuncié por golpeador, ladrón y calumniador, realiza todo tipo de delitos en mi contra, sólo por venganza. Los ilícitos son: violaciones de morada, injurias, calumnias, intervención de celulares y correos electrónicos, amenazas y obstrucción a la justicia. Además de lograr la cooperación de algunos carabineros.Me pregunto si a alguien, como a los políticos, a las Instituciones u Organismos que están para velar por la seguridad y la justicia, les importa la credibilidad y el comportamiento de las policías de este país. Están equivocados si creen que imponiendo la Ley Hinzpeter van a lograr imponer respetabilidad por hombres que no tienen integridad, que no tienen dignidad y que deshonran a su institución.La costumbre de carabineros de coludirse con delincuentes de la PDI, viene desde hace 40 nefastos años. Sólo hay que recordar al niño ANFRUNS, asesinado por la Policía de Investigaciones, cuyos carabineros partícipes del encubrimiento, confesaron 30 años más tarde. En la actualidad vemos esta otra noticia, http://www.gamba.cl/solo-en-chile-carabineros-perdio-grabaciones-que-dem... , que por supuesto no da para titulares en noticieros, porque a nadie le interesa sacar la inmunda corrupción de debajo de la alfombra.</t>
  </si>
  <si>
    <t xml:space="preserve"> El dia 19 de noviembre del 2013 el sr Patricio Soto B., carabinero de la subcomisaria villa moderna de la comuna de independencia, me curso una infraccion por: "conducir vehiculo manipulando telefono celular, descuidando la conduccion".y resulta que yo me encontraba hablando por radio detenido en la orilla de la calle blanco fombona a 10 mts aproximadamente de av vivaceta, luego termine de hablar y avance por vivaceta hacia el sur donde me encuentro con el carabinero P.soto.B el que me detuvo y me curso la infraccion, en el momento que quise debatir y explicar que el estaba equivocado, esta persona se altera, levanta la voz y no permite que hable, yo no quise seguir discutiendo con el y le dije que me pasara el parte. Ahora tengo que pagar una multa por algo que no hice y el va feliz por la vida, lamento que personas como este ******l pertenezcan a una institucion que se supone nos defiende y lo unico que hacen es llenar sus bolsillos a costa de la gente de esfuerzo, es por eso que ya nadie confia en carabineros y cada vez se les tiene menos respeto.sr Pablo Soto si a ud "no le toco" como me dijo uno de sus colegas cuando fui a reclamar, no es culpa de los civiles.ademas no se si estoy equivocado pero no se supone que uds traen un numero de placa ???? porque ayer solo vi un velcro donde deberia ir puesta.Tenga en cuenta que el dia que ud necesite ayuda alomejor nadie se la va a dar.</t>
  </si>
  <si>
    <t xml:space="preserve"> AL GENERAL DIRECTOR DE carabineros:mi reclamo es en contra del comisario de la 1 comisaria de los angeles,mi pregunta es por que en regiones se creen dioses señor general?es un abusador nos estruja en los turnos junto con el capitan villablanca que a todo esto deja bastante que desear,mi otra pregunta es por que no era asi cuando estaba mi mayor sr irribarra? por algo fue la mejor comisaria operativa del pais.por que con el se podia conversar en cambio con el no?por que hay sargentos de años metidos en las oficinas y no le dan la oportunidad a otros?por que en la oficina de operaciones el sargento salazar se cree intocable?por que en esa oficina y en la oficina de violencia intrafamiliar trabajan 3 carabineros y se lo pasan en picnic,por que el suboficial mayor fermin calderon roman trata pesimo a los carabineros y en especial a los cpr de servicios menores,amenazandalos de que van a quedar sin trabajo si no hacen lo que el dice?yo como carabinero llevando 5 años ya no me dan ganas de llegar a esa comisaria a trabajar,por que tanto abuso mi general?usted general director de carabineros esta en conocimiento de que subalternos oficiales de carabineros hacen uso y abuso de su cargo de oficial? y con ello abusan de su cargo otorgado por nuestra prestigiosa institucion para beneficio propio, por que los de la sipolcar nos persiguen si algunos no son dignos de estar ahi,teniendo problemas familiares tales separacion y violencia intrafamiliar? sin mas nada que decir me despido de usted,y esperando cambios urgentes en esta comisaria Muchas gracias.......</t>
  </si>
  <si>
    <t xml:space="preserve"> Hoy 15 de November a Las 15:30 hrs fuimos víctimas de un robo en nuestro domicilio ,donde nos sustrageron diversas especies electrónicas.en el momento di oportuno aviso a carabineros.los cuales en tiempo record lograron tomar detenidos a los delincuentes y recuperación de las especies sustraídas en el inmueble.. lo que quiero destacar es el actuar de los uniformados :Marcelo bravo sargento primero, Daniel muñoz cabo segundo, Eduardo mandada carabinero y Fabián espinosa carabinero, quiero destacar y recalcar el orgullo que siento hoy por este tipo de policías y personas ,las que hacen mas grande y enaltecen la institución.hoy puedo dormir tranquilo por que se que estos policías están patrullando las calles de mi ciudad.A través de estos cuatro carabineros se ve reflejada la vocación que tienen todos nuestros policías.me siento orgulloso de tener a estos valientes velando mi sueño.gracias,Muchas gracias carabineros DE CHILE.</t>
  </si>
  <si>
    <t xml:space="preserve"> Somos un grupo de Oficiales del escalafón de fila de Intendencia de carabineros de Chile, por no decir el 95% del total (de Subteniente a Tte. Coronel), que estamos a la deriva en cuanto al pésimo diseño de este escalafón, problema que hasta el momento y se vislumbra que por mucho mas o nunca, va a tener una solución, debido a que no existen las voluntades reales y tangibles de nuestra institución. La falla es que hasta este momento existen muchas promociones imposibilitadas de ascender, lo que conlleva a la falta de reconocimiento Jerárquico y aumento remuneraciones, por lo que no es normal que una persona teniendo su hoja de vida intachable no pueda ascender debido a que nadie quiera hacerse cargo del problema, lo que va a mantener al oficial por lo menos 10 años en un mismo grado, por lo que gran parte del escalafón se ira a retiro con academia y todo, con 30 años en el grado de capitán, con suerte en el de Mayor. (Proyección real de un Subteniente o Teniente recién ascendido).Lo anterior genera que exista un desapego tremendo a nuestro escalafón y a carabineros en general debido a que realmente somos Oficiales de segunda categoría, ya que no somos tomados en cuenta para ningún beneficio de especialización, agregaduría, misiones de paz, etc. (con excepción de que un oficial que creemos que por error o nepotismo fue a China).Cabe manifestar que esta situación se ha dado en otras oportunidades y no muy lejanas en las cuales al final es demandada la institución y por intermedio de la Contraloría General de la Republica, Hacienda termina pagando lo reclamado, quedando con total impunidad los mandos de aquellas épocas quienes se encuentran hace muchos años en retiro (Caso enfermeras universitarias, Oficiales de secretaria, Art. 40 de personal asimilado a un grado sin beneficios equivalentes etc.); lo mismo pasa ahora, nadie quiere hacerse cargo lo que finalmente derivara en una demanda colectiva pero los responsables ni se enteraran de aquello. Hay que manifestar que es sabido que se han hecho estudios, en los cuales se han desperdiciado muchas horas hombre, estudios que solo han creado falsas expectativas.Nosotros somos de Escuela, al igual que los Oficiales de orden y seguridad, es por eso que pedimos un mínimo de consideración.Esperamos con mucho anhelo una pronta solución.</t>
  </si>
  <si>
    <t xml:space="preserve"> HOY , 12 DE NOVIEMBRE DE 2013 , YO VENIA BAJANDO POR EL CAMINO ENTRE ALTO JAHUEL Y LINDEROS , JUSTO EN EL PASO NIVEL SUPERIOR DE LA CARRETERA ENTRADA SANTIAGO SUR , CUANDO ME AVISAN CON LUCES QUE carabineros ESTA CONTROLANDO. EN ESE MOMENTO ME PREOCUPE DE MI VELOCIDAD QUE NO FUERA MAYOR A 60 K/H. BAJO POR EL PASO NIVEL Y HAY UN LETRERO QUE INDICA VELOCIDAD 70 K/H , OJO YO SIGO A 60 K/H , A 200 MTS APROXIMADAMENTE HAY UN SEGUNDO LETRERO QUE INDICA 70 K/H. carabineros ESTA CONTROLANDO A 700 mts y yo sigo a 60 k/h. ME CONTROLAN Y ME PREGUNTAN SI CONDUZCO CON LENTES DE CONTACTO RIENDOSE PORQUE ASI LO INDICA MI LICENCIA Y LE CONTESTO QUE SI. A CONTINUACION ME DICE QUE ME VA A CURSAR UNA INFRACCION POR IR A 89 K/H. ME BAJO Y LE DIGO QUE NO PUEDE SER PORQUE VENIA A 60 K/H Y MIRANDO EL MARCADOR. SE ACERCAn 2 carabineros Y ME DICEN QUE LA MAQUINA NO miente Y LES CONSULTO ADONDE ME CONTROLARON LA VELOCIDAD A LO QUE RESPONDEN A LA BAJADA DEL PÁSO A NIVEL. ME CURSAN EL PARTE Y ESCRIBEN QUE VENÍA A 89 K/H EN ZONA DE 60 CUANDO TAL COMO LO INDICO ANTERIORMENTE AHI HAY UN LETRERO QUE DICE 70 K/H. TENGO LOS NOMBRES DE AMBOS carabineros QUE ME ME DIJERON ESO COMO TESTIGOS. LES DIJE QUE ERA UNA INJUSTICIA Y QUE EL PARTE ESTABA MAL CURSADO. LE EXPLICO AL CARABINERO QUE YO TRANSITO POR ESA CALLE DOS O TRES VECES AL DIA Y SE EXACTAMENTE CUALES SON LOS LIMITES DE VELOCIDAD Y NO ME EXPONGO A ELLO. TODO ESTO ME PARECE EXTRAÑO.EL CABO SEGUNDO B.MARTINEZ MARTINEZ SE RIE Y CON LAS MANOS EN LA CINTURA ME DICE NOS VEMOS EN EL JUZGADO DE POLICIA LOCAL. AL VERME AGRAVIADA EN MIS DERECHOS COMO CIUDADANA COMUN . ME DIRIJO A LA COMISARIA DE LINDEROS . PEDI HABLAR CON EL MAYOR A CARGO QUIEN ME TRATA DE MENTIROSA Y QUE EL TIENE QUE CREER EN SUS FUNCIONARIOS Y ME ECHO.ANTE ESTA impotencia POR ESTAR DICIENDO LA verdad Y ESTE abuso de poder DESPUES ME FUI AL JUZGADO DE POLICIA LOCAL DE BUIN A PRESENTAR UN RECLAMO POR el trato RECIBIDO , Y ME ENCUENTRO QUE ESTA EN PARO. necesito ayuda Y alguna respuesta ANTE ESTOS ABUSOS Y MALTRATOS RECIBIDOS Y LA impotencia QUE SIENTO POR ESTOS ABUSOS DE PODER. ESTO ES MUY COMUN EN LA ZONA POR PARTE DE carabineros. QUE PUEDO HACER ? ALGUIEN QUE ME AYUDE !!! ESTO TIENE QUE PARAR</t>
  </si>
  <si>
    <t xml:space="preserve"> Mi reclamo es contra el Carabinero H. Mendoza Fernadez placa nº 944859- A de una de las comisarías de Santiago Oriente. El sábado 9 de Noviembre pasado me encontraba parado en mi auto en Monjitas esperando un estacionamiento ya que una persona se retiraba y yo quería utilizarlo. Se me adelantó una patrulla y se bajó este señor, sin consulta alguna directamente a multarme. Yo sé que es una infracción estacionarse en doble fila pero yo estaba por estacionarme y no llevaba más de 60 segundos parado, con intermitente y motor encendido. El punto es la falta de criterio por Parte de este señor que de manera agresiva y sin siquiera escuchar argumento pasó el parte, su intención era castigar y no corregir. Lo que realmente me preocupa de esto no es la falta de criterio y oportunismo de estos "carabineros" para pasar multas a su antojo, sino el hecho de que está todo el sector público en paro por lo que al momento de ir a cancelar para que me descuenten el 25% legal por pagar antes, no se pueda. Este señor me multó mal intencionadamente quitándome la licencia sabiendo que este es el panorama hoy en día en las municipalidades y juzgados. Me parece muy poco inteligente de Parte de algunos carabineros como este señor, ser tan poco criterioso, aprovechandose siempre de la gente de clase media a quien se le puede sacar plata fácilmente.</t>
  </si>
  <si>
    <t xml:space="preserve"> Mi nombre es Guillermo Laureano Herrera Bustos Rut.: 6.417.391-k domiciliado en la ciudad de -santa Cruz Pasaje Rauli 276 villa el Rosario, paso a relatar lo ocurrido :el dia jueves 7 del pte. nos dirigimos a visitar a una amiga de mi esposa Mayorid Hernandez, y su amiga Ana Guerra, hora 22:00, compartimos un rato, luego manifesgutamos deseo de retirarnos , fue entonces cuando su hija de 13 años Yasna Osores Guerra pidio permiso a su madre para ir a nuestra casa a quedarse y en la mañana irse a su colegio que esta contiguo a nuestro domicilio Escuela Maria Victoria araya, a lo que la mama accedio, después de clases la niña vuelve a nuestra casa, y se entretiene con nuestra hija y tambien aprovecha de hacer sus deberes del colegio imprimiendo un trabajo de tarea.Acto seguido almorzamos en famlia, y nos piden ir la la panificadora Santa Cruz a tomar helado a lo que accedimos. nos retiramos del local a las 20:13 segun consta en la boleta emitida por el local en comento.nos dirigimos a nuestra casa y recibo un llamado de la pareja de madre de la niña funcionario de carabineros de Chile Sr. Julio Alarcón A. rut.: 11.539.713-3, Sargento de la dotación de la ciudad de Pumanque sexta region, el que me increpa porque no hemos llevado a la niña (Yasna) a su domicilio, me "ordena" que lleve a la niña "ahora ya" de lo contrario ira a la comisaria y me acusara de secuestro de meno. Lo cual esta fuera de todo contexto ya que contabamos con el permiso de la mama. dijo varias groserias y en tono iracundo y fuera de si, desconocemos si habia bebido, o alguna otra cosa, buscando el motivo de su comportamiento, que en ningún caso obedece a un Sargento de carabineros.Despues del llamado fuimos a dejar a la niña al domicilio, el cual se encontraba sin moradores, dejamos a la niña con una vecina de ellos, y nos percatamos que otro hijo se encontraba con otro vecino del block donde viven., la vecina nos comenta que el Sr alarcon y su mama habian dicho que cuando llegaran ..."le sacarian la ************e a la niña" palabras textuales de ellos, nos preguntamos ¿para que querian que le llevaramos a la niña si ellos se encontraban en otra ciudad (San Vicente) con el hijo menor (Diego) , ellos regresan al domicilio a las 00:23 aprox. nos enteramos porl a vecina donde quedo la niña, y como nos preocupamos por la integridad fisica de la niña, le pedimos a esa persona que observara y escuchara si habia algún castigo o llanto de la menor, nos dijo que la habian castigado nada mas, supongo que sus compañeros lo habian puesto sobre aviso de la denuncia que interpuse en la comisaria de Santa Cruz., pero no entiendo como una persona tan agresiva y poco dueño de su comportamiento tenga el grado de Sargento, y como la ley vigente castiga el Maltrato a carabineros, yo acudire a lo que la ley me permite, es decir que mi abogado imponga una demanda por Maltrato verbal, amenaza, uso de su rango en forma no necesaria, me siento menoscabado en mi integridad tanto personal como a mi familia por posibles represalias por la denuncia que estampe en la comisaria respecto de la actitud de este señor Alarcon.Mi abogado pedirá copia de mi declaración en la comisaria para efectuar la querella contra esta persona identificada al comienzo de mi reclamo. La acdtitud de esta persona no hace más que enlodar la noble e importante labor que tiene carabineros de Chile.</t>
  </si>
  <si>
    <t xml:space="preserve"> Sr.General Director de carabineros de Chile.El motivo del presente escrito es para dar a conocer el malestar generalizado que mantiene el personal de carabineros de la 1ra. comisaria de chepica, por el hostigamiento y abuso de autoridad por parte de la carabinera sra Roxana Araya galaz,ya que en reiteradas ocasiones me ha efectuado controles y circulado partes que ha mi parecer no debieran ser...un ejemplo de dichos partes es,que me llegan partes empadronados a mi domicilio sin siquiera yo tener vehiculo,ademas cuando voy a las citaciones en juzgado de policia local en el pate de carabineros solo dice que soy yo el infractor,no hay datos de vehiculo(patentes,marca,modelo).nada de eso....ademas en otra ocasion la misma carabinera me hizo un supuesto control rutinario afuera de mi casa..y me exhigia los papeles de una moto que estaba en el interior de mi casa...yo me nege a entregarselos por que yo no sabia de quien era esa moto y al los diez dias despues me llega otro parte por supuesta fuga y reveldia a mi nombre,sin datos de vehiculo ni nada de eso...posteriormente a los tres diaz despues la misma carabinera pasa en el reten por el lado mio y riendose me dice "DONDE TE PILLE TE VOY A CAGAR"..la verdad yo no se que hacer con todo esto y no se a quien mas acudir..solicito ayuda y un informe a dicha carabinera ya que con todas las infracciones que me ha sacado tengo miedo que me afecte en algo a futuro...</t>
  </si>
  <si>
    <t xml:space="preserve"> Estimados hoy al abrir mi correo e encontré con la desagradable sorpresa de que existe una denuncia en mi contra o en contra de mi identidad de correo (??).La verdad es que no entiendo nada.Exijo una explicación ,no vivo en Santiago ;No estuve ahí en la fecha señalada ni menos soy una delincuente.Se usa mi correo sin pensar en las consecuencias que puede ocasionar una situación así para una persona inocente que se ve acusada sin tener nada que ver.Es una acusación de injuria y calumnia ,no tengo necesidad de robarle nada a nadie a esos Sres. . ni siquiera les conozco.carabineros DE CHILEPORTAL INSTITUCIONAL Estimado [email protected] le notifica a usted que el dia 29 de Octubre del año 2013 alas 20:36, hora chilena recibimos una denuncia de parte del Sr. FRANCESCONI VOZZA EUMIR por el delito de HURTO AGRABADO contra la agraviada HUIDOBRO VOZZA PAULA, con direccion legal en el domicilio Santo Domingo 2210 Comuna de Santiago Centro. La informacion completa, direccion y la fecha donde debera presentarse, la puede descargar AQUIQUINTO JUZGADO PENAL DE SANTIAGO CENTRONOTIFICACION N° 183757-2013-JR-CLEXPEDIENTE N° 03058-2013-1-0771-JR-CL-01</t>
  </si>
  <si>
    <t xml:space="preserve"> hola buenas buenas tardes: me dirijo a ustes con el siguiente reclamo ya van dos semanas que estamos sin alumbrado publico y es muy peligroso tanto como para mi familia y mis vecinos esto se encuentra entre los pasajes jalisco con saltillo,tuxpan y michuacan . espero pronta solucion con este problema . DE ATTE MANOS Muchas gracias..</t>
  </si>
  <si>
    <t xml:space="preserve"> II Región -Calama.Entre las 3 am y 8 am nos comunicamos con carabineros , debido a excesivo ruido realizadospor vecinos durante la madrugada del día 01 de noviembre. En todas las ocasiones, reiteraron que se enviaría un movil o que estaba en camino , el cual nunca llego y la situación se prolongo durante toda la noche.</t>
  </si>
  <si>
    <t xml:space="preserve"> Dirigido a:General Director de carabineros Don Gustavo Gonzalez JureDirectora de Diprofam General Sra. Marcia Raimann VeraDirector de O y S General Don Alfonso Muñoz MedinaJefe de la VIII Zona General Don Roberto Araya GonzalezMinistra del Sernam Sra. Loreto SeguelEstimados lectores:He decidido hacer público el abuso de poder que está ocurriendo en la Segunda Comisaria de carabineros Chillan, por parte del Subcomisario de los Servicios Capitan Sr. Americo Moraga Martínez.Fui trasladado de Santiago a Chillán específicamente a la Segunda Comisaría, Unidad policial donde fui muy bien recibido, todos muy amables, respetuosos y cordiales, Unidad donde hay mucho compañerismo y espíritu de cuerpo, por parte del personal, no así por parte del Capitán Sr. Moraga, un hombre resentido, altanero, prepotente y mal educado, pero eso no es lo importante, sino, el abuso de poder que recae sobre las carabineros que son madres y que se encuentran con Fuero maternal, yo soy consciente y lo digo con conocimiento de causa, el Alto mando Institucional ha dispuesto a través de reiteradas instrucciones, dar las facilidades a las madres que tienen hijos menores de dos años, las cuales no debieran hacer servicios nocturnos, ni acuartelamientos, como asimismo, evitar citarlas los fines de semana y los días feriados, ya que las Salas Cunas no atienden estos días, y no tienen donde dejar a sus bebes, yo fui testigo presencial semanas atrás cuando fueron citadas para trabajar los días de fiestas patrias donde una de ellas tuvo que ir a dejar a sus hijos a la comuna de San Carlos, para que su madre los cuidara, y hoy fue impactante, cuando ellas regresaron de su servicio, fueron notificadas de que deben trabajar este jueves y viernes feriado, en un horario de 08:00 a 20:00 horas, yo estaba presente y me partió el alma ver a mis colegas con sus ojos llenos de lagrimas sin poder decir nada, yo se que la impotencia no es por tener que trabajar sino porque no tienen quien cuide de sus hijos durante estos días, además, ver que tus derechos estan siendo vulnerados y no poder decir ni hacer nada, es realmente devastador sobre todo para una madre, pero bueno lamentablemente el Alto Mando ordena que se respeten los derechos de los carabineros, y no es así, esta dispuesto realizar turnos de 8 horas, sin embargo hacemos patrullaje de 12 horas continuas, nos citan entrante de servicio nocturno, saliente de servicio nocturno y la verdad el cansancio nos pasa la cuenta y no rendimos como debe ser, pero lamentablemente los mandos medios son los que echan a perder el sistema, claro como están trabajando en provincia se creen dioses, yo en Santiago jamás vi nada parecido, es por ello que recurro en primer lugar a Ud. Mi General porque yo se que Ud. Se preocupa por el Bienestar del Personal.Muchas gracias.</t>
  </si>
  <si>
    <t xml:space="preserve"> Hola ya he publicado mas de una denuncia en contra de la Comisiones Medicas central de Saludque no tiene ningún compromiso social con los pacientes ( Mi caso Personal )Sufro accidente en auto Volcamiento quedo lisiado de mano izquierda ( Tengo perno en dedos ) que nunca se adaptaron a mi organismo provocándome reiteradas infeccionas en mi mano : situación que esta en conocimiento de este organismo que tiene que velar o proteger la vida de los pacientes Me refiero a la Comisión medica central ( hace las labores de la corte suprema pero sin criterio alguno en apoyar la salud de los chilenos ) Hoy 30/10/2013 fui a la posta de Ñuñoa a curación y El medico que me vio me indico que debido a mis constante infecciones la infección se puede ir a hueso o al torrente sanguíneo " QUE PUEDE ACABAR CON MI vida " donde esta la Comisión Medica Central que tiene que velar por los pacientes BASTA DE ABUSAR CON MII salud por favor También le recuerdo a la Comisión Medica Central que el día 24/09/2013 me realizaron un biopsia al esófago ( Debido a una gran Inflamación ) PERO MI BIOPSIA QUEDO EN MANO DE UNA FUNCIONARIA ADMINISTRATIVA QUE SE NEGO A PAGAR MI BIOPSIA este es el motivo de que mi biopsia no se analizada POR NO PAGO llame a Hospital clínico UC donde me indicaron que la muestra para la biopsia lleva el mes sin ser analizada por NO pago ( NI DIOS QUIERA ) pero si la biopsia sale mal que justificación tendría la Comisión Medica : para decirme LO SIENTO PERO USTED TIENE CANCER esófago y le queda poco tiempoBASTA SISTEMA DE ABUSAR DE LOS MAS ¿¿ ELEMENTAR QUE TIENE LA vida HUMANA RESPIARAR BASTA . BASTA - BASTA DE MENOSCAR A LA salud Y LA vida HUMANALUCHARE HASTA EL FINAL Y SI NO MIS HEREDEROS QUE CONOCEN LAS INJUSTICIA QUE HA COMETIDO ESTE ORGANISMO DE PENDIENTE D ESTADOCOMISION MEDICA CENTRA - SUPER DE PENSIONES ( QUE TAMBIEN ESCUCHO MI CASO PERO NO LE INTERESO NADA ) NO VOTEN POR LA EVLEYN LE MANDE CARTA Y Respondido sandez y mentiras Si alguien me que quiere asesor para dar le lucha se lo agradezco de antemano Eduardo Alcaya63990409</t>
  </si>
  <si>
    <t xml:space="preserve"> hola soy angelo muñoz rivera trabaje en la 2 comisaria de temuco y termine en la 8 comisaria de temuco cuando me engañaron y tube que pedir mi baja voluntaria por lo que yo no queria ya que en todo momento me descriminaron por tener depresion y a hora estoy sin tratamiento por culpa de carabinero.. quiero que algien me ayude por fabor ya que tengo informe medicos y estaba con licencia cuando me obligaron a pedir mi baja .... tengo muchoas cosas mas que desir pero en personal.. gracias</t>
  </si>
  <si>
    <t xml:space="preserve"> Sr. General Director de carabineros de Chile. El motivo del presente escrito es para dar a conocer el malestar generalizado que mantiene el personal de carabineros de la 1ra. comisaria los Ángeles, por el Hostigamiento Laboral y abuso de autoridad por parte del mando de la unidad y repartición, hacia el personal subalterno, lo que se refleja claramente en forma constante en el horario del desarrollo de los servicios policiales, obligando al personal a desarrollar servicios en modalidad de patrullajes por un lapso superior a 13 horas diarias, servicio de población y de guardia, o cuando se logra realizar servicio en la modalidad de turno citan todos los días, al personal saliente de servicio de primer turno, servicio que se inicia a las 06,25 hrs. hasta las 15,00 hrs. a realizar servicio entre las 17,00 hrs. y las 21,00 hrs., lo que conlleva a su vez que los conductores de los vehículos policiales conduzcan más de 13 horas, siendo un peligro inminente de causar un accidente de tránsito, originando un desgaste físico y psíquico del personal, lo que va en desmedro del buen servicio que se debería prestarse a la comunidad, originando además problemas de índoles familiares por el poco tiempo que se le dedica al grupo familiar. Mi general, no logramos entender como una unidad policial que cuenta con personal suficiente y recurso logísticos apropiados para el desarrollo de los servicios policiales, unidad policial en la que se desarrolla el plan cuadrante de seguridad preventiva en beneficio a la comunidad, mantiene al personal desarrollando servicios tan largos y desgastadores que no benefician en nada al personal, vida familiar y comunidad en general, como tampoco se logra entender como puede mantenerse tanto personal operativo desarrollando labores administrativas, hecho que se contrapone con lo dispuesto en los sellos de una gestión “todos en la calle”. Existiendo órdenes impartidas en forma escrita y las que han sido reiteradas en diferentes oportunidades, que dicen relación con la prohibición de citar al personal. entrante y saliente de servicio nocturno, situación que tiene una notable influencia en el desgaste físico y psíquico del recurso más importante que tiene la institución, es decir el recurso humano, además de contraponerse con el pensamiento de nuestro alto mando institucional, el mando de la unidad no da cumplimiento a lo dispuesto, situación que se repite en forma constante. Lo anterior y muchas otras anomalías parece no importarle al mando de la unidad, menos al mando de la prefectura, ya que en más de una oportunidad ha permitido que se viole la privacidad del personal, por parte del personal de la sección Dipolcar que fotografía al personal en las dependencias del cuartel e incluso en los baños de la unidad. Mi general, el personal de carabineros de la 1ra. Comisaria los Ángeles, lamenta tener que llegar a esta circunstancia para así lograr terminar con una práctica que consideramos abusiva y que se repite generalmente durante el transcurso del año en esta unidad. carabineros 1ra. Comisaria los Ángeles.</t>
  </si>
  <si>
    <t xml:space="preserve"> carabineros llegó a mi casa, y entro dandole una patada a la puerta de entrada, yo había tenido previamente un pleito con mi vecino y me denunciaron, esto le da derecho a carabineros a entrar de esta forma a mi casa, o tengo derecho a poner una demanda o reclamo en contra de este personal que acudio a mi docmicilio.</t>
  </si>
  <si>
    <t xml:space="preserve"> El día sábado 12 de octubre del 2013, me dirigía por la carretera 79 hacia Buin.Dos kilómetros pasado el peaje cerca de pirque, nos detiene un carabinero.Lo único que hizo el oficial fue pedir los documentos, llevárselos a su compañero y luego informar que andábamos a exceso de velocidad.Reconocimos el erro el cual fue andar a 127 kilómetros por hora en zona de 120, pero la pistola del oficial marcaba 150. lo cual le dijimos fue imposible porque al verlo desaceleramos y no se puede bajar de 150 a 120 en 10 segundo.le insistimos y ni siquiera fue capaz de detenerse y mirarnos a la cara.Las personas no tienen como defenderse en casos así porque imagínense que la pistola no mostraba hora, ni fecha y patente por lo que cómo se que fiscalizaron mi auto.No estoy pidiendo que no me saquen el parte pero que sea por la velocidad justa.Por lo demás la patrulla no estaba ala vista.</t>
  </si>
  <si>
    <t xml:space="preserve"> abuso de poder y amenazasal estar reclamando junto a varios pasajeros de unvuelo de Sky en el aeropuero de Copiapo, mientrasexigiamos nuestros derechos, se acercan a mipersona y me piden un control de detención, lespregunto el motivo y me indican por reclamar aSKY, me llevan a una oficina 3 carabineros y lesindico que eso no se puede hacer, grabo laconversación y el crabinero bustamante me indicaque la grabación no sirve de nada, me indica queestoy ebrio, le informo que bebi una cerveza en elvuelo y le pido que hagan el alchotest, a lo cualse niegan , por lo tanto es una suposición miestado, luego me dejan continuar con el tramitepor el problema con SKY, pero al salir elCarabinero Toha me indica que tome el bus que noscoloca SKy.al continuar insistiendo en una solución en unaescalera hablo con el funcionario de SKY solo el yyo, y el indica que los estoy insultando levantaPage 2la mano y los funcioarios de carabineros subencorriendo (ellos se encontraban a mas de 20 mts) yme sacan del aeropuero esposado, me ingresan alfurgon,en ese momento al costado del furgon(estando yo en el interior) hablan con personal deSKY y le indican que deben decir que yo losinsulte algo que no fue asi.despues de 40 minutos en el interior del furgon metrasladan ael hospital de caldera a constatarlesiones, indico que no he sido agredidofisicamente pero si sicologicamente, el medico meindica que no puede escribir si existe dañosicologico y acepto, al momento de salir elcarabinerro Toha me insulta y me sube al furgon alllegar a la comisaria y bajarme me saca la madre yme dice hijo de ***a muy cerca de mi cara, en lacomisaria al estar realizando la declaración uncarabinero de guardia indica que me van a soltarinmediatamente, pero el carabinero toha insiste eningresarme a un calabozo, uno de los calabozosestaba con unapersona que reclamaba y elcarabinero Toha me indica que me quiere meter enese calabozo, finalmente me ingresa aun calabozo yestoy 10 minutos y me dejan en libertad, el tratode los carabineros de guardia mientras declarabamis objetos personales fue cordial, pero elcarabinero toha cda 1 minuto me daba ordenesindicandome que me colocara derecho, ue sacara lasmanos de mi espalada, que no me rascara un brazo,solo estaba yo y 3 carabineros que daño podiacausar.El carabinero Toha y bustamante hicieron abuso depoder, me llevaron a una comizaria y me dejaronmen Caldera, yo estaba volando de santiago a laserena y sky me llevo a copiapo, eso reclamaba asky pero los carabineros al actuar de formaarbitraria con mi persona complicaron mas lascosas no agredi a nadie y tampoco insulte a nadie</t>
  </si>
  <si>
    <t xml:space="preserve"> Reiteración de reclamo, al ver que aún nada cambia al interior de la institución y siguen los abusos hacia el personal.Domingo 17, JULIO 2011, NÚMERO DE RECLAMO: 1678531.725.Compartir es ayudar:Contactar al autorMi historia comienza con la adopción de un procedimiento policial el 29-12-2002, en que procedí a fiscalizar el auto, marca Mazda, color verde, patente SS-15.35, conducido por Cristian Rodrigo Huerta Gallardo, lo anterior motivado por el hecho de que al consultar por la patente a la Central de Comunicaciones de carabineros de Chile, están registraban encargo por robo del día anterior y viendo que este portaba ambas placas. Al verificar el sello verde adosado al parabrisas este registraba la patente RE-86.42 la cual registraba encargo por el delito de robo con intimidación con arma de fuego.Hasta ese momento el procedimiento no presentaba mayores problemas, pero al solicitar al conductor la documentación del móvil y su respectiva licencia de conducir este manifestó ser agente encubierto y que trabajaba con el Capitán Carrera del OS-7, comprobando además que este presentaba dos Órdenes de Aprehensión Pendientes por el delito de Robo con Intimidación del año 2002. Traslade el procedimiento a la Subcomisaria Pablo Silva Pizarro, lugar en que fue entregado a Personal de Investigaciones policiales y Departamento de Inteligencia de carabineros, los cuales adoptaron el procedimiento en su totalidad debido lo antes señalado.Esto dio como resultado que al sorprenderme comiendo de servicio fui sancionado de una forma bastante rigurosa, luego de una investigación interna en la cual no tuve un procedimiento en que se respetara el Debido Proceso, por ejemplo en la Resolución Nº 75 de fecha 01-06-2006 no se dio cumplimiento a lo señalado en el artículo número 12 del Reglamento de Disciplina de carabineros de Chile Nº 11, que en su primer inciso señala: Antes de aplicar una sanción debe oírse al afectado, lo anterior por parte del Director Nacional de Seguridad y Orden Publico, General Sr. Juan Donatti Pino, contraviniendo con ello la reglamentación interna sobre el tema, además no se respetaron los plazos establecidos en la Ley 19.880, artículos 26 y 27 que rigen sobre el tema.Lo anterior originó que efectuara una presentación a la Controlaría, adjuntando los antecedentes del caso, dando como resultado una nueva sanción de parte del Sr. Comisario de la 36a. Comisaría, Mayor Rolf Reimann B. y en última instancia de Sr. Jefe de Zona Metropolitana, General Jorge Acuña Burgos, la cual mediante Dictamen Nº 60.449 de fecha 27-12-2005 anuló la sanción impuesta por vulnerar el artículo 19, Nº 14 de la Carta Magna.carabineros de Chile mediante Resolución Exenta Nº 11 de fecha 10-03-2006 de la Dirección General de carabineros, la cual en su parte atingente señala: En consecuencia, el señalado documento electrónico y el Dictamen emitido por la Controlaría General de la República , sobre la materia, constituyen nuevos antecedentes que de haber sido conocidos por la autoridad sancionadora pudieron modificar lo resuelto en su oportunidad y que estando dentro del plazo señalado en la norma reglamentaria, ameritan revisar la sanción que afecta al solicitante. Se hace presente que al Sr. Jorge Acuña Burgos le manifesté por escrito que estaba haciendo uso de una Norma Constitucional y la pena asignada en el artículo 158, Nº 4 del Código Penal, además que en la audiencia concedida al suscrito él contó con un abogado para mejor resolver.Que puedo decir ante esto, que el mayor Rolf Reimann ascendió a Comandante y el General Jorge Acuña Burgos a Director de Orden y Seguridad, pese a vulnerar una norma constitucional, la cual tiene una sanción penal acorde a lo antes señalado y el suscrito por una falta a la reglamentación interna "Satisfacer una necesidad básica de todo ser humano como es la alimentación", fui mal calificado y eliminado de la Institución.Con fecha 31-07-2006 se me notificó de mi baja y en la notificación manifestaba en el Nº 6 entre otras cosas "Retirar el armamento fiscal" y terminaba manifestando: Leída que le fue la presente acta e impuesto por sí mismo de su contenido, sin ulterior recurso, para constancia firma, luego con fecha 17-10-2006 me cambian la notificación en su última parte por el siguiente párrafo: Leída que le fue la presente acta e impuesto por sí mismo de su contenido, haciendo presente que le asiste el derecho a la instancia que señala el Artículo 43º del Reglamento de Disciplina de carabineros de Chile, Nº 11, manteniendo todo el resto del contenido de la 1ra. Notificación, al igual que el retiro del arma fiscal.Efectué una denuncia por apropiación indebida de especie en la fiscalía Local de La Florida con fecha 01-08-2006, la cual se declaró incompetente remitiendo los antecedentes a la 5ta. fiscalía Militar causa Nº 771-2007 y el día Jueves 23 de Julio del 2009, a las 11:15 horas concurrió a mi domicilio el Sr. Comisario de la 36a. Comisaria de carabineros de La Florida, Mayor Luis Ariel Romero Olea, acompañado del Sargento 1ro. Claudio Canseco Ibarra, Encargado de la Sala de Armas, los cuales procedieron a hacer entrega de mi armamento particular mediante Acta de Devolución de Armamento, en la cual manifiesta: "procede a hacer devolución al Ex Sargento 1ro. FROILAN TORRES SOTO, quien fuera de esta dotación, de la Pistola, marca Taurus, calibre 9 mm., Serie Nro. TKH08640AFD, de propiedad particular del señalado ex-funcionario, cuyo armamento se encontraba en custodia voluntaria en esta Sala de Armas, lo anterior conforme a lo dispuesto por el mando de Unidad.Con respecto a mi armamento para efectuar dicha denuncia tome en cuenta el Artículo 19, Nro. 24 De La Carta Magna referente al derecho de propiedad y el artículo 21, Numeral Segundo del Pacto de San José de Costa Rica que establece: Nadie puede ser privado de su propiedad, que es un derecho humano esencial; salvo que se dicte una ley especial con las indemnizaciones que correspondan. Pero esto no tiene validez para una Institución como es carabineros de Chile, la cual no respeta la Reglamentación Interna, Normas legales y constitucionales como queda comprobado. Por dicha denuncia.Mande un mail dirigido a S.E. la Presidenta de la República, recibiendo respuesta con fecha 05-04-2007 de parte de la Subsecretaria de carabineros Javiera Blanco Suárez, mediante Ord. Nº 629, la cual en el Numero 6 señala: Finalmente, cabe hacer presente que de acuerdo a la normativa legal y reglamentaria vigente, lamentablemente, la Subsecretaria de carabineros infrascrita carece de atribuciones legales para modificar la situación que le afecta.Repetí la carta a S.E. El Presidente de la República , recibiendo respuesta con fecha 27-12-2010 de parte de la Subsecretaria de carabineros Carol Bown Sepúlveda mediante Orden Nº 2276, la cual señala en el Nº 3 Finalmente, se hace presente que conforme a la normativa legal y reglamentaria vigente la Subsecretaria de carabineros que suscribe , carece de atribuciones y/o facultades para interceder en las resoluciones administrativas delegadas jurídicamente a la exclusiva competencia de los respectivos Mandos de carabineros de Chile.Que se puede hacer cuando existe un criterio para faltas del personal y otro tan amplio para hechos como los relatados cometidos por señores Oficiales de carabineros.¿Es razonable que un mismo ente dicte normas, las fiscalice y sancione? Dictar normas, fiscalizar su cumplimiento y sancionar su infracción son funciones que, en su conjunto, prácticamente cierran el círculo del derecho administrativo sancionatorio. Una entidad administrativa que ejerza las tres funciones tendrá un poder que inevitablemente, pondrá en serio riesgo el derecho a defensa de los administrados.Debo manifestar que estoy a la espera de una respuesta a presentación efectuada a la Controlaría, pero como ya presiento el resultado me encuentro reuniendo antecedentes para ser presentados en una fecha próxima a la CIDH.Publicado por: IP 190.209.84.220 el Domingo, Julio 17, 2011 - 10:05. La persona que publicó este contenido se ha identificado internamente con su nombre, rut y otros datos aportados voluntariamente. Para tomar contacto con el autor considere las alternativas que se presentan a la derecha del contenido. Las opiniones publicadas por los usuarios del foro no reflejan necesariamente la opinión de los administradores de reclamos.cl.- See more at: http://www.reclamos.cl/reclamo/2011/jul/carabineros_de</t>
  </si>
  <si>
    <t xml:space="preserve"> El día 16 en la madrugada asaltaron a mi nieta en quinta normal ocho menores con botella en mano le quitaron todo.En menos de 15 minutos paro una patrulla para que la ayudaran , les dijo que tenia la localizacion de losdelincuentes ya que los estaba rastreando por gps, estos no prestaron ayuda y le dijieron que fuera la comisaria, siguio caminando e hizo parar a otra patrulla y les dijo lo mismo, ellos tampoco ayudaron contestando que se dirijiera a la comisaria.fue a la comisaria y puso la denuncia en esa misma noche.llego a la casa del amigo con el que estaba y en la mañana llamaron a 133 y les enviaron una patrulla. Los carabineros de la comuna de las condes le dieron informacion de como debia hacerlo ya que como los tenia rastreado por gps tenian que dirigirse a la comuna en donde salia la localizacion del celular y asi los carabineros de esa comuna debian ayudarlos a reconocer en terreno a los delincuentes.Se fueron hasta la comuna de cerro navia a la comisaria, les contaron todo lo que sucedio a lo que carabinero respondio que no podian hacer nada, ya que habian pasado muchas horas y eso se hacia con "fragancia" que quiere decir en el mismo momento que los habian asaltado.Ella les comento que paro dos patrullas a los minutos del asalto y que ninguno la ayudo, le respondieron que si iba a criticar a los carabineros que se fuera y le cerraron la puerta.Siguio insistiendo , los delincuentes ya habian cambiado su ubicacion y se encontraban en pudahuel. Ahi carabineros les respondio que no estaba en jurisdiccion porque no era su plan cuandrante que se fueran a la comisaria de pudahuel. A esto los jovenes respondieron:Entonces si los delincuentes cambian de comuna cada 15 minutos tendran que ir a cada comisaria de las distintas comunas para que los ayudaran.¿Entonces que sucede? carabineros no se comunican entre ellos para poder detener a los delincuentes siendo que las victimas los tenian rastreados y totalmente reconocidos.lamentablemente no se hizo nada los delincuentes siguen libre.carabineros no presta la ayuda apropiada en el momento indicado y despues dicen que los cuidadanos no siguen con la causa.Es muy grande la DECEPCION que siento en estos momento DE carabineros .Siempre les enseñe a mis nietas a confiar y respetar a los carabineros pero ella con esto se sintio realmente desamparada y vulnerada en la proteccion que se supone que uds deberian haberle brindado.C</t>
  </si>
  <si>
    <t xml:space="preserve"> hoy mi hijo de 14 años con un amigo estaba parado afuera de mi casa cuando llego carabineros diciendo que una vecina habia llamado que habian jovenes con armas llegaron con prepotencia y pegandoles tirandolos al suelo le pegaron a mi esposo y amy igual me dejaron mis brazos morados constatamos lesiones pero no se donde poner la denuncia porque fui a la comiseria y me dijeron que ahi no tomaban ese tipo de denuncias donde me tengo que dirigir entonces esto fue en la 14 comiseria de san bernardo y con insultos hacia mi y mi hijo diciendo que eran torrantes y que hasta olor a poblacion tenian .</t>
  </si>
  <si>
    <t xml:space="preserve"> Normalmente cuando hay partidos de futbol no se les ocurre nada mejor que cortar el paso en la alameda.La gran pregunta es que pasa con los residentes que nesecitan atrabezar la alameda psra llegar a su casa.Los descriteriados no son capaces de dejarte pasar.A caso con cortar la alameda y no dejando pasar a un par de residentes logran algo.... no lo creo.A parte de molesstarnos a los residentes que no podemos pasar nada.</t>
  </si>
  <si>
    <t xml:space="preserve"> En el año 2011, concurrí al hospital de carabineros, oportunidad en la cual me atendió un médico psiquiatra, diagnosticándome depresión y Duelo no elaborado otorgandome 7 días de licencia, siendo citada para el Policlínico de Polichoque donde fui atendida por otro psiquiatra que me recetó dos medicamentos y 5 días de licencia, por estimar él que era suficiente para volver a trabajar, al cabo de esos días y por recomendación del primer psiquiatra, viajé a la ciudad de Chillán, (mi ciudad de orígen). Al acercarme al termino de la licencia me vi en la obligación de ver a otro psiquiatra, pues no me sentía bien ni recuperada para volver al servicio, comenzando un tratamiento con una psiquiatra particular. A fines del año 2012 y previas evaluaciones de psiquiatras institucionales, la comisión médica, resolvió que no estaba apta para trabajar en carabineros, dandome la baja, pero con la salvedad de que en un periodo de 2 años podría pedir una nueva evaluación, la cual pedí se me hiciera, resolviendo esta comisión a principios del año en curso, que estaba apta y recuperada para el servicio, enviándo dicha resolución a la Dirección del Personal, el Departamento P.2., al recibir a resolución responde que no puedo ser reintegrada a la institución porque a mediados del año 2012 fui dada de Baja en el carácter de absoluto, documento que a la fecha, nunca he visto.Cabe señalar, que llevaba 15 años de servicios, clasificada en lista uno, nunca sancionada.Por lo anterior expuesto y visto que no me reintegrarán al servicio, quiero ver la posibilidad de obtener ayuda de alguien que se especialice en estos casos, por que a la vista existen vacíos legales, al darme de Baja en el carácter de absoluto, antes de los dos años que indica la comisión médica para una nueva evaluación, perdiendo 15 años de trabajo, sin alguna compensación económica.Me gustaría orientación y estoy dispuesta a hacer público mi caso para que de una vez por todas no queden impune tantas injusticias con los funcionarios de carabineros, esta Institución nunca reconoce cuando se equivoca.</t>
  </si>
  <si>
    <t xml:space="preserve"> que con fecha 08 de octubre de 2013, siendo las 11:45 am, transitaba en sentido poniente a oriente por la calle local san francisco en dirección al oriente, fui detenido por un Carabinero quien, luego de pedirme la licencia de conducir y documentación del vehículo, me extendió una boleta de citación a este tribunal argumentando que yo había cometido la infracción por no portar el correspondiente permiso de circulación vigente, además de colocar mi vehículo fuera de circulación, le argumente y le reconocí que en ese momento no se encontraba el documento pero le expuse que permiso estaba cancelado en forma electrónica y me diera unos minutos para solicitarlos lo que me negó a considerar, y continuó con dicho procedimiento, de todas maneras igual solicite una copia del permiso en forma digital que me llegó en unos minutos a mi celular y cual se lo hice presente al funcionario policial y nuevamente me argumenta que para él no es legal y que no consideraría en ese momento mi descargo y que debería presentárselo en papel.concurrí con la citación al correspondiente tribunal para hacer mis descargos y plantear la situación y he sido absuelto, pero ahora he tenido que pagar los gastos de la grúa y el aparcadero por una negligencia de un Carabinero que desconoce la ley y más aún que es quién la debe aplicarla, creo que si uno es absuelto debería serlo de todo y no pagar absolutamente nada.necesito ayuda de que hacer para ahora recuperar mi dinero y mas aun he perdido trabajar los dias que el vehículo estuvo en los aparcaderosenvío cópia de la sentencia y link de la ley que desconoce el funcionario.http://www.anfitrion.cl/ley/19799.htmlhttp://www.contraloria.cl/appinf/legisjuri%5cboletinjurisprudencia.nsf/d...</t>
  </si>
  <si>
    <t xml:space="preserve"> alto mando de prefectura ñuble abusa de su personal citandolo a servicios extraordinarios entrantes de servicios ¿ la contraloria sabra de esto? o carabineros lo oculta y no figura en ningun lugar, ¿ quien cancela estas horas extraordinarias' o simplemente nadie lo sabe ¿ que pasa con las familias de estos carabineros que por estos abusos no paran en sus hogares, merecen perder a sus familias por mandos descriteriados</t>
  </si>
  <si>
    <t xml:space="preserve"> hoy 06-10.13 en Vallenar, dos carabineros visitaron mi casa,era una mujer K. Alarcon G y A. Campo G para sacarme un parte por poner un letrero de propaganda política en mi casa sobre el techo que esta dentro de mi propiedad autorizado por mi mejor dicho instalado por mi, el cual no dice nada como vote por, solo es una foto. me pasaron un parte por la ley 18.700 decreto 30 creo y fui citado al juzgado . bueno yo les dije por que no se preocupan de la delincuencia,de la seguridad de las personas,la venta de droga que saben donde venden por que la gente se lo dice ,que preocuparse por un simple letrero. ademas es una perdida de tiempo para carabineros ya que aveces no tienen personal cuando uno los llama. omar rivera 10544952-6 Vallenar</t>
  </si>
  <si>
    <t xml:space="preserve"> Hoy, pase por calle Bellavista , cuando me encontré con carabineros quitando-les la mercadería a los comerciantes ambulantes, algunos carabineros de forma bastante prepotente, yo le dije que eso me parecía que era igual que un robo pero de etiqueta, me dijo el carabinero que estaban mandados por el Sr. Jorge Castro el alcalde , porque no quería ,que los turistas vieran a los comerciantes. A mi parecer y de muchas personas mas ,preferiríamos ver a gente trabajando , que ver a *******s asaltando a los turistas , que aveces no alcanzan andar ni dos calles y son asaltados ,y no solo a los turistas , todos tenemos que andar con cuatro ojos para que nos roben.Quisiera saber si es verdad lo que me dijo ese carabinero y lo otro donde va a dar todas lolas cosas que le llevan a los ambulantes?porque fuera que le roban todas las cosas ,tienen que pagar una multa, a donde va a dar ese dinero? porque para mi es un negocio redondo con fondo de los pobres.Sr . Jorge Castro, ojala me responda, porque yo vote por usted, no por ser participante de su partido político, porque no tengo ,ni soy simpatizante de ninguno si no por una persona muy querida para mi , mi hermana Maria Valladares Muñoz QEPD, que usted conocía de Rodelillo ,porque siempre nos decía si , el negrito es muy buena persona y lo va hacer bien, ahora tengo mis dudas,con todo lo que es patrimonio de la humanidad aquí en Valparaíso, con el mall y con todo lo que vi hoy , quede muy mal. Se despide de usted .Marta ARAVENA Muñoz98354501 celular</t>
  </si>
  <si>
    <t xml:space="preserve"> Le puedo relatar que por dar a conocer hechos de corrupción en la prefectura ñuble, donde me desempeñe los últimos 10 años, a contar del 2010 fui victima de persecuciones por el cap. Sr. salas, de lo anterior le comunique al prefecto Jaque Blu, el que no me escucho., Posteriormente en las calificaciones, de lista uno me pasaron a lista 4 por lo que tuve que contratar un abogado, el que logro ( ayudar ), quedando en lista 3., Ante la junta calificadora de la cual era parte el cap. sr. salas, señale que no tenia la moral para evaluarme ya que este llegaba en estado de ebriedad a la unidad y bajo el efecto de drogas e insultando el personal, por lo que el prefecto me amenazo señalando que el podía darme de baja de la institución, por mis licencias medicas a las que tuve que recurrir para sacarme el agobio de estos oficiales, los que me enviaron directamente a la comisión medica central donde fui dado de baja, motivo por el cual denuncie los hechos a la fiscalia local donde el parte se extravió y existieron una serie de irregularidades, me entreviste con el periodista david yañez de TVN Bio-Bio, junto con otros colegas el que por presiones no pudo emitir sus entrevistas, apele a la comisión medica central, siendo atendido por el mismo psiquiatra "CARLOS QUEZADA" que ya a sido cuestionado y que me había atendido anteriormente, el que por presión de mi persona me solicito un nuevo informe, enviándome donde un psicologo que trabajaba para la comisión medica, de lo cual yo omití y aproveche de atenderme con la psiquiatra y psicologo de saludmental, donde yo no tenia ni ficha y nunca había pasado por esa entidad, por lo que se admiraron los que me hicieron un informe que no les gusto a la comisión ya que esta se encontraba a mi favor, enviándome nuevamente al psicologo que el me había solicitado, el que posteriormente señala que tengo un trastorno de personalidad y QUE ESTO SE PODÍA AGRAVAR, SOLICITANDO LA NO INCORPORACIÓN A carabineros., Motivo por el cual escribí a la presidencia donde, se me efectuó un peritaje psiquiatrico mas democrático, donde nuevamente fue favorable a mi persona y concordaba con el peritaje de salud mental de carabineros, los que fueron emitidos a la División de carabineros, donde se envía un oficio a la presidencia y una copia para mi, señalando que ellos son un organismo autónomo, pero que de igual manera me harían una nueva evaluación, lo que fue una mentira y no se dio curso a los señalado., De lo anterior tengo documentacion.- Estoy con la soga al cuello con respecto a lo social cuando fui dado de baja mi cónyuge recién había sido diagnosticada de PARKINSON, tengo dos hijos y con deuda de dividendos.- DE ANTEMANO gracias.-</t>
  </si>
  <si>
    <t xml:space="preserve"> el jueves 26 de septiembre, volvía de trabajar en ventanas, un evento con cóctel (soy garzon). luego de 30 horas trabajadas, luchaba por no quedarme dormido al volante, iba super concentrado en la carretera camino a santiago. ya a poco de llegar, me para carabineros, y me detengo. el me dice que me pondrá un parte por exceso de velocidad. claro había subido la velocidad sobrepasando a un camión, pero me dice que estaba en zona de 100, y que iba a 117. yo jamás vi el letrero de 100, aunque quizás me ni me di cuenta, debido a mi estado; el tema es que me pasa el parte y lo guardo siguiendo mi camino... llegando a stgo, me di cuenta que me infracciono por 127 kmh, y según tengo entendido eso es infracción gravisima, y no grave como se suponía que era en un principio. encuentro injusto que jamas me di cuenta que estaba en zona de 100, y siempre pense que 120 era la maxima, yo manejando un h1, manteniendo una velocidad mas baja debido a las dimensiones del vehiculo; estoy conciente que aunque sea injusto para mi, para uds no lo sera, y mi reclamo va dirigido a lo marcado en el parte. 117, el policia siempre dijo 117, y de hecho el me dijo que fue pq subi repentinamente la velocidad y la baje de inmediato (la maniobra de sobrepasar al camion). ahora me encuentro en la situacion de tener que pagar un parte por una infraccion gravisima, cosa que no fue tal, y que probablemente la multa sea de unas 90 lucas, pq me dijieron que eso era en promedio, sobre todo pq era mi primera infraccion desde que tengo la licencia, eso ya hace 5 años. lo mas triste es que por ese trabajo de 30 horas solo me gane 60 lucas... impotencia!!!! ganar 60 lucas y mas encima tener que gastarlas en un parte mas caro aun... y quizxas sean mas de 90 lo que tenga que pagar....</t>
  </si>
  <si>
    <t xml:space="preserve"> Es muy corto. Es en contra de la cabo segundo Nataly Alarcon que abusa de su u.iformeiforme. Esto hace que gente como está enlode a carabineros</t>
  </si>
  <si>
    <t xml:space="preserve"> Hola soy un Sargento 2do (R) de carabineros, con 23 años de Servicio, casado con tres hijas de 18-13- y 7 años, mi ultima Unidad fue la 1era. Comisaria de Concepción, con fecha 14 de julio del año 2010 fui trasladado desde talcahuano a Santiago en avión ambulancia por padecer " PSEUDOQUISTE GIGANTE DE PÁNCREAS" de extrema gravedad si me trasladaban en ambulancia por tierra podía morir , estuve mas de 1 año 7 meses con licencia Medica suena mucho pero la mayor parte hospitalizado, entrando y saliendo de este, en una oportunidad me pegue en el hospital una bacteria que es peligrosa yo no lo sabia hasta ahora que esta de moda y sale en televisión, ( CLOSTRIDIUS DIFISCHILE), fui operado en tres veces en el Hospital Dipreca ya que en una oportunidad hice 21 días de fiebre donde los médicos no lo sabían por que me pasaba eso, hasta que llego el Dr. JUAN PARRA quien dispuso operarme nuevamente para solucionar mi problema, estuve mas de un mes en la uti, grave. Ademas hago presente que en el año 2002 fui operado de un Cáncer Testicular ( NO SEMINOMA), realizandome ciclos de quimioterapia en la Especialidad de Oncología del hospital Dipreca, ME PREGUNTO SI A NOSOTROS NOS REALIZAN TODOS LOS AÑOS UN EXAMEN DE MEDICINA PREVENTIVA, NO ME DETECTARON DICHAS ENFERMEDADES, los sabios de la COMISIÓN Medica CENTRAL ME llama a retiro o no se si llamarle BAJA por " INCAPACIDAD FÍSICA" , a lo cual no me realizaron ningún tipo de examen el INTEGRANTE DE ESA COMISIÓN Dr. JOSE MARIN CARVAJAL ,me manifestó que me fuera tranquilo que me iba a ir bien por que ya estaba recuperado, Me pensionaron sin ningún beneficio sin categoría y hay funcionarios que los han jubilado en 2da clase por una HIPERTENCION, creo que no hay comparación sin desmerecer pero yo me pude haber muerto, MI MEDICO TRATANTE DR. JUAN PARRA ZAMORA, Auditor Medico del Hospital Dipreca me otorgo un certificado donde expone que YO me encuentro dado de alta y APTO PARA EL SERVICIO, el que presente en la Comisión Medica haciendo caso omiso de este, y eso que este doctor es de carabineros medico cirujano, a quien le debo la vida y estoy muy agradecido, en la Comisión Medica me manifestaron que yo podía ejercer cualquier tipo de trabajo remunerado, con lo anterior me trajo un montón de problemas económicos y familiares, como así mismo a mis hijas la mayor estaba matriculada en la Universidad de Concepción Becada, y tuvimos que regresar a Santiago ya que vivíamos en Talcahuano en casa fiscal, a la casa de mis suegros, en el departamento de Pensiones me manifestaron que yo fui mal pensionado que con el solo hecho de haber padecido cáncer debieron pensionarme en 2da categoría. voy a llegar hasta las ultimas consecuencias hacer todo lo que pueda han salido en las noticias otros casos similares DENUNCIANDO irregularidades en esta Comisión. tengo papeles de todos los antecedentes, QUIERO CLAMAR A ALGUIEN DE BUEN CORAZÓN QUE ME PUEDA AYUDAR YA NO DESEO QUE ME REINTEGREN PERO SI SOLUCIONEN MI PENSIÓN, ME SIENTO DISCRIMINADO COMO UN OBJETO EL CUAL SIRVIÓ 23 AÑOS Y POR UNA ENFERMEDAD RECUPERADA LO DESECHAN, CLAMO POR JUSTICIA APELE A LA GENERALA PATRICIA NILO Y AL GENERAL DIRECTOR de quien recibí carta respuesta de su secretario un coronel ANDRES LEONARDO GALLEGOS DURAN secretario general subrogante, quien no me dio ninguna solución. REITERO QUE ALGUIEN ME AYUDE por favor, Muchas gracias.</t>
  </si>
  <si>
    <t xml:space="preserve"> junto con saludar, quiero expresar a la ciudadania que fui victima de dos delitos de robo instancia en la que no tenia sospechas, ni evidencias, tampoco testigos, por lo que la fiscalia cerro la investigación.a tan solo dos cuadras del centro de viña se mantiene una pareja de carabineros parados cuidando un edificio de carabineros y sus autos.yyyyy a nosotros los ciudadanos quienes nos cuidan??no sera mejor que esos carabineros nos cuidaran recorriendo el hogar de todos nosotros y prestando un servicio publico que es lo que debería ser y no solo unos particulares....bueno saludo a todos espero que opinen de mi propuesta y visión como ciudadana</t>
  </si>
  <si>
    <t xml:space="preserve"> Esto me ocurrio en chillan, carabineros me amonesto por virar a media cuadra, me pregunta ironicamente si soy un piloto de carreras que doy vuelta a media cuadra y casi derrapando.Lo mas raro que me detienen, solicitan documentos del vehiculo, mi licencia de conducir y desde dentro del furgon gritan "boletealo nomas", uno de los carabineros anota mi patente y mi nombre, me devolvieron todos los documentos incluyendo la licencia de conducir, pero no me entregan ningún documento o me informan que quedare citado al juzgado de policia local ni nada, solo me entregaron mis papeles y me dicen, buenas noches.¿ Es un parte valido o solo me controlaron?</t>
  </si>
  <si>
    <t xml:space="preserve"> - Como es de conocimiento, todos los años después de las Fiestas Patrias, se dan 3 días de permiso en la 2.da Com de Chillán y bueno a nivel de todo nuestro País también, lo que supuestamente lo ocupa para compartir con la familia y digo supuestamente, por que al final uno lo destina para descansar, ya que encuentro y encontramos excesivo que se continúe haciendo patrullajes de 12 hrs., en una Unidad operativa, donde en un turno normal se dispone para la U.V ( Unidad de Vigilancia Equivalente ) 4 vehículos, motos y personal de infantería que cumple su horario de 8 horas y en esos días cuando se autorizan 3 dias de permiso para supuestamente relajarse un poco y se vuelve al trabajo, la " Gerencia " dice no 12 horas diarias, al final esto es una excusa para cuidar al mando y ver mas Carabinero en la calle llegando al salir al turno hasta 7 vehículos por patrullajes, sin contar las motos, los de infanteria, los perros, el bus, el gato, etc., sin hablar lo que significa para los conductores de vehículos policiales, sobre todo en el servicio nocturno, donde se sobrepasa las horas continuas que dice la ley relativa sobre la conducción y ojo que somos fiscalizadores de la Ley de Tránsito, pero que más se puede pedir si nuestro lideres, no lo digo por los suschis que andan igual que uno por ahora, hicieron turno los lindos de 8 horas y trabajaron de pe a pa todas las noches, mas encima el lider mayor de Chillán, se burla de nosotros que somos flojos, que esta Ciudad no es operativa, bueno entonces que se devuelva para Santiago, que siga ocupando a los carabineros como esclavos a si como lo hizo con un Carabinero que perdió sus dedos y además perdió su empleo por que este señor tenía una PYMES., que poca etica y tiene la cara de pararse al frente de un grupo de personas, no señores los carabineros no somos idiotas, por eso para los señores oficiales, su espejo deberían ser los Oficiales de la PDI, ellos sin son profesionales un Comisario y un Subcomisario esta en la calle adoptando procedimiento y no detras de un escritorio esperando que le hagan hasta los papeles, al final de que vale tanta Academia, magister, diplomados, administradores público, sin un Comisario o quién lo sigue, no puede planificar unos dias de permisos, con la finalidad de que su personal, se sobrecargue de trabajo, se fatige, stress, licencias médicas, etc.</t>
  </si>
  <si>
    <t xml:space="preserve"> el sabado pasado celebrabamos un cumpleaños en mi casa y a eso de las 2 de la mañana quedabamos solo 1o amigos... y a las 2:20 llega carabineros prepotentemente pidiendo carnet de identidad y sin explicacion alguna me entrega la papeleta de un parte por ruidos molestos.. les solicito alguna respuesta a que puedo hacer ante esto por favor</t>
  </si>
  <si>
    <t xml:space="preserve"> EL tte coronel SR GUILLERMO QUIROZ ARAYA como siempre jamas leen lo que firman de hecho hay gente que ellos redactan sus documentos y hacen su pega y ellos solo firman .como institucion han perdido credibilidad en la ciudadania por la falta de criterios que han adoptado como la justicia que es la peor . dicen que se ajustan y no encuentrar error en el procedimiento las mentiras que dicen sus funcionaron en el prodecimiento eso es poca cosa ocultar informacion desirle al fiscal que fue un accidente leve cuando la persona esta pasando a la u.c.i en coma por 8diaz eso es leve para carabineros y muchas otras cosas . averiguen tomense la molestia ganense el sueldo como todos los chilenos.</t>
  </si>
  <si>
    <t xml:space="preserve"> Estando estacionado en la calle, buscando el número de una casa en particular, en Chillán Viejo, (a las 00:20 hrs hoy 19 de septiembre) Fui "encajonado" por un furgón de caarabineros por delante y un auto radio patrulla por detrás, (parecía un control de identidad) pero para mi sorpresa, fui infraccionado por "Conducir un vehículo motorizado hablando por teléfono celular, sin hacer uso de dispositivo manos libres"... El carabinero no escuchó razones, otro que no vi firmó como testigo... El caso es que yo NO iba con celular, el mío estaba descargado en casa, y si bien mi esposa (copiloto) tenía el de ella en sus manos, porque estaba revisando un plano de la ciudad en google maps, el genial carabinero me vio A MÍ, que estaba sentado al lado del conductor, "hablando" por un celular... inexistente. Tengo de hecho 3 equipos a mi nombre de una sola compañía, y puedo probar que no se realizaron llamadas desde ninguno de ellos. Pero la Infracción la cursaron igual, todavía no me cabe en la cabeza lo que pudo haber visto o tal vez imaginado el funcionario de carabineros, y MENOS que otro avale como testigo esta fantasía. Me preocupan los siguientes hechos: Estacionado - medianoche - cabina de mi auto a obscuras - y DOS carabineros (el que me pasó el Parte y el "testigo" ) que me vieron "claramente" al sobrepasarme, hablando por celular... ese mismo que estaba cargándose en casa!!!Está demás decir que aunque no me afecte ni en lo más mínimo en lo económico, voy a llegar hasta las últimas consecuencias. NO puede ser que pague por la activa imaginación de alguien que asegura ver lo que no existe... y de otro que apoya sin saber lo que sucede. Es así como se pierde la confianza en una admirada institución. Atte, HML</t>
  </si>
  <si>
    <t xml:space="preserve"> fui eliminado de las filas el año 2011, por haber señalado que en la prefectura ñuble existía corrupción y redes de protección, y como no podían eliminarme de las filas por conducta, efectuaron presiones para luego darme de baja por una dolencia física, de lo anterior denuncie los hechos a la fiscalia local, donde el parte se extravió, tomando contacto con TVN, periodista david yanez, el que constato todo lo denunciado con testigos, pero por presiones a su persona este programa no se emitió, existieron amedrentamientos disparos en exterior de mi inmueble, y este año aprox. en mayo unos individuos en un vehículo plomo con vidrios polarizados seguían a mi hijos y lo maro de todo es que un individuo sin darse cuenta que yo estaba en el interior del inmueble comenzó a fotografiarlo, saliendo yo al exterior forma sorpresiva agrediéndolo el que saco un arma de entre sus ropas y corrió al móvil en cuestión, no existiendo ninguna apoyo por la fiscalia local.-</t>
  </si>
  <si>
    <t xml:space="preserve"> El dia jueves, 12-09-2013, tuve un problema con un chofer de locomocion colectiva linea 516..yo iba con mis hijos de 20,- 13 y cuatro años, y debido a todas los insultos y malos tratos del chofer llame al 133 donde me indicaron que me baje en Metro U. de chile, lo cual realize. dejando constancia de lo sucedido, parrafo 09,,, folio 407, cuando baje del microbus me vino una crisis de llanto ya que estoy con un tto. contra una depresion severa , los carabineros que estaban nos acogieron muy bien a mis hijo y a mi, dandonos apoyo y calma. En un momento determinado se acerco el subteniente DAVID PARRA ROCA, quien en su trato fue demasiado despectivo, prepotente hacia mi persona, llamandome la atencion de porque me habia subido al bus si el lo estaba mirando y estaba lleno, lo cual no era cierto ya que yo tome el bus en vicuña mackenna y desde alla siguio subiendo gente, el problema del conductor era o demasiado estress o simplemente iba bajo los efectos de alguna droga porque todos se pudieron dar cuenta que el hombre estaba demasiado agresivo.Al momento de retirarme del lugar quise hablar con el Subteniente, el cual estaba adentrodel reten movil e indico a los otros funcionarios que dijeran que habia salido a dar una ronda, luego me acerque a otros uniformados que encontre y me dijeron que estaba en el movil, cuando nos acercamos mi hija mayor vio como el se reia y hacia gestos de molestia,,,, necesitaba hablar con el para decirle cuanto me molesto su actitud y su poco sentido de servicio, nuevamente comenzo a mirarme en forma burlesca, con sonrisa de medio lado y cuando le solicite el nombre echo su pecho hacia adelante y con sobervia me dijo aca esta lealo, le dije que solo aparecia su apellido asi que nuevamente se paso el dedo por el chaleco y me lo dio. Tal vez el no es quien para saber cuantos problemas llevamos en los hombros las mujeres que trabajamos y andamos con nuestros hijos a cuestas desde los jardines infantiles o saber que de quien el se esta burlando esta con un tto. por depresion severa, pero aunque asi fuese y creo no equivocarme los carabineros estan para protejernos y acogernos si estamos en situaciones que como ciudadanos normales ocurren.mi hija mayor en un momento lo tuteo y el mas se molesto y dijo que el iva a colocar una declaracion que yo lo estaba prejusgando ya que el era siempre igual, lo cual creo no debiera ser asi.. carabineros es una gran institucion, pero creo que personas que no manejan un poco de sensibilidad o sentido comun echan a perder la imagen que tenemos de ellos.Sinceramente espero que mi reclamo sea acogido y si es necesario que vuelva a verlo estoy dispuesta, yo soy una mujer de trabajo, madre y esposa, la cual cree merecer un poco de respeto por parte de un servidor publico. Tal vez ustedes no tengan por que saberlo pero yo estoy casada con un sargenco primero de carabineros el cual toda su carrera ha sido ejemplar y pienso que eso es lo que le falta a la gente nueva sobre todo a los jovenes que piensan que pueden comerse al mundo por vestirse de uniforme..</t>
  </si>
  <si>
    <t xml:space="preserve"> Estimados. solicito asesoramiento. El Sabado 8 de Septiembre me sacaron un parte. motivo " Conduce vehiculo Marcha atras con peligro de accidente" . Me estaba estacinado con las luces de emergencia y retrocedi para estacionarme, pasa un educado carabinero en moto, por no decirle otro nombre, me comenta avance , Yo constesto me estaoy estacionando, ok... Sus documnetos, me saca el Parte y dijo cual es el articulo que impide retrocer para estacionar.....y no sabe y le pregunta a sus colegas...nadie sabia..esta un rato...me dice sabis que mas te lo dira el juez y se fueee....Como no sabra los articulo por lo cual me esta infraccionado..le dijo que lo coloque en el Parte y me dijo que no.... Estoy indignado .....que hago pago el Parte con el descuento o espero el dia de la citacion con el juez.....Quien me orienta. Muchas gracias desde Ya.</t>
  </si>
  <si>
    <t xml:space="preserve"> Compré unas botas en DIZA que llegaron el 14 de julio. Me costaron 57.000 y en menos de un mes (el 3 de agosto) se les empezó a desarmar el taco y a despegarse las dos tapillas. Las vinieron a retirar el día miércoles 7 de agosto diciendo que demorarían una semana en estar listas. falso, tardaron dos semanas y dos días en volver, es decir, llegaron el 23 de agosto arregladas. El viernes 6 de septiembre, es decir 2 semanas después del arreglo, nuevamente se salió una tapilla y el taco otra vez se empezó a desarmar. Ya no quiero mandarlas a arreglar con ellos y hacer valer mi garantía porque se demoran mucho. Muy Mala la calidad de los tacos y el servicio de post venta.Las botas son hermosas, no tengo nada que decir de eso, pero para ser un zapato caro, deja bastante que desear la calidad del producto.</t>
  </si>
  <si>
    <t xml:space="preserve"> Siendo las 15:30 horas del dia viernes 06 de septiembre del 2013 se presentan en mi restaurant en la ciudad de Linares un par de carabineros para revisarme la patente , puesto que en la terraza de mi local que se encuentra ubicada Frente a la entrada del local en unas de las mesas hay tres clientes bebiendo schop despues de haber comido dentro de mi negocio y que posterior a esto piden servirse afuera par a poder fumar , bueno ellos revisan dicho documento encontrando este con su autorizacion y pago al dia, posteriormente me informa de que me cursaran un parte por venta ilegal de bebidas alcoholicas en la via publica ante lo cual yo hago denotar mi molestia pues tengo todos mis permisos, pero ellos me explican que solo puedo vender bebidas y jugos hacia la terraza a lo cual reconozco mi desconocimiento y aludo que primero ante su forma de actuar que no ha sido la mejor pues denota bastante prepotencia por el trato ,pues entran sin saludar, sin presentarse y exijiendo mis permisos, me piden mi cedula de identidad y me dicen que me llevaran detenido porque el sistema les arroja una causa pendiente de detencion, donde no me permiten cerrar mi local, me esposan y me suben a la patrulla Frente a todas la personas que se encontraban a esa hora en el restauran. A esto debo a ludir que mi negocio se encuentra ubicado solo a unas cuadras de la perfectura de carabineros. Posterior aque mi esposa se entera se le comunica a mi abogado que se acerque ala comisaria para poder esclarecer cierta detencion, pero a mi me pasean casi dos horas en la patrulla esposado, me llevan a contatar lesiones y despues me derivan a l a perfectura, donde por ser dia viernes tribunales de la cuidad lamentablemente ya no operaba me pasan a detencion hasta el proximo dia que deben presentarme en tribunales en la mañana, a todo esto la causa de detencion era por un problema de giro doloso de cheque en agosto del 2003, lo cual ya habia tenido su juicio y demases, continuo con mi travesia , me dejan efectivamente privado de mi libertad en el calabozo antes de media noche me vuelven a esposar uy me trasladan de comisaria por que habian llegados unos menores de edad y necesitaban el calabozo ; a la mañana siguiente preparado yoapara asistir a tribunales y esperando que el abogado pudiese sacarme de ahy me dicenq ue me puedo ir, que lamenta lo ocurrido solo fue un mal proceder pues la causa estab amas que preescrita y era culpa del tribunal por todavia tener emitida l a orden de detencion pendiente. La pregunta es quien se hace responsable por el mal rato vivido por mi y la angustia de mi familia , provocada mas que nada por el teniente Llevenes que no le parecio correcto que lo aludiera por su mala entrada y forma de decir las cosas, ¿acaso no los preparan para saber cuando prescriben las causas ?, si no hubiese demorando tanto en llevarme a la comisria yo hubise alcanzado a pasar a tribunales ese mismo dia ahorrandome todo lo sufrido.¿ Porque el ciudadano comun no tiene derecho a demostrar sus molestias y desconocimiento?</t>
  </si>
  <si>
    <t xml:space="preserve"> Hola mi reclamo va dirigido a carabineros de Chile (mas delos *******s que de chile)el motivo es que el pasado sábado 31 de agosto los llame por que me compre una camioneta 0KMLa cual me la avían entregado el mismo dia pasaron alrededor de 30minutos y fuera de la casa de mi madre me robaran unos accesorios del vehiculo los tipos a los cuales me avian robado los segui por varias cuadras los llame a carabineros y jamas me tomaron en cuenta no fueron a mi domicilio paso una semana y jamas se contactaron con migo a los tipos les tome la patente que es WW-3571 HUYNDAY ACCEN y este domingo 8 de septiembre los llame de nuevo por que el muí cara de ***a del ladrón me fue a vender la rueda le tome la patente de nuevo y era el mismo llamey le dije al de senco que tenia el nombre el teléfono todo del ladrón y no me tomaron en cuenta de nuevo .yo creo que ya basta de pasarse a la gente por donde ellos quieran ellos están para servir al ciudadano no el ciudadano a ellos re al mente son unos incompetentes insensatospor eso digo para quien trabajan ellos para la comunidad honrada o para la comunidad deshonradora ya basta con esto les di todos los datos y jamas fueron a mi casa si uno se toma justicia por sus manos que pasa aaaaa te vas preso y ellos los muí desgraciados infelicesse quedan tranquilos . como no acudir a los llamados como es posible eso no entiendo desde ahora en adelnte mi respeto hacia ellos MURIO carabineros INSERVIBLES NO TIENEN NI UN BRILLO ...Y FUERA Y FUERA Y FUERA .Y apesar que viven gracias a mis contribuciones (iva)PDTA : PUCHA QUE ASE FALTA EL TATA PINOCHO</t>
  </si>
  <si>
    <t xml:space="preserve"> hola mi reclamo va dirijido a marco s. garcia melgarejo sarjento dela primera comiseri de ancud. el cual al verme estacionar mi veiculo en el centro de la ciudad crusa la calle bruscamente y me pide los documentos del veiculo cuando yo ya me encontrava fuera de el en ese yo le pregunto que por que y cual avia sido mi falta pero el comenzo a gritarme y a amenasarme con llevarme detenido si no le dava mi licensi, prosedi a entregarsela y el me infracciono por tener los vidrios polarisados todo esto mientras la gente pasava mirando.la verdad es q ami no me molesta el parte si no que la prepotencia y la forma de controlar no es adecuada.abuso de poder parece que no tienen na mas que hacer esa es la verdad.</t>
  </si>
  <si>
    <t xml:space="preserve"> QUIERO INFORMAR QUE SEPA TODO EL MUNDO QUE SOY HIJA DE SUBOFICAL DE carabineros, Y NO PUEDO IDENTIFICARME EN RAZON QUE PUEDEN HABER REPRESARIAS EN CONTRA DE mi padre QUE TRABAJA EN LA PRIMERA Comisaria DE LOS ANGELES, PERO NO VOY DECIR SI EN EL RETEN SEPULVEDA PARRAGUEZ O EN LA TENENCIA CENTENARIO QUE HAY UN abuso DE PARTE DE LOS Oficiales JEFE DE ESA UNIDAD, QUE OBLIGAN A TRABAJAR 12 HRS. Y MAS, NO TENIENDO EL TIEMPO NI EL MAS MINIMO DE ESTAR TRANQUILO EN SUS CASAS NI COMPARTIR CON SU FAMILIA E HIJOS., Y ACLARAR QUE EL MAS INHUMANO QUE NO DEJA TRABAJAR A LOS carabineros TRANQUILO Y LO MOLESTAN EN LA CALLE CUANDO ELLOS HACEN SUS LABORES EN CADA INSTANTE, Y BUSCANDO UN ERROR POR PARTE DE ELLOS PARA JODERLOS DESPUES ES EL CAPITAN VILLABLANCA DE LA PRIMERA Comisaria DE LOS ANGELES, LOS PERSIGUEN, LOS LAILLA, Y AHORA SE SUMO EL CAPITAN ALVAREZ Y SU MAYOR QUE ES LO MAS MOJIGATO DEL MUNDO.¿COMO YO ALGUN DIA VOY A QUERER SER PARTE DE carabineros ? SI LOS Oficiales PERSIGUEN A LOS carabineros NO LOS DEJAN TRANQUILO HACER SU Trabajo BUSCANDO LOS ERRORES PARA JODERLOS Y MUCHO MAS. LOS COMPADESCO YA QUE ELLOS TRABAJAN CON PRESION,  ESPERO QUE EL SR. DIRECTOR DE carabineros LOS AYUDE, PARA UN MEJOR SISTEMA LABORAL ETCCCC......... OJALA QUE ESCUCHEN Y SOLUCIONE TODO EN ESA COMISARIA, Muchas gracias,,,,,,,,leila, de los angeles...</t>
  </si>
  <si>
    <t xml:space="preserve"> carabineros aquí en la ciudad de los ángeles y alrededores se concentran solo en controles carreros deteniendo a medio mundo, inventan motivos para sacar partes a la gente que anda trabajando o simplemente paseando, sin embargo si uno da aviso de que esta viendo un asalto o están haciendo un robo ellos simplemente no acuden ni siquiera a ver que esta pasando.un ejemplo de esto es que días atrás me pasaron un parte por exceso de velocidad, intente explicar por que no pude reducir la velocidad, que tampoco era exagerada, iba a 80 en sona de 60 no pude reducir ya que iba en moto de pista sobre una carretera escarchada lo que hace muy pero muy difisil reducir, no me dejaron explicar y me trataron prácticamente como un delincuente, días antes a un vecino le estaban robando su camioneta y llamamos a carabineros pero ellos simplemente no acudieron y eso que loa llamamos 2 veces y la comisaria queda a 5 cuadras mas o menos.</t>
  </si>
  <si>
    <t xml:space="preserve"> siendo hoy las 16:oo pm del dia 21 de agosto del año 2013, dirigiendome yo en mi automovil por la calle alvarez de toledo hacia el oriente y al llegar al cruce de la calle mateo de toro y zambrano habiendo en este cruce un disco pare detuve en forma total y completa la marcha de mi automovil,para contestar mi telefono celular,de forma sorpresiva delante de mi carabineros motorizados,me hacen seña de que vire a la derecha por mateo de toro y zambrano y detenga mi vehiculo a lo que accedi sin ningun tipo de problemas,el carabinero claudio contreras jara de la 50 comisaria de san joaquin y su acompañante,me solicitaron toda la documentacion del vehiculo y personal ,la cual se mantienen en regla,pasado varios minutos me dicen que me van a cursar una infraccion por manejar hablando por celular,lo cual es totalmente falso ,diciendole que yo estaba parado frente a un disco pare ,despues de este incidente le pedi mis documentos para retirarme,me dijo que no me podia ir que estaba detenido,como le exigi explicaciones ,comenzo a levantarme la voz,a lo cual le respondi que yo no era ningun delincuente, que era una persona de trabajo,y necesitaba saber porque era detenido en forma arbitraria,pasado unos minutos llegaron 2 motos mas y un furgon ,para encaminarme a la 50 comisaria de san joaquin,posterior a este desgraciado incidente provocado por dicho carabinero no recibi ninguna respuesta por mi detencion por la cual les exijo una explicacion como debe ser ,quiero agregar que los minutos que estuve detenido en dichas dependencias vi y escuche enormes falta de respeto entre el personal de carabineros, lo cual me dejo muy sorprendido, al punto que se lo comente a todo mi entorno familiar y amistades, espero que el mayor a cargo de dichas dependencias ponga ojo en el desempeño de su personal , el que deja mucho que desear.quiero dejar muy en claro que mi reclamo es por el abuso de poder al cual fui expuesto gratuitamente.</t>
  </si>
  <si>
    <t xml:space="preserve"> Estimados (as) quisiera su orientacion sobre que hacer frente a la sgte. situacion: hace una Hora atras me sacaron un Parte por no respetar un Disco Pare en un cruce en T, lo cual no fue asi, ya que me detuve completamente y luego puse en movimiento el vehiculo para tener visibilibad, y poder virar, al salir del cruce, veo a un carabinero a 80 mts. aprox, que se baja de la patrulla y me detiene, solicita documentos y luego me indica que estoy infraccionado ante lo cual le indico que en su posicion era imposible que viera el Disco Pare ni menos mi vehiculo, de todas formas me saco el Parte ... fui de inmediato a la comisaria a constatar que la infraccion no correspondia, donde me indicaron que debia ir el lunes a hablar con el jefe de reten y que ni el papa me sacaba el parte,</t>
  </si>
  <si>
    <t xml:space="preserve"> Resulta que trabajo en un supermercado, y llegan dos carabineros a pedirme la patente.. se la muestro y me pide mi carnet de identidad,super prepotente, y yo le pregunto para que? y no me responde a mi pregunta, me dice es que tienes que mostrarlo.. le vuelvo a preguntar pero para que?? y no me dice nada.. llamo al encargado de local.. el cual le facilita el carnet pide direccion telefono... y le dice que yo tenia que haberle mostrado mi carnet de identidad ya que yo lo habia atendido... no el encargado de local.. como deberia corresponder.. a todo esto yo le contesto que complicado y prepotente que eres... a lo cual me dice contigo no estoy hablando.. sumamente prepotente y con voz alta... a lo cual el encargado de local le responde que no porque sea "carabinero" tiene derecho a tratar asi a su personal.. a lo cual el carabinero toma los datos y se va sin adios hasta luego.. CERO EDUCACION.. Su nombre es Fredy Mayor Ruiz ! de Valdivia..A todo esto en estos 3 años que llevo trabajando en el local, NUNCA me habian pedido mi carnet de identidad ni mis datos, por mostrarle una patente !! por eso los odian tanto a los "carabineros"</t>
  </si>
  <si>
    <t xml:space="preserve"> soy de Viña del mar, soy ciclista de corazón y es mi medio de transporte diario. El martes 18 de junio, un conductor al reclamarle su poco criterio al estacionar su vehículo sobre la vereda, impidiendo así el paso de peatones, ciclistas, adultos mayores, coches de guagua y hasta sillas de ruedas, se enfureció y 200 metros mas allá decidió descender de su vehículo y encararme botándome de mi bicicleta....resultado.... mi mano derecha fracturada y muchas contusiones. Me dirigí a carabineros ubicados en el reten móvil del sector del reloj de flores. Les relate la historia y la respuesta fue... " no estamos para ese tipo de procedimientos" y les pregunto,...."entonces para que están? " .... ellos me contestan .... "para atender y prevenir posibles asaltos a los turistas del sector " PLOP Luego me dirigí a una comisaria......le relato la historia y me dicen ...." tiene los datos del conductor? son necesario para realizar una denuncia !!! PLOP nuevamente</t>
  </si>
  <si>
    <t xml:space="preserve"> Hola, escribo este reclamo para que se haga pública la injusticia a la que he sido sometida de parte de carabineros de Chile. Yo tenía un taxi, era mi sustento de trabajo, lo compré para quedarme en casa y no tener que dejar a mi hijo con nadie; se lo entregue a cargo a Ricardo Díaz Sepúlveda, quien a su vez trabajaba los fines de semana en una discoteque de Quilicura, el día 31 de diciembre del año 2012, mientras Ricardo trabajaba en la disco guardo una chaqueta de un carabinero que estaba festejando en ese lugar y en el transcurso de la noche José Enrique Camus Álvarez (funcionario de la 49° comisaria de Quilicura) le pidió la chaqueta porque se iba, Ricardo (conductor) estaba ocupado y le paso las llaves para que sacara la chaqueta del auto y Camus en vez de devolver las llaves se llevó mi auto para pasear en estado de ebriedad y con 3 menores de edad en el auto, en el camino cambió de lugar y dejo que la niña de 17 años que iba a su lado manejara, ella choco el auto con un tensor de poste dejando el auto destrozado, pérdida total, gracias a Dios ahora están todos bien. No quería hacer la demanda, pensé que como es carabinero no iba a querer tener problemas con la institución, pero no fue así, lo espere 3 meses, me dio la dirección de un taller para arreglarlo y dijo que él pagaría el arreglo, obviamente no lo hizo y me vi en la obligación de vender los derechos de taxi para pagar el arreglo del auto y pagar las letras del crédito que pedí para poder comprar el auto, me dejo con las manos vacías y además se burló de mi haciéndome creer que iba a responder, también hasta la fecha por culpa de ellos no recibo la entrega semanal del taxi, tuve que pagar grúa, seguir preocupándome de los detalles con los quedo el auto, etc. ya se imaginan todo el trabajo y el tiempo perdido cuando suceden estas cosas, problemas económicos, insomnio, rabia, un montón de sentimientos que me hacen arrepentirme de haber confiado en alguien que no le importaba nada. Ahora estoy haciendo una demanda como corresponde para que me paguen el daño que me provocaron; Camus sigue trabajando, de parte de la institución no tuvo ninguna sanción y cuando iba a la comisaria me decían que lo demandara y que ellos no podían hacer nada porque ese día Camus andaba de civil, no se supone que ellos deben tener una conducta intachable dentro o fuera de su trabajo? Tampoco entiendo que siga conduciendo, Ricardo me dice que no tiene plata y de hecho me dio la noticia del accidente por teléfono, Son de igual forma los dos responsables, porque yo le entregue mi auto a Ricardo y él tenía la obligación de devolverlo en las mismas condiciones; Como un carabinero puede conducir en estado de ebriedad? Como un carabinero le facilita un auto y más encima taxi a una menor de edad que además esta ebria? Cómo puede un carabinero no hacerse cargo de un daño tan grave? Como la institución de carabineros de Chile no hace nada al respecto? Es más, cuando iba a la comisaria, me hacían esperar mucho y sentir como que estaba molestando. Los mantendré informados del resultado de la demanda, puede que el abuso de poder me juegue en contra, ojala no sea así, pero no me voy a quedar callada, me conseguiré plata para pagarle a mi abogado, llegare hasta el final y me encargare que cada ciudadano sepa esto, que a ellos ahora no se les puede decir nada, pero si ellos hacen algo se les tapa, se esconde un delito tan grave como este y pueden seguir disfrutando de los beneficios que les proporciona el estado y todos nosotros; esto no tiene nada q ver con una ideología política, de hecho siempre los he respetado como a cualquier persona, pero con esto que me están haciendo no sé qué pensar y hasta me daba miedo hacer este reclamo y la demanda, pero ya no más.</t>
  </si>
  <si>
    <t xml:space="preserve"> Nuevamente vuelvo a usar este medio para reclamar por Funcionarios que trabajan en la Dirección General de carabineros, ellos piensan que solo por trabajar directamente con Generales, tiene una total impunidad para degradar y vejar a personas como uno, que solo buscan una respuesta, el día de hoy, lunes 15 de julio siendo las 15,00 horas llame al Nro. 29220017 contestando el escribiente Jovino Guzmán y al explicarle mi caso, supo de inmediato quien le hablaba ya que no era la primera vez que él me atendía y sabia bien claro de los reclamos que he estado haciendo durante estos tres últimos años, es por eso que le pedí que me dijera con quien podía hablar para que me dieran solución a la demora de la Resolución número 9 con fecha 13 de febrero del año 2013, ya que han pasado “5 meses” y aun no hemos tenido respuesta alguna, le dije que si podía comunicarme con el General Subdirector, quién fue el que firmo esa resolución, manifestó en forma prepotente y arrogante : “ Yo no trabajo aquí, que solo estaba pasando, escuche el teléfono y conteste”, después de eso llego y corto, al llamar nuevamente a ese Nro. para que me dijera de su enojo y su trato hacía mí, no tuve respuesta, me imagino que será porque la llamada queda registrada y al ver el mismo nro. solamente no quiso contestar, al llamar a otros anexos me confirmaron que él trabaja ahí, después de ese penoso suceso llame a otro anexo al Nro. 29220154, y contesto la Srta. Pamela y al explicar lo mismo que les dije a los demás, ella me dijo: “ Que, su jefe no estaba y que saldría en comisión de servicio a Perú, y no sabía quién lo remplazaría “, cortando en forma imprevista la llamada, al llamar nuevamente a ese nro. , me contesto la Srta. Pamela y le dije porque me corto la llamada si todavía no terminaba de hablar con ella, me dijo : “ Me estaba llamando un General por la otra línea , por eso le corte”, y le dije por último me hubiera dejado en espera y no haber cortado la llamada, alegando ella enojada: “ Es que era un General y es mi jefe y ud. no”, y corto nuevamente, insistí y la llame para pedirle una explicación de su actitud tan poco amable y le solicite su apellido, me dijo: “ Dejémoslo solo en Pamela, la telefonista”, bueno con todo esto que me ha pasado me da a entender que no somos personas para ellos, que solo es un Sargento Primero y yo su esposa, que no tenemos derechos para que se nos traten dignamente. Al parecer al escribiente Jovino Guzmán y Srta. Pamela, nunca han visto el Porta de carabineros en la Web, donde está escrito la Carta de Derechos y Deberes Ciudadanos, espero que lean este articulo y no se olviden en especial del trato hacia las personas. Carta de Derechos Ciudadanos 1.- Recibir una atención amable, cordial y deferente, fundada en el respeto, la dignidad de las personas y en el deber de servicio que es propio de todo servidor público. 2.- Recibir un trato igualitario, ajeno a cualquier forma de discriminación motivada por razones de religión, condición social o económica, apariencia física, género, nacionalidad, origen, etnia e inclinación política, entre otras. 3.- Formular ante cualquier Mando Institucional, en términos respetuosos y fundados, consultas, peticiones, reclamos y sugerencias. 4.- Recibir una debida y oportuna respuesta a los requerimientos que se formulen. 5.- Conocer y requerir a identificación del personal que le proporciona atención y del Mando del cual depende. Espero que ahora hagan algo con respecto a lo que estoy reclamando y no quede una vez más como los otros reclamos que hice en el olvido y sin responsables, ya que ahora los únicos responsables somos nosotros por denunciar a Funcionarios públicos que se escudan detrás de los Jefes de la Institución. Carolina Quilodrán RojasCel. [email protected]</t>
  </si>
  <si>
    <t xml:space="preserve"> Tras un mal procedimiento efectuado por el Cabo 2° Ulloa, de la Tenencia de Recreo, Viña del Mar, quien se burló sarcásticamente después de haber cursado el parte y me gritó irrespetuosamente siendo yo mujer. Vengo a publicar este reclamo, para que ningún ciudadano o ciudadana sufra estos abusos de poder, falta de respeto y criterio. Que por culpa de este tipo de funcionarios es que se ensucia el nombre de "CARABINEROS DE CHILE".Este Carabinero podrá negar este reclamo, pero espero que sus superiores tomen carta en el asunto y controlen a este tipo de funcionarios, que por culpa de unos pocos se pierde credibilidad y respeto de esta noble institución.Siendo peor aún y después de acogerme al articulo 22 de la Ley 18290, la cual indica "procedimiento para el pago anticipado de multas", fuí a cancelar anticipadamente el parte, para hacer efectiva la rebaja, gran sorpresa la mía, la Tenencia de Recreo NO fue a entregar la licencia al Tercer Juzgado de Viña del Mar, habiendo pasado tres días HÁBILES de cursado el parte. Por orden del Juzgado me dirigí a la Tenencia de Recreo, para retirar mi licencia con el parte cancelado, pero me encontré con otro amable Carabinero quien me indicó textualmente "NO ES MI PROBLEMA" y "NO ES OBLIGACIÓN ENTREGAR LAS LICENCIAS AL JUZGADO ANTES DE LA FECHA DE LA CITACIÓN". Entonces ¿Como hago efectiva la rebaja por pago anticipado del parte, si carabineros no entrega las Licencias a tiempo en el Juzgado?¿Como puedo conducir si por la irresponsabilidad de la Tenencia No tengo mi licencia?¿Quien fiscaliza estos actos?Cursan partes por encontrarse "MAL ESTACIONADO" y ellos se estacionan fuera de la Tenencia a menos de la distancia permitida por la Ley y en la solera de color amarilla, así como muchas otras infracciones de transito que a diario cometen a vista y paciencia de la comunidad, que no voy a entrar en detalle. La ley es para todos iguales? o por el hecho de ser carabineros, no les enseñan buenos modales y pueden infringir las leyes del transito?</t>
  </si>
  <si>
    <t xml:space="preserve"> lamentablemente me gustaria poder hacer este comentario con mi nombre y apellido, pero lamentablemente y dadas las circunstancias no se puede. tendria problemas en mi institucion.soy funcionario de la 20 comisaria de carabineros puente alto, en la cual durante el ultimo tiempo el Clima Laboral se a vuelto demasiaso malo, lo que no habia sucedido años anteriores.principalmenete en esta fecha donde supuestamente debiamos tener una franquicia especial otorgada por nuestro general director, la cual si bien se esta dando, la dan en fechas dispuestas y antiguamente uno podia decidir en relacion a los dias que a uno le acomodaban, privilegiandonos al personal antiguo y que tenemos familia e hijo, ya que a mi y muchos casos se nos impone salir en fechas que salimos a estar sentados solos en los sillones de nuestras casas, nuestras mujeres trabajan y nuestros hijos en el colegio, entonces me pregunto, me sirve de algo ese descanzo? situacion la cual a obligado a colegas a presentar licencias medicas y sobrecargar el trabajo a otros, tendre que hacer lo mismo? mas aun nos encontramos haciendo servicios de 12 horas situacion que no recuerdo durante los ultimos 5 años, debido a la gran dotacion que hay en la comisaria y creo que represento a la mayoria que preferirian no tener esos dias y realizar turnos normales.bueno lo anterior va de la mano de nuestro comisario , el cual presiona todos los dias que los delitos, que disminuir esto, pero no recibe opiniones, el es el dueño de la verdad y mas aun dice que el no se cansa como es gope. (yo tambien estaria asi de motivado ganando tres veces lo que gano, y siendo mi primera vez en calle) yo creo que todos nos cansamos, desmotiva el tener ese Clima laboral, ya que uno como antiguo debe motivar a los pobres suches "oficiales jovenes" los cuales no comprenden aun el sistema y lo critican al igual que a su mando, y deberia ser lo contrario, ellos deberian motivarnos a nosotros.quiero a mi institucion y solo deseo que se trabaje en Clima grato, las horas que corresponde. y que la franquicia especial que se esta otorgando sirva para algo, de lo contrario mejor no la den.</t>
  </si>
  <si>
    <t xml:space="preserve"> Sr. Alcalde le cuento en la calle San enrique con Esperanza llego una empresa a pavimentar el trazo de calle que no estaba pavimentado , estuvieron unos dias y suspendieron el trabajo y por lo que supimos por unos vecinos de que iba a llegar otra Empresa a terminar ya que la primera no seguiría mas trabajando.Por lo tanto los vecinos están molestos ya que la calle al llover queda un barrial dejando la calle continua toda sucia de la Calle El bosque ya que los vehículos pasan igual y al parecer no tuvimos ninguna explicación de haber dejado el trabajo tirado ya que quedo peor de como estaba llena de hoyos y mas tierra aun.Espero tener una solución a dicho problema ya que necesitamos este año que se haga lo que dejaron inconcluso queremos solucion no palabras ya que se las lleva las viento</t>
  </si>
  <si>
    <t xml:space="preserve"> LA Consulta ESPECÍFICA ES: ¿LA Junta MÉDICA ES UNA ENTIDAD AUTÓNOMA Y ESTÁ POR SOBRE EL MANDO DEL GENRAL DIRECTOR DE LA INSTITUCIÓN.??. INICIARÉ acciones legales YA QUE CUALQUIER MANDO MEDIO QUE DESEE DESHACERSE DE UN FUNCIONARIO ACUDE A LA Junta MÉDICA, ESTA SE PRESTA PARA EMITIR UN juicio falso Y SIN DERECHO A PATALEO DE LA NOCHE A LA MAÑANA UN FUNCIONARIO SE ENCUENTRA DESVINCULADO.Bueno, tengo mucho que decir...conocimos el verde oscuro de tan noble Institución, hay personas que usan prácticas obsoletas.Lo que lleva a reiniciar un proceso de Investigación a pesar de los años, es que siendo el Oficial desvinculado INJUSTAMENTE, a nuestro juicio, situación que expondré a la opinión pública a través de un medio de comunicación importante, es que a dicho oficial le ha costado sangre, sudor y lágrimas conseguir trabajo ya que al postular se consultan internamente y hubo 0casiones en que estando citado a trabajar para un día lunes se le comunica que no se le necesitará. Ha sido denostado y su salud física y emocional deteriorada. Bueno, hay mucho que decir, tengo para escribir un libro ya que soy "hija fiscal" como nos llaman a quienes nuestros padres sirvieron a la Institución.gracias.</t>
  </si>
  <si>
    <t xml:space="preserve"> Estoy sumamente indignado y afectado por la falta de criterios de algunos carabineros, hace aproximadamente dos semanas transitaba por las calles, la estrella con Peterson, donde existe un disco pare, al llega a esa intersección de detuve y antes de mi vehiculó había un taxi, al pasar dicho cruce, el carabinero no detiene al taxi pero a mi si. yo pensando que era una fiscalización detengo y apago el motor de mi vehículo , carabineros me pide mi licencia y se la entrega inmediatamente a otro y se la lleva al furgón, después de eso me dice que no me detuve en el disco pare, yo le indique que si y volvió a insistir en lo mismo presionándome, al no estar acostumbrado a este tipo de situaciones y a la presión del carabinero, digo que no me detuve pero pase muy despacio por los motivos ya señalados. me bajo del auto y veo que a todos los vehículos que pasaban por esa calle los detenían y cursaban la infracción. Contabilice cinco vehículos mas el mío, en menos de 10 minutos. y los que no los pararon fue porque no hicieron caso a las indicaciones del carabinero. Finalmente me retuvieron la licencia y me citaron al 1er juzgado de policía local de Pudahuel. hoy me presente y pedí audiencia con el juez quien muy déspota me dice que es lo que necesito de el. le expongo que no estaba de acuerdo con la infracción y relato lo sucedido, puso cara de lata y note que no me escuchaba y me dijo que como es la primera infracción me daba la pena mínima. afectándome gravemente debido que viajo a diario con mi hija a dejarla donde su abuela para que la cuide mientras trabajo y me dejaba a manos cruzadas. le explique eso además que el motivo por lo que no tengo a mi hija en el jardín es porque fue victima de maltrato físico, que por lo demás me llego la carta a mi casa indicándome que se cerraba el caso por falta de pruebas, teniendo fotografías que comprobaban los hechos. al esperar para pagar y a medida que las personas salían de la sala de audiencia les pregunte si venían por lo mismo y que creen mismo día , hora y disco pare. todos molestos porque no correspondía el parte. díganme eso no es abuso de autoridad o poder?, no es un caso aislado? te infraccionan sin razón para pagar justo después de fin de mes? donde esta la justicia si un tipo por ser jugador de futbol y tiene plata mata a una persona y con las pruebas claras en su contra fueron complacientes con el. y tiene derecho a libertad, conducir en un tiempo mas y puede jugar en el extranjero con un documento que lo autorizan para hacerlo ? donde esta la justicia para esa familia? donde esta la justicia con mi hija que le pegaron en el jardín y cierran la causa? donde están mis derechos para defender lo que es correcto.? y por ultimo donde tienen el criterio, y los valores de las personas que supuestamente están para proteger y hacer que la ley y la justicia se cumpla. Me quedo con la impotencia que una persona responsable en todo ámbito de cosas es perjudicada y abusada en sus derechos y en cambio las personas que son delincuentes, o personas publicas tienes mas garantías y beneficios que nosotros. agradeceré hagan sus comentarios, porque por ultimo sabré que no soy la única persona que siente que esta en un país de injusticias y aprovechamiento de personas sin escrúpulos valores éticos con su profesión .</t>
  </si>
  <si>
    <t xml:space="preserve"> Dia Martes 2 de Julio a las 18:00 en la comuna de Ancud , Chiloe . Carabinero en pleno centro de la ciudad realiza control . Señalizo correctamente y me estaciono . Empieza por pedir documentos del auto (todo ok) luego de eso me dice :Quedas citado al juzgado de policia local por Escape modificado , a lo que respondo que : porfavor revise bien ya que NO tengo escape modificado a lo que responde un HABLA CON EL JUEZ NO CONMIGO . Al ver que realmente se me estaba cursando una infraccion por algo que NO LO AMERITA llame a un Carabinero que conoce el auto y sabia que podia explicarle y quizas entienda que no estaba en lo correcto . Suena el telefono y le digo : Sargento Villarroel un amigo de SU instuticion quiere hablar un momento con usted a lo que nuevamente responde con ironia con un , yo no hablo con nadie ! .Tengo que admitir que el tono que ocupo logro que me exaltara un poco mas de lo normal y como no ? si se me estaba acusando de algo que no es asi .Minutos después de una conversación donde le hice entender que su actuar no es el correcto para una Institución que se dice estar para EL ORDEN Y CUIDADO DE LA CUIDADANIA surgio una discucion donde le dice a el otro carabinero GRABALO !!! . Esto ya produjo un enojo a lo que respondo : Que grabas caso soy un delincuente o algo ? y el me dice ACASO NO TE PUEDO GRABAR poco menos tirándome el celular en la cara . Luego de que digo en voz molesta que el no es nadie para grabarme menos en un procesidimiento nuevamente el Sarjento Villarroel le dice : GRABA PERO SIN VÍDEO SOLO AUDIO! a lo que nuevamente me exalte y le dije que estaban en algo totalmente fuera de lugar .Le dije que encontraba una ordinariez todo , Desde el como se presento hasta el hecho de pedirle a un colega que me grabe mas aun cuando mi familia perteneció a dicha instituciónAl salir de ahí llame de inmediato a mi familia para hacer un reclamo frente a esta situación por lo cual nos dirigimos a la COMISARIA DE ANCUD para informar de la situación donde la persona que nos atendió , favorablemente sabia que no soy un delincuente y le llamo bastante la atención el hecho del famoso GRABALO ! .Si bien al hacer este reclamo de forma escrita dejo en claro que la manera del SARGENTO VILLARROEL Y EL CABO CORREA deja mucho que desear también admito que me exalte al encontrarme con supuestamente la institucion que esta para el ORDEN! . AtteMiguel Acuña Ferreira</t>
  </si>
  <si>
    <t xml:space="preserve"> El día lunes 01 de julio a las 17:30 hrs en avenida ossa 3 carabineros motorizados me hacen determe y orillarme...Al detener el vehículo le preguntó el porque del proceder.... Al no entenderle puesto que estaba con casco me acerque y le dije que no le entendía, inmediatamente empezó a tratarme de tontito al no saber el motivo. Al ser tratado así llame inmediatamente a un amigo que es abogado para preguntarle si era la forma de que carabineros me hablara de esa manera, al verme hablando por teléfono me pregunto con quien estaba hablado le conteste con un abogado, el funcionario al parecer se molesto y me tiro un manotazo sacándome el teléfono del oído mientras el abogado escuchaba todos los insultos que me decía este carabinero.....le pregunte su nombre y de forma burlona me dice CABO SAAVEDRA DE LA 18 COMISARÍA DE ÑUÑOA .....después de esto empece a guardar los papeles del vehículo y empezó a hablarme de mala manera con insultos hacia mi persona y hacia el abogado con quien yo estaba hablando, lo mire y le dije que no esperara a que yo me diera vuelta para empezar a insultarme que fuera más hombre y me lo dijera en la cara.... Debido a esto se molesto y le dijo a su compañero RIQUELME y de segundo apellido SOTO que me cursara partes por cosas que nunca fueron como por ejemplo: manejar en estado de ebriedad sin haber un test de alcohol de por medio, conducir sin cinturón de seguridad lo cual es totalmente falso puesto que es lo primero que yo hago, que mi vehículo tenía vidrio polarizado cuando este es tinteado y viene de fábrica y muchas otras cosas... Por tales mentiras no le recibi el parte se lo llevo y se retiró burlándose y discriminandome por el sector donde yo vivo.....Cuídense chiquillos de estos 3 motoristas a cargo del CABO SAAVEDRA DE LA 18 COMISARÍA DE ÑUÑOA ellos circulan siempre por vespucio secto rotonda Grecia.</t>
  </si>
  <si>
    <t xml:space="preserve"> Carta de reclamocarabineros de Chile, Santiago 01/07/2013Señores carabineros de Chile, me dirijo a ustedes para manifestar mi molestia con el carabinero Señor Esteban Oliva Gallardo, retratado en la fotografía, dado que esta persona se encuentra ocupando ilegalmente una propiedad perteneciente a mi familia, la cual fue arrendada a señor Segundo Esteban Oliva Gallardo, rut 10.542.306-3, hermano de este señor. Este último ya no se encuentra habitando el departamento desde el día 15 de Mayo de 2013, sin embargo este señor, abusando de su condición ha ocupado el inmueble durante los últimos 3 meses, sin haber cancelado los 130 mil pesos de arriendo, ni tampoco hacer una solicitud formal de arrendamiento, mediante la firma de un contrato ante notario.Adicional a todo lo expuesto utiliza un automóvil rojo, marca Hyundai sin presentar las matriculas en su parte anterior ni posterior, lo cual despierta sospechas de su procedencia.solicito a esta persona, a través de ustedes, pagar los 3 meses adeudados y abandonar cuanto antes el inmueble.Se despide atentamenteJaime Alberto Gajardo González</t>
  </si>
  <si>
    <t xml:space="preserve"> Solo quiero manifestar mi molesta con el sistema mas que con el Reten.El día Viernes 28-06 robaron en mi casa.Por Plan Cuadrante pertenezco al RETEN LAS VIZCACHAS DE PUENTE ALTO. llame muchas veces al numero del Plan Cuadrante pero nadie contesto ni menos devolvieron la llamada para verificar por lo menos cual era el motivo del llamado.Al día siguiente me comunique con el Reten y fueron a mi domicilio para dejar la constancia, les pregunte por el numero del Plan Cuadrante pensando que posiblemente lo habían cambiado pero me dieron el mismo numero al que llame muchas veces.Mi preocupación ahora es: Si la institución que debe brindarnos seguridad, apoyo y protección cuando se les necesitan no responden y mas los servicios proporcionados por ellos mismos no cumplen la función tan básica como estar alerta ante una necesidad de la ciudadanía A QUIEN SE ACUDE???.</t>
  </si>
  <si>
    <t xml:space="preserve"> En el dia de hoy cuando en mi hogar se esta celebrando el cumpleaños de mis hermanas y al tener la musica a un volumen regular para una fiesta siendo las 01.30 hrs. se hace presente carabineros al mando de una subteniente quien con prepotencia le solicita su nombre a mi cuñado y le cursa un parte por ruidos molestos y muy mal educadamente nos dice a gritos que nos puede pasar hasta tres partes con amenazas y ademas llegan tres carros de carabineros, encuentro inconsebible que para controlar un reclamo de ruidos molestos se presenten 3 carros policiales y ademas que una oficial nos amenace con gritos de cursarnos hasta tres partes.</t>
  </si>
  <si>
    <t xml:space="preserve"> Buenos días.. la verdad no se a quien recurrir exactamente,pero desde el año pasado la salida de mi casa la han convertido en estacionamiento para ir a comprar a la carnicería todas las tardes o la feria que se instala todos los domingos en la misma calle.vivo en avenida San Carlos 0753. yo también tengo vehículo y muchas veces me he quedado sin poder sacarlo porque esta gente lo estaciona sin preguntar .llega y se instala pudiéndose demorar horas hasta retirar su vehículo. o esperar por largos momentos todos los días para entrar a mi casa ya que ellos están de compras,me gustaría saber que pasos debo seguir para que esta situación se acabe,o donde recurrir para que no siga sucediendo .Muchas gracias por este espacio que nos dan para publicar nuestros reclamos y si estoy equivocada por favor remitirme al lugar idóneo para que me den una solución. Ruthy Muñoz.</t>
  </si>
  <si>
    <t xml:space="preserve"> Viernes por la noche, alrededor de las 20:00 hrs iba camino a mi domicilio cuando me encuentro con un control de carabineros en las calles de Salvador Allende / El Parron, carabineros me detiene y me exige los documentos del vehículo y míos personal, hasta ese momento no había ningún problema pensando que solo era rutina de control de identidad ya que no había incurrido ninguna infracción sobre el uso del cinturón de seguridad, exceso de velocidad o algo similar, pero se acerca el carabinero, me dice que me cursara un parte por que llevo uno de los focos delanteros apagado. Es difícil tratar de hacer entender a una persona que es LEY que quizás la ampolleta del vehículo se haya quemado en el camino, mientras iba en marcha y no haberme dado cuenta ya que de todas forma voy con las luces neblineros encendidos y que mas aun si me hubiera dado cuenta a esa hora de la noche no iba a encontrar algún local donde vendan ampolletas de vehículo para poderla reemplazar.El criterio que utiliza los Sres. carabineros muchas veces es irracional, inconsecuente e inapropiado, ya que aunque en ocasiones uno amablemente quisiera expresar sus argumentos, ellos tan cerradamente no tenga la acción de escuchar. Creo que este tipo de infracción, para mi parecer es algo inconsciente, que uno no quiere andar por las calles sin una luz de foco delantero quemado, para que le estén sacando un parte y mas aun que sea catalogado como Falta grave ya que según el precio que debo pagar en el Juzgado de policía local de Lo Espej0 es de 1,5 UTM.He buscado una explicación directamente en la 11° Comisaria de Lo Espejo, donde he hablado con el Comisario a Cargo, pero NO encuentra que mi reclamo sea digno de atender ni solucionar, y que efectivamente he infraccionado la ley por anda con un foco quemado.Por ultimo, creo que hubiera sido un buen accionar de parte de los Sres. carabineros utilizar una advertencia o llamado de atención por un problema que llevo en uno de los focos y que debería solucionar prontamente, y no ser tan drástico de cursar la infracción inmediatamente.Pero como todo es negocio, y es un beneficio monetario que reciben al tomar infracciones durante el mes, creo que a mas de algunos de nosotros hemos sentido este tipo de injusticia......Voy a esperar a ver que me dice el juez cuando me presente en la fecha que me han dado, haber si explicando el caso me encuentra un poco de razón y pueda darme alguna solución o explicación mas lógica, aunque conociendo el sistema tendré que pagar de todas formas pero no la cantidad que hasta ahora debería cancelar y que lo encontró injustificado por el perfil de la infracción.Saludos a todos....</t>
  </si>
  <si>
    <t xml:space="preserve"> Hola quiero contar mi experiencia durante 15 años pertenecí a carabineros de Chile, ingrese a esta Institución en el año 1996 por vocación de servicio y pensando que era una Institución seria respetable en donde su personal era importante como ellos lo venden a la comunidad , después de dos años quede embarazada el cual no fue un embarazo bueno y pase gran parte hospitalizada para exámenes ya que no habían expectativas de vida para mi hija lo pase muy mal al saber que mi hija no viviría ya que era un bebe ACRANEO , en vez de encontrar apoyo en el Hospital de carabineros fue todo lo contrario era un conejillo de india para los Médicos y Alumnos incluso propusieron Aborto Terapéutico con 5 meses de embarazo, paso el tiempo hice embarazo de termino en una de las ultimas hospitalizaciones tuve una discucion con el doctor Claudio García y en cosa de minutos se me rompió la bolsa y llegaba la hora del parto el cual el doctor garcía se negó a asistir el parto porque se había molestado tuve a mi hija solo con la matrona a la cual le suplique que me realizaran cesárea pero se negó ya que me dijo que era muy joven , bueno paso un rato me costo muchisimo tener a mi hija hasta que nació yo en medio de mi dolor tanto físico como mental sentí llorar despacito a mi bebe pedí verla pero la matrona respondió que era muy fea y estaba fallecida y se negó a mostrármela después después de un rato apareció el doctor a revisar como había quedado sin cruzar palabra conmigo se retiro fui trasladada a una sala común paso ese día sin que me hablaran mas del tema aunque yo preguntaba solo callaron fui dada de alta al otro día sin apoyo psicológico nada consulte para retirar a mi hija y poder darle sepultura pero hay aprecio otro medico Santibañes no recuerdo el nombre quien me pidió que la dejara una semana para realizar exámenes para saber a consecuencia de que se habría provocado la mal formación pero ese instinto que tenemos las mamas volví al otro día por ella pero desde hay nunca mas he sabido de ella y, de eso ya van 15 años, porque no se , no se que hicieron con mi hija, golpie muchas puertas la busque , la reclame y la única respuesta que obtuve fue que me la habían remitido como desperdicio al cementerio general por no haberla retirado dentro de las 72 horas reglamentarias eso a mi el medico que me pidió dejarla nunca me explico eso hable con todos nadie me ayudo incluso fui al cementerio general con el numero de oficio que se suponía la habían remitido y nada nunca ingreso , llore , reclame. suplique fui al departamento de abogados que cuenta la institución para que me ayudaran y me la entregaran para poder darle sepultura pero nada no conseguí nada me dejaron sin la posibilidad de tener donde ir a dejar una flor a mi hija todos se lavaron las manos y yo quede sola me pregunto esta institución no le importaron los derechos humanos. Bueno busque consuelo espiritualmente y con mi familia cumplí con mi Post-Natal , saque fuerzas de donde no las tenia y volví a trabajar pasaron 13 años en donde trabaje y tuve dos niñitas mas gracias a Dios sanitas , en diciembre del año 2010 sufrí una trombosis en mi pierna izquierda quedando hospitalizada por unos días en el hospital dipreca y posterior 3 meses sin servicio por tratamiento de anticuagulantes esto supervisado por Medicina Preventiva de carabineros de Chile, posterior a eso regreso a trabajar en abril y empiezo hacer citada por la Famosa Comisión Medica de carabineros de Chile en donde me trataron de mentirosa y que yo prácticamente había inventado la trombosis el diagnostico del medico tratante el General a cargo no lo tomo en cuenta y con fecha 16 julio 2011 fui dada de baja por imposibilidad física sin una pensión nada ni siquiera gracias aquí no prima la calidad si no la cantidad porque con 15 años en la Institución sin ninguna sanción hoja de vida impecable solo me enferme según diagnostico que emitió el medico y consta en la ficha era por stres , pero nada importo. Uno tiene otro concepto de la Institución a la cual uno ingresa con ganas pero en mi caso termine con una hija desaparecida en el hospital de carabineros y dada de baja por estar enferma pero igualmente pudiendo trabajar en labores administrativas al final de cuentas que es esta Institución la que te desampara y hecha a la calle como un mueble viejo no pensando que detrás de uno hay familia</t>
  </si>
  <si>
    <t xml:space="preserve"> Hoy transitaba por Venancia Leiva en La Pintana, y estaban pintando los lomos de toros, justo delante mio iba una patrulla de carabineros muy lentamente, cuando cruzamos por un sector del lomo toro pintado yo me acomodo para irme por la izquierda y justo viene un paso de cebra, yo venia mas atrás que la patrulla. La patrulla sobrepasa el paso cebra, por lo cual indica que no hay paso de peatones, pero un metro pasado el paso cebra la patrulla freno de forma brusca y yo como venia casi al lado pasé porque ellos ya habían sobrepasado el paso cebra ( o sea nadie cruzaba). Al mirar por mi espejo el peatón recién estaba bajando la berma para cruzar y tubo que rodear la patrulla ya que estaban fuera del paso cebra. Bueno siguiendo mi camino la patrulla se acerca y me detiene a un costado pidiéndome los papeles y pasándome un Parte por no detenerme en paso cebra. A lo cual me molesto y le indico al carabinero que ellos ya habían pasado el paso cebra y no habían parado y que luego paran bruscamente fuera de lugar. El carabinero se pone colorado y me responde " pero igual paramos"Me pasaron el Parte y se fueron, esto a las 16:50 hrs. La patente de la patrulla era Z 4148, Comisaria de la Pintana.¿Que podemos hacer ante estas malas practicas de los señores de la ley? Caí en la trampa.</t>
  </si>
  <si>
    <t xml:space="preserve"> el dia 6/06/2013 circulaba por av recoleta con 3 acompañantes mas en mi vehiculo, cuando 3 motoristas de carabineros de la 6 comiseria de recoleta nos detenien cuando circulabamos , una vez detenidos nos bajan de mi auto apuntandonos al estomago con sus armas, yo le pedia explicaciones del por que de nuestra detencion y un carabinero dice / yo no hablo con nadiela mujer que me acompañaba le dije que los empezara a grabar y los funcionarios escondieron las armas con las que nos apuntaban , al final de todo habian 6 carabineros motorizados y una patrulla para todo el escandalo- al terminar todo me sacan un parte por vidrios polarizados-Encuentro que la forma en que nos detuvieron no fue la correcta - le pedia explicaciones a los funcionarios y ningun carabinero me explicaba nada y el por que nos apuntaron al estomagocabo 1 suazocabo 2 ibañezcabo 1 monteroMi nombre es CARLOS GODOY FICA 16277511-1</t>
  </si>
  <si>
    <t xml:space="preserve"> El dia 6 de junio 2013 carabineros de la 31 comisaría de San Ramón, fiscalizo a mi pareja estando estacionado, yo llegue en segundo ya que me encontraba comprando locales mas alla, presentando mi licencia y documentos al dia del vehículo, de igual manera le sacaron un parte por no portar licencia pero NO me dejaron llevarme el vehículo llamando una grúa y llevándoselo a la comisaría. Yo tengo entendido que si se presenta una persona con licencia tiene que entregarle el vehículo pero ello dijeron que mientras no pagara el parte el auto no me lo entregarían y si pasababa el plazo me lo llevaría a corrales municipales. Ademas mientras yo pedía explicaciones de porque me llevarían el vehículo llamaron a un operarltivo de cinco carabineros motorizados y un furgón en dl cual me dijeron que me llevarían detenida por lo cual tuve que acceder a entregarle las llaves y a que me llevaran el el auto a la comisaría. Yo entiendo que le alla sacado el parte pero no que no allan dejado llevarme mi auto el cual no tenia ninguna prohibición de circular y yo teniendo licencia de conducir.</t>
  </si>
  <si>
    <t xml:space="preserve"> dejo el siguiente reclamo para informar y/o darles a conocer sobre la Sobrecarga de Trabajo a la que se deben someter los integrantes de la sección de intervención policial colchagua, trabajando mas de lo debido ( 13 días de Trabajo por un día franco)a veces con dobles turnos por las mañanas y luego las noches y citados luego de su turno de noche, lo que les dificulta su vida familiar y social y su descanso correspondiente, lo que hace unos días ocasionó un accidente de un carabinero motorista citado saliente noche de la prefectura colchagua</t>
  </si>
  <si>
    <t xml:space="preserve"> Me llego un parte empadronado del juzgado de Buin por exceso de velocidad y por no haber acatado la señal de detención de carabineros.Estoy 100 % seguro que NUNCA vi a los carabineros y no esta en mi estilo no parar. Hoy supe que a un amigo de mi amigo le paso lo mismo.Por tanto, pongo en duda si realmente iba a exceso de velocidad ya que transito siempre por esa carretera, acceso sur, y se que siempres estan estos caballeros controlado velocidad.Alguien tiene el mismo problema??</t>
  </si>
  <si>
    <t xml:space="preserve"> esta es la tercera vez que les envio mi carta por el traslado de mi marido, solo me han dado calmantes que todos los traslados tienen que pasar a p-2 ya que a ellos si se les da la gana los trasladan..........hasta ahora no ha pasado nada.................... ya no se donde recurrir,...si nisikera se preocupan, yo creo k tampoko les interesa estoy aqui en concepcion con mi hija... y mi marido esta en santiago ya envie todos los papeles retificando el por ke estoy aqui en concepcion...........pero aun no ha pasado nada no podemos estar juntos ya que le dijeron que por ahora no hay traslado nisiquera podemos hacer vida marital, a carabineros no les importa si las familias estan juntas o no...solo le interesa que sus funcionarios trabajen y hagan su pega.......nada mas, la asistente social ya envio los papeles, mi marido envio permutas y no pasa nada todos los años estamos en las mismas pidiendo y pidiendo traslado, nuestros motivos son muy fuertes,,,, para que volver a repetirlos si ya envie una vez una carta anteriormente ellos saben a lo que me refiero........espero esta vez ser escuchada,...............................y me den una pronta solucion ya es la segunda vez k pido ayuda.......y no solucionan nada... como la esposa del funcionario........solo quiero que estemos juntos como familia, ojala eso algun dia se pueda ser realidad..................................................... ya que si a el le ocurre algo en la lejania de su hogar, los unicos culpables seran uds de dejar a una familia sin un padre, y mas culpables q dado a la distancia no nos podamos despedir de el cada dia antes de q se retire a sus labores.y si no me dan la solucion seguire reclamando hasta que me escuchen</t>
  </si>
  <si>
    <t xml:space="preserve"> Tomándome unos tragos en mi dpto. ubicado en el centro de Santiago mi amigo decide irse a su casa ubicada en Las Condes y yo junto a mi pareja (que no había bebido nada) decidimos ir a dejarlo a un taxi afuera de mi edificio, en esa espera se detiene un auto blanco y de el se baja un hombre de civil, gordo y barbón, y me dice textualmente: "quieren jugo we...$%, sus carnet !altiro!" y obviamente nosotros le dijimos que era él quien tenia que identificarse ya que un ciudadano no va a sacar la billetera frente a alguien con esa facha y con esa prepotencia. la cosa es que el se enojó y el que iba manejando (pelo largo) se bajó y le dice al otro "pégale no máh, total son MARICONES" y ahí el gordo me agarró de los hombros me dio vuelta y me pateó las piernas para revisarme de ahí le dijimos que su procedimiento estaba mal echo y que no éramos delincuentes y no estábamos haciendo escándalo en la vía pública. en eso ellos llamaron una patrulla y ellos se fueron cuando la patrulla nos pidió que subiéramos. de ahí fuimos llevados a la 2º comisaría y con una citación al 4º Juzgado de Policía local.Según el el art. 114 de la ley de alcoholes Nº 19925 dice que al encontrarnos en estado de ebriedad en lugares de acceso público los carabineros deben por protección a nuestra salud según la hora, lugar y el clima, llevarnos a nuestros hogares o a una comisaría en caso de escándalo en la vía pública.y en caso de ser nuestra tercera infracción por el mismo echo ahí recién debe carabineros derivarnos a una audiencia con un Juez de policía local y este determinará NO UNA MULTA DE DINERO, si no un tratamiento psicológico destinado a la rehabilitación. ENTONCES RESUMEN : MAL ACTUAR DE carabineros, abuso de poder Y HOMOFOBIA.ahora yo tomaré la ley ZAMUDIO para protegerme ante este acto de abuso y discriminación.</t>
  </si>
  <si>
    <t xml:space="preserve"> Hoy viendo por televisión y durante el discurso de cuenta anual de vuestro Presidente ante el Congreso Nacional y para todo Chile, dos altos Oficiales Generales del Cuerpo de carabineros de Chile, se dirigían a pie por calle Pedro Montt en Valparaiso, al parecer con destino al Congreso, siendo victima estos, de los escupos a sus rostros de las gentes que los rodeaban en su caminar. Este tipo de actitudes es de los más indigno que una persona puede recibir, independientemente de la función que una persona realice. A estas alturas del 2013, lamentablemente aún existe gente con falta de valores, educación y respeto hacia el prójimo, gente que no entiende cual es la finalidad de las instituciones que nos garantizan el orden interno de nuestro Chile. Menester es destacar la actitud que mantuvieron estos dos Oficiales ante tales agravios que nos se inmutaron ante tales ofensas continuando su propósito, sin hacer caso de lo que ocurría. Estas son las escenas que salen al mundo por medio de la televisión, un mal ejemplo lamentable. Mis saludos a los señores Oficiales vejados por esos pocos ciudadanos falto de razón.</t>
  </si>
  <si>
    <t xml:space="preserve"> Buenos días, mire en elmomento que me disponía a cruzar la calle que tenia una señal de pare eso lo hice ppero cuando pare el carabinero estaba conversando con otro conductor que tenia detenido y cuando avance el carabinero me detuvo y le explico la situación y no me deja decir nada, que hacer sino se puede dialogar con ello y exponer el caso.</t>
  </si>
  <si>
    <t xml:space="preserve"> Realizo este posteo ya que imagino que a más de una persona o familia le ha ocurrido ésto.Resulta que al ver las noticias de los últimos meses, específicamente las de asaltos y robos que curiosamente solo son cubiertos si éstos ocurren a grandes empresas o familias de excelente situación económica, me percato de que a estos casos concurre gran cantidad de efectivos y peritos de ambas policías que despliegan inmediatamente un gran operativo. ¿Pero qué ocurre si el mismo o más grave delito se comete en la casa o empresa de una persona "común y corriente"? pues no mucho, ya que con mucha suerte después de media hora carabineros o PDI acude al llamado, y no es más que un trámite lo que se lleva a cabo. Como le sucedió a mi familia cuando se vio bajo la amenaza de 3 individuos que entraron armados a la casa con una violencia descomunal golpeandome fuertemente en la cabeza con sus armas y con intención de maniatarnos a todos, incluyendo niños presentes en ese momento. En esa oportunidad los delincuentes estamparon sus huellas por todos lados, ya que revisaron prácticamente toda la casa, dejando suficiente evidencia como para individualizarlos o dar algún indicio sobre su identidad, pero resulta que al lugar solo concurrieron 2 carabineros que se limitaron a realizar un registro de las especies sustraídas y acercarme al servicio de salud para recibir atención y constatar lesiones. Eso que se muestra en la TV, de peritos buscando huellas y vehículos desplegándose por las calles, tristemente solo existe para algunos privilegiados.Esta situación no me causa más que una gran impotencia y también desilusión del actuar de nuestras instituciones policiales.</t>
  </si>
  <si>
    <t xml:space="preserve"> mi publicación va asociada en este país se caracteriza por reclamar por todo y todo encontrarlo malo y cuando alguien hace algo bien nos cuesta reconocerlo en esta oportunidad es bueno mencionar y darle las gracias a 3 funcionarios de la 2da. Comisaria de Cartagena ya que en el mes de Abril de este año sufrí un robo en mi domicilio ubicado en el sector de San Sebastian y es hay donde el Cabo MARTINEZ el que se encontraba con un joven del que ignoro grado de nombre VILLAVERGARA, se esmeraron a pesar de la lluvia en agotar todos los medios para encontrar mis especies que me habían sustraido las que fueron recuperadas con gran esfuerzo de estos caballeros los que a su vez tomaron detenidos a los culpables del robo no importando hora ya que su turno había acabado y ellos siguieron realizando labores hasta que dieron con la totalidad de mis especies robadas. Para grata sorpresa transcurrido 2 días a mi madre le dio un ataque cardiaco, solicitando ambulancia la que no pudo concurrir, por lo que llame a un teléfono celular que estos funcionarios me habían dejado algo de un plan seguro nro. 73976560, los que llegaron en forma inmediata a mi domicilio y para mi grata sorpresa nuevamente eran los mismos funcionarios los que tomaron a mi madre, entregándole primeros auxilios en el lugar para luego subirla a la patrulla y llevársela al hospital de Cartagena lugar la estabilizaron y mi madre se salvo de la muerte gracias a estos dos funcionarios, sin mas que agradecer la vida de mi madre que es lo mas importante y luego todo lo material que recupere se lo debo a estos don funcionarios de Cartagena al CABO MARTINEZ Y VILLAVERGARA, Muchas gracias de corazón.</t>
  </si>
  <si>
    <t xml:space="preserve"> Bueno me choco un carabinero que estaba de civil por pasarcon luz roja mi auto lo perdi por esta colision nos pasaron al juzgado de policia local no llegamos a ningun acuerdo lo demande la demanda quedo en nada por que el parte policial no aparecian los testigos que presentey el juez no vio los videos que se cenco entrego al juzgado y carabineros no se manifesto quien tenia la culpa y mas encima envian lis antecedentes de mi testigo a fiscalia una verguenzaclaramente le dieron ayudaron este señor por ser carabinero y el que presento tetigos falsos y tampoco aparecian en el parte policial no les enviaron los antecedentes a fiscalia apele fue favorable corte de apelaciones por las razones ant eriores la sentencia lo dio como culpable pero no aceptaron las costas del caso apesar de tener que viajar mas de 300kilometros para cada citacion o tramite el tenia que pagarme los daños del auto queera solo por los daños y las multas correspondientes las que por el abogado supe que solo pago las multas y hasta el dia de hoy despues de casi un año y medio de la colision no es capas de pagar apesar de que la ley dio la orden tramite una orden de embargo con el juzgado de su domicilio y la direccion que dio no existe osea para que lo encuentren cuanto mas gastare en notificacioneses incomprensible que de una direccion falsa y los juzgados no puedan llegar mas alla y me piden a mi que averigue bien la direccion para notificar pff una burla espero que este reclamo lo tome encuenta y se tomen el tiempo de hacer un sumario como la gente q ya que la acta de reclamo anterior no quedo en nada bueno atento a sus comentarios saludos</t>
  </si>
  <si>
    <t xml:space="preserve"> Hasta cuando... Quien fiscaliza... nada mas que decir , solo que a mi hijo de 4 años le tengo que enseñar lo correcto y por dentro masco amargo por estos *** que contaminan y mi hijo y los niños de Santiago con problemas pulmonares.gracias</t>
  </si>
  <si>
    <t xml:space="preserve"> señores quiero destacar la buena voluntad de carabineros de Chile, nosotros con mi familia somos de santiago y nos vinimos a vivir a linares, nos hemos dado cuenta que la gente es diferente en provincia y estamos orgullosos de ver como carabineros si realiza su trabajo y dan el 200% a su función para la comunidad, nunca pensamos que seria tan bueno el cambio. por eso destaco lo bueno, ya que somos buenos para reclamar y jamas publicamos las cosas positivas, de verdad Muchas gracias a la institución de carabineros, nos prestaron ayuda hoy día jueves 09-05 -2013 a las 23:30 horas la comisaria que esta en la alameda. Nestor Castillo G.</t>
  </si>
  <si>
    <t xml:space="preserve"> el día miercoles 08 / 05 / 2013, yo me encontraba limpiando mi vehículo fuera de mi casa y se acerca una patrulla de carabinero indicandome que tenía ´mal estacionado mi vehículo,solicitandome los documentos y además mi licencia de conducir, sin yo estar manejando mi vehículo, me cursa la infracción y me retiene mi licencia de conducir, por lo cual yo le indico que debe devolverme mis documentos. indicandome que no me devolvera mi licencia yo me altero y le digo un garabato por la retención de mi documento se baja alterado y me informa que me voy detenido por falta de respeto, yo me niego a su detención por que no cometí ningun delito además la forma de proceder este personaje con CI deficiente notablemente arremete con un tremendo operativo de detención tratandome como el peor de los delincuentes, yo ya estaba demasiado alterado ante dicha forma de proceder le digo que esto no va a quedar así y que nos veremos en tribunales y por esto además me acusa por amenaza, que se creen estos señores que no se les puede decir nada se creen amos y señores y ****n que tiene cuarto medio con cuea, pienso que el poder que se les otorga es demasiado y lamentablemente en tribunales va ser la palabre de el contra la mía pero tengo testigos que presenciaron el hecho y la forma de actuar, yo no niego me alteración pero ante una situación así una persona si se puede llamar así no debe proceder de esa manera y además mi abogado me dijo que el procedimiento de retención de la licencia no amerita por que el lo que debió haber hecho es un parte empadronado el sr. con el que tuve problemas es sargento primero Carlos Perez de la comisaría de San Pedro de la Paz. lo único que te digo paquito es que nos vamos a ver en tribunales y no te las vay a llevar pelas hasta que te vea fuera de la institución por que personas así no pueden ejercer.</t>
  </si>
  <si>
    <t xml:space="preserve"> el dia 03 de mayo recien llegando a un bar de republica con compañeros y mi hermana me sacan un parte por supuestamente decir paco el cual jamas les dije me sente en la mesa un carabinero me pide el carne por que yo supuestamente lo agredi con mis palabas lo cual fue injusto se nego a darme el nombre diciendo muchacho ******e y paga el parte no mas me sacan un parte por obstruccion a la fiscalizaion el funcionario municipal se rie y dice si yo lo digo que dijiste eso es asihasta cuando hacen uso de su poder tengo testigos del mal uso de su autoridad ya que los quise grabar y no me lo permitieron en el momento de sacar mi celular esta bien que fiscalicen pero no arbitrariamente</t>
  </si>
  <si>
    <t xml:space="preserve"> Para comenzar hace mas de un año que estoy separado de una funcionaria de carabineros, que por razones obvias se involucro con otro funcionario de carabineros a los cual la institución hizo vista gorda, sin pensar en el eslogan barato que ellos se atribuyen de protección a la familia, en fin mi tema es el siguiente, hoy me entere que mis hijos son golpeados por dichas personas y que por pertenecer a las filas de la institución se hace vita gorda a dicha situación, no se imaginan como me siento como padre que mis hijos sean tratados de tal forma, se que mis hijos tienen mañas como cualquier niño de su edad 14 y 11 años respectivamente pero mi consulta es la siguente que hago ante este tipo de indefencion cuando los ministros de fe son ellos mismos y no quieren acoger una denuncia que va en contra de alguien de sus propias filas y el tribunal de familia ni hablar necesito alguien que me pueda guiar en como hacer para tratar de resguardar el bienestar de mis hijos.</t>
  </si>
  <si>
    <t xml:space="preserve"> en rancagua, en la calle millan, entre astorga y bueras, se encuentra una calle paralela donde en un extremo se permite estacionar, pero al otro extremo no se permite, y donde inclusive existe un letrero de no estacionar, pero se estacionan igual haciendo que la calle sea muy chica para transitar, para estacionar mi vehiculo y donde se llena de gente.inclusive existe un hombre que se las da de "parquimetro" cobrandole a todo el mundo. inclusive ni los carabineros respetan dicho letrero y no sacan parte a nadie.gracias.</t>
  </si>
  <si>
    <t xml:space="preserve"> Mi reclamo es en contra del Sargento 2° Monsálvez Vallejos de la Comisaria de carabineros de Cañete, VIII° Región, por su abuso de autoridad y falta de respeto ante mi persona, ya que en un control vehicular, realizado el día sábado 04 de mayo de 2013, a las 23:45 horas, me detuvo y me solicitó la documentación de mi vehículo. Le facilité los papeles, que se encontraban vigentes y al día, a lo que éste me fiscaliza haciéndome hacer cambios de luces, apareciendo una de éstas quemada, la cual no dificultaba la conducción del móvil. Le expliqué que a esas horas de la noche, no existía lugar donde comprar dicha ampolleta, pidiéndole las facilidades de solucionar el problema. Le mencioné ser conocido de muchos funcionarios, dada la situación de que junto a mi padre, somos constantes colaboradores de la Institución. El funcionario no escuchó razón alguna, enfadándose y cursándome de igual forma la infracción. Le solicité que me diera su nombre y me responde amenazante “en la infracción estarán los datos”. Salí molesto del lugar, y a pocos metros, mi acompañante se percata de que no me entregó la totalidad de los documentos, faltando el permiso de circulación. Me acerqué a la Comisaría, y consulté con el funcionario que se encontraba de Guardia, si era necesario que me retuvieran documentos por ese tipo de infracción, quien contactó al Sargento para que se acercara a la Comisaría, haciéndome esperar más de una hora. Al momento en que llegó el Sargento, quien no me tomó en cuenta, me acerqué para preguntarle por mi permiso de circulación, quien agresivamente me manifiesta que ya me lo había entregado. Yo le insisto en que no había sido así, y me echa del lugar y a la vez me amenaza que me tiene más infracciones, que me las hará llegar empadronadas. Le consulto los motivos por el cual cursaría las infracciones, a lo que éste, de forma muy agresiva, ofensiva, apocándome e insultándome, me responde que en el parte estarán detalladas.No me molesta la infracción en sí, lo que me molesta es el mal trato que se me dio, y la pérdida de tiempo y de mis documentos, ya que el Sargento se va de negativa y me amenaza de que por el hecho de ser funcionario público, su palabra tiene más valor que la mía.¿Quién me responde ahora por mis documentos extraviados? ¿Cómo me traslado con mi vehículo sin toda su documentación? ¿Quién me responde por el valor de mis documentos?Comentando la situación a más personas, muchas manifiestan que el Sargento siempre trata así a la gente, incluso, abusa de su autoridad al momento de solicitar servicios, ya que a un amigo, quien repara celulares, le envió a reparar uno, y que a la fecha, aun no le cancela el servicio.A otro amigo, lo infracciona por estar mal estacionado afuera del portón de su casa.O sea, el Sargento 2° Monsálvez, aparte de ejercer un mal trato a las personas, es un sin vergüenza.Braulio Carrillodemandante</t>
  </si>
  <si>
    <t xml:space="preserve"> Ayer viernes 03-05-2013 me sacaron un parte por hablar por celular, estaba detenido por lacalle Dávila esperando entrar a la vega y dos carabineros me sorprendieron , pero no utilizabamis manos para hablar , le reclame a los carabineros pero igual me lo sacaron. es muy injustoporque estaba en una cola para entrar a la vega y insisto no tome el celular con mis manos lo afirmaba con mi oreja. Creo que deben sacar partes a los automovilistas que circulan hablandopor celular , yo no lo hacia solo esta detenido y avanzando lentamente.¿ porque no fiscalizan a los comerciantes de la vega que en su gran mayoría no da boleta?¿ a los automovilistas que fuman mientras manejan ?Creo que solo debían cumplir con una cierta cantidad de partes y por eso me lo sacaron.</t>
  </si>
  <si>
    <t xml:space="preserve"> El 06/04/2013 junto a mi esposa conducíamos nuestro vehículo para dirigirnos desde San Miguel hacia Padre Hurtado. Ese día a las alrededor de las 18:45 horas pasamos a la Copec ubicada en Departamental con JJ Prieto. A esa misma hora una patrulla de carabineros estaba haciendo la fila para cargar combustible, yo me dirigí a otra de las bombas, pero carabineros intentó saltarse la fila, y como yo estaba casi en posición, me ubiqué delante de ellos. Por supuesto que primero les cargaron combustible a ellos, y antes de retirarse del lugar se dieron una vuelta por delante mío observándonos.La sorpresa es que a la semana siguiente nos llega un parte empadronado por "pasar con luz roja con riesgo de accidente y con semáforo funcionando las 19:00 en JJ Prieto Oriente". El Sargento Segundo Humberto Barría de la comisaría de San Miguel, utilizando su investidura, nos cursó una Infracción falsa ya que a esa hora 19:00:35 pasamos por el pórtico de la autopista central ubicado cerca de lo espejo, con rumbo al sur. Así consta en los registros de la autopista.Por supuesto que pagué el parte, ya que el Magistrado dió más crédito a la palabra del carabinero, pero interpondré un reclamo formal contra el carabinero en la dirección general y su colega que se prestó como testigo falso ante tan particular procedimiento. Con todo mi profundo respeto hacia la institución de carabineros de Chile, es mi deber como ciudadano denunciar a este tipo de personas sin ética profesional ni moral, los cuales ensucian el nombre de una de las institucionones más respetables.</t>
  </si>
  <si>
    <t xml:space="preserve"> Osorno, el año pasado me acerque a la Primera Comisaria a poner una constancia en contra de un ex pololo que me habia amenazado con golpearme, osea mandar a pegarme con su hermano mayor y un grupo de ******s , cuando le conte lo sucedido al carabinero escucho atentamente, cuando le digo que deseo poner una constancia el carabinero se niega de dejar poner una diciendoque solo son causas que se archivan y que no seria de nada la constancia, En ese momento le explico que tengo pruebas, que tengo la grabacion donde se escucha claramente que el me amenaza y tambien que tenia una carta en el cual pedia disculpas por las cosas que me habia hecho... al momento de escuchar eso el insiste que solo es un mero tramite que no sirve para nada y que si tenia pruebas que mejor lo haga de forma particular con una abogado, una demanda civil. Al escuchar eso le cuento a demas que el dia en que termine esa relacion, me dice que habia puesto demandas contra mi ex esposo ya que supuestamente le habia mandado a golpear. Al momento que le relato eso, él me insiste con que no sirve para nada y que no perjudica en nada a las personas....Al momento de llegar a mi casa desepcionada porque no pude poner nada en contra de mi ex para poder defenderme, en la tarde recibo un mail donde mi ex pololo me vuelve a amenzar y me dice que no sirvio de nada ir a la comisaria porque el carabinero que me habia atendido era su vecino y al momento que yo fui a consultar metodos para resuardar mi interidad, el carabinero llamo inmediatamente a su familia para que se resguarden. En este caso que puedo hacer?</t>
  </si>
  <si>
    <t xml:space="preserve"> Mil felicitaciones a carabineros de Chile en su Aniversario No. 86 y especialmente a todos los funcionarios de la Comisaría de Gómez Carreño, Viña del Mar los cuales siempre están velando por nuestra seguridad tanto de día como de noche, una agradecida ciudadana que recibió en forma oportuna ayuda el día en que unos *******s intentaron ingresar a mi domicilio estando yo en el interior, a pesar de que esto ocurrió hace más de 2 años, no me olvido.</t>
  </si>
  <si>
    <t xml:space="preserve"> vivo en la poblacion santa corina y mis hijos adolescentes ,en pudahuel sur,ya que soy divorciado, por lo que de lunes a viernes , mis hijos me visitan y los acompaño a su casa a traves de las pasarelas de la estrella y oseania, a eso de las 9:30 horas. en la pasarela del salitre todas las noches,se encuentran una patota de jovenes a drogarse y a vever licor ,para despues cobrar peaje, lo que hase muy peligroso el transito de peatones, y lo peor es que carabineros jamás se acerca a las pasarelas para chequear que todo esté en orden. personalmente he tenido que esperar por mas de 2 horas para que las pasarelas estén libres de delincuentes. Teniendo que caminar para que los vecinos de pudahuel norte no sospechen de mí por estar parado en un solo sitio;lo que mas molesta es que carabineros de pudahuel si tiene personal para fiscalizar botillerias a toda hora ,y para fiscalizar durante todo el dia la avenida san pablo,en donde menos delitos se cometen por ser una avenida central y principal en nuestra comuna; solicito si tienen a bien ,fiscalizar o hacer acto de presencia en las pasarelas indicadas por los dos lados,sur y norte, de antemano Muchas gracias .</t>
  </si>
  <si>
    <t xml:space="preserve"> GUIDO WASHINGTON JARA CACERES, Sgto. lro. ( R), de carabineros, Pensionado desde el año 2011, solicita a esa Institución que se pronuncie motivo por los cuales el año 2006, en el mes de febrero, después de un procedimiento policial acontecido en el sector jurisdiccional de la 2da. Comisaria de carabineros de Talcahuano, no se inicio un sumario por las lesiones graves ( FRACTURA DE ROTULA IZQUIERDA y ULCERA EN LA TIBIA DERECHA), sufridas en actos propios del servicio según Parte policial Nro.352 de fecha 10-02-06 por ROBO FRUSTRADO, donde a la vez resultaron 6 personas detenidas, como asimismo que se determinen los beneficios que corresponden por las lesiones sufridas. Se hace presente que por padecer de artrosis en la rotula izquierda y nuevamente aflorar la ulcera en la tibia derecha se opto por hacer el reclamo respectivo. Para una mejor ilustración mantengo en mi poder toda la documentación medica que tuve cuando sufrí las lesiones.</t>
  </si>
  <si>
    <t xml:space="preserve"> Hola, mi nombre es Leonardo Ríos y tengo 29 años, conduzco un colectivo (hace casi 3 años) del recorrido diego portales línea 3 (perteneciente al presidente de la línea) y el dia 3 de abril a eso de las 19:30 realizaba el recorrido en el sector de la Villa el Trigal, hice mi detención en un disco pare hubicado en calle Talaveras de rancagua, y posterior a esto a 10 metros me detiene un carabinero para efectuar un control rutinario, me solicito los papeles básicos a lo que se fue dando cuenta de que estaba todo en orden e incluso hasta mi cinturón de seguridad lo llevaba en uso, quedando insatisfecho me hizo descender del vehículo, y me hizo otras preguntas, luego de eso me dijo que me cursaría una infracción por no haberme detenido en el disco pare (infracción gravísima) le respondí; Disculpe pero no entiendo por que lo hace si me detuve o no me vio?, a lo que el vuelve a decir que yo no respete el disco pare, le volví a decir lo anterior agregando que mejor que le preguntemos a los pasajeros, volvió a decir que me lo sacaría igual, le pregunte ¿por que? a lo que respondió: " Por que se me para la ***a po ***n ... ¿O Vo creí que no puedo? ¿Qué vas a hacer?.." lamentablemente en ese momento no estaba grabando pero seguido de que me dijo eso comencé a grabar todo el resto del procedimiento.Manejo un promedio de 230 kilómetros diarios, llevo casi 3 años de continuidad,al sacar la cuenta tengo más de 130.000 km de recorrido y no poseo ningún parte desde que tengo mi licencia Profecional A2, he trabajado para el presidente de la línea 3 diego portales y la línea 5 diego portales (ex línea 8) estoy sacando mi licencia Profecional a3 (hoy rindo práctico) y cuando realice el teórico la persona que me lo tomo se admiró del conocimiento que tengo tanto en el decreto 212 que me norma como en el resto de las leyes del tránsito, aprobé con las 20 preguntas correctas en un tiempo de 6 minutos el examen, soy envidiado por el resto de los conductores por mi intachable reputación como conductor pero veo que eso no fue suficiente.En el video en el que se puede apreciar me hizo un control a 10 metros de una señal pare, creo que no me encuentro con problemas de visión y tampoco es el caso de un déficit de atención o problemas mentales como para, habiendo visto a los efectivos que efectuaban un control y teniendo los antecedentes mencionados y los testigos que me avalan, no haber respetado tal señalizacion...Ahora a comentario personal, el debido proceso es que un carabinero me envía ante un juez en el poder judicial, el poder ejecutivo (alcalde) me aconseja que presenté un acta de reclamo, la 3ª comisaría me tramita y me hace perder mi tiempo con indicaciones que no son parte de los protocolos a seguir con el fin de evitar presentar dicha acta, y por sí fuera poco, al ver los medios de comunicación y mantenerme informado, veo el actual criterio de los jueces en este país y no sólo me hace perder la esperanza de justicia sino darme cuenta de que he sido pisoteado, abandonado, y posterior a eso olvidado.Soy un ejemplo de conductor desde que soy Profecional, ¿y para que?, ¿para qué un efectivo de carabineros me ensucie la hoja de vida por que simplemente así lo quería? La verdad es esta, no tendré solución en ninguno de los 3 poderes de estado pues veo que no funcionan, y, por esta razón he decidido dar a conocer a los medios de comunicación mi caso con la esperanza de que otros ciudadanos que se encuentren en la misma posición puedan alzar la voz y denunciar, tengo los recursos para pagar la infracción pero aunque esta pueda haber sido mínima siento que no corresponde pues esto es un abuso de poder de parte de carabineros de chile.Me gustaria no solo captar el interes en los medios sino que tambien el de algun abogado que este dispuesto a realizar una defensa a mi favor exigiendo un alto costo de reparacion a los daños economicos, laborales y psicologico que esto me causa para tambien asi poder contar de esta forma con la atencion de los medios y generar una voz que pueda ser escuchada.</t>
  </si>
  <si>
    <t xml:space="preserve"> hola, mi nombre es mario, voy a comentar el Proceso Calificatorio Para el Personal de nombramiento institucional (cabo y carabineros).los primeros 15 dias del mes de abril del año en curso, en el gimnasio techado de la 2da. comisaria de carabineros de lebu, octava region, se realizo el test de capacidad fisica, correspondiente al Proceso Calificatorio Para el Personal de nombramiento institucional (cabo y carabineros).conforme a lo escrito en la orden general, los evaluadores de dicho examen de capacidad fisica, debe haber un oficial jefe, un oficial subalterno y un profesor de educacion fisica.de lo anterior, no fue asi, ya que no había ningun señor oficial acompañando a la profesora de educacion fisica, solamente se encontraba ella evaluado dicho examen, la cual desde principio a fin manoscababa a los p.n.i. indicando que ella hace mejores tiempos ya que venia de la escuela militar, como tambien en el test de agilidad, lo hacia repetir hasta dos veces, señalando que si no mejoraban los tiempos establecidos no iban a ascender, lo cual demostro que no le importaba las condiciones fisicas de los p.n.i., que se encontraban en el lugar, siempre teniendo una actitud amenazante.con respecto a una situacion que vivio un p.n.i., del cual no recuerdo grado y unidad, este despues de realizar el primer examen fisico (abdominales), comenzo a sentirse mal de salud, por lo que le manifesto a unos compañeros de trabajo que se encontraba mal, donde estos le hicieron saber a la profesora de tal situacion, la cual señalo “no tomo desayuno”, respondiendo estos “el si tomo desayuno”, acto seguido esta señalo “si se siente mal que se pare y vaya con la paramedico”, no pudiendo este p.n.i. levantarse porque su salud iba empeorando, y al indicarle los colegas que no podia levantarse, esta señalo “carguenlo y llevenselo a la paramedico, ya que estoy ocupada”, Para continuar esta sus labores. con esto demostro el poco interes hacia los p.n.i. que se encontraban realizando el examen fisico.con respecto a la relacion talla/peso, el cual vale el 60% de las calificaciones, ese dia se midio y peso al p.n.i., donde se percato que la pesa es antigua, manual y no digital, esta se usa Para pesar animales y ademas, se encontraba descalibrada aproximadamente por 4 kilos, ejemplo, si uno pesaba legalmente 76 kilos, la pesa daba como resultado 80 kilos.de lo anterior, se le dio a conocer de esta anomalia a la profesora de educacion fisica y no a un oficial, ya que na habia nadien en todo ese dia, donde esta respondio, “es la que me pasaron, yo se que se encuentra descalibrada pero no puedo hacer nada, solo tienen que apelar despues cuando corresponda”, ademas indico, “hay una pesa digital pero esta en otra oficina, pero esta demaciado lejos Para ir a buscrla”. no hay transparencia en el Proceso calificatorio, hay una mala intensionalidad en contra del p.n.i, por parte de la profesora y los oficiales que se encuentran a cargo de las calificaciones, los que no estuvieron presente.a raiz del mal desempeño de estos, algunos p.n.i. resultaran perjudicados, ya que como habia una adulteracion en la pesa, terminaran en la misma lista del año anterior, o terminaran bajando de lista, o hasta pueden llegar a la expulsion de la fila. esto no es transparencia sino deslealtad hacia el p.n.i. por parte del p.n.s., y ademas un daño psicologico Para el funcionario y su familia, ya que todos los años estara pasando lo mismo, donde pensaran si podran ascender o ser expulsados.no hay derechos humanos, Para ellos no existe, Para los p.n.i., un dia llego un general y dijo quiero funcionarios delgados, imaginense mas adelante cuando a otro se le ocurra los quiero rubios o con ojos azules, etc., ojala que esto sirva cambiar ciertas cosas.</t>
  </si>
  <si>
    <t xml:space="preserve"> La Ciudad de Caldera pareciera tranquila, pero la verdad es que ocurren problemas graves que nadie atiende, principalmente por el ascenso del tráfico de drogas y la delincuencia, que crece bajo el amparo de los funcionarios de carabineros y PDI, que son los mejores aliados de los traficantes.En esta pequeña ciudad, existe un lugar denominado "Ciudad de Dios" debido a su peligrosidad, especialmente de noche, donde gobierna el tráfico, la drogadicción y todas las actividades ilícitas que existen y afectan principalmente a las familias y sus hijos pequeños, en la noche es posible ver a niños en la calle bajo el efecto de pasta base y vendiéndole la droga a los traficantes del lugar a vista y paciencia de todos. carabineros no atiende a las denuncias realizadas al respecto, se hacen allanamientos virtuales, donde nunca se llevan al traficante. Tampoco acuden a las denuncias por violencia, se sabe de que distorsionan el contenido de las denuncias que mandan a fiscalía por intereses personales o de amistad, para salvar a agresores, para que hablar de los partes. Este funcionamiento se está dando hace muchos años, por eso es que los problemas en vez de disminuir, se están agravando. La ciudadanía necesita un sistema mejor, los carabineros son instruidos para mantener la seguridad de la ciudad y esto claramente no está ocurriendo, deberían tener más supervisión, la ciudad está muy botada.</t>
  </si>
  <si>
    <t xml:space="preserve"> Por este intermedio, quiero Destacar la Loable Labor del Jefe de Seguridad Ciudadana , Carabinero Javier Chacon , de la Tercera Comisaria de Alto Hospicio, por situacion anomala, surgida , espere hasta el dia Lunes 15, para hablar via telefonica con el Carabinero Sr Javier Chacon y plantearle mi descontento , acontecido, el dia Domingo 14, al llamar yo a la Comisaria y al Plan Cuadrante N° 7, y no atendieron mis llamados , y quien muy presto , me envio a un Radio Patrullas y hacer efectiva mi denuncia , Hoy se presentaron en mi Domicilio por el email que yo envie de madrugada aquel dia a la Institucion General, ,cabe destacar que mi computador y celular estan desfasados ,por el famoso cambio de hora que no se llevo a cabo , acudio a mi Domicilio Junto a un Suboficial Mayor , que no le consulte su nombre , pero me dejaron de manifiesto y muy claro , que iban a corroborar todo y que yo podia sentirme segura , que iban a efectuar Rondas Preventivas , por ser este un Barrio o Pasaje Peligroso, Devolviendome en parte mi tranquilidad , tomaron Fotografias y algunos datos , por lo mismo quiero manifestarles que merece mis mas irrestricto Reconocimiento, el Carabinero Sr Javier Chacon, Lo Malo lo Reclamo ,y lo Bueno lo Destaco , lamento hacerles participe de lo ya mencionado , pero esta Comuna , esta creciendo desmesuradamente y la Labor se les Complica, por contar con Personal Escaso, pero me dieron la Seguridad de que Velaran por nosotros , Sobre todo por las Amenazas a las que estoy sujeta , por los habitantes de la casa de al frente mio , Sin mas me Despido Saludandoles muy Cordialmente ,</t>
  </si>
  <si>
    <t xml:space="preserve"> funcionrios de civil que muestran su chapa ho carnet de identificacion para no pagar en el transantiago el problema no es eso si no cuando surge una colicion no todos pero son los que primeros que se corren ho desaparesen</t>
  </si>
  <si>
    <t xml:space="preserve"> Buenas tardes.No deja de ser preocupante las señales que está entregando carabineros a la hora de acudir a los llamados de emergencia.El caso del señor Christoph Kladiwa, el fin de semana es una muestra de ello. Indignante. Este señor pasó un susto de aquellos, pero podría haber sido infinitamente peor, pensando que se encontraba la hija de este en el interior de la casa.Personalmente el fin de semana anterior, el sábado 13, estando en la casa de mi hermano en Peñalolen, fuimos testigos de como un grupo de delincuentes entró a la casa de su vecino que en ese minuto se encontraba sin habitantes, y ante la activación de la alarma nos asomamos para ver que pasaba.Cuando nos dimos cuenta que habían entrado, llamé personalmente al teléfono celular del plan cuadrante, marque aproximadamente 8 veces, y nadie contestó. Ante eso llamé al 133, después de 10 minutos marcando me contestó la operadora. Finalmente, y después de una hora aprox., llegaron dos carabineros de civil abordo de un auto particular.Causa un poco de impotencia la verdad, y una sensación de inseguridad tremenda que los carabineros se demoren tanto en llegar. Da la sensación de que definitivamente no se quieren encontrar de frente con los delincuentes, entiendo que puedan tener miedo, pero si ellos no se enfrentan a los delincuentes, quien lo tiene que hacer?Por un lado piden que la gente no compre armas, pero que hay que hacer cuando un delincuente entra a tu casa?Llamar a carabineros?Para que?</t>
  </si>
  <si>
    <t xml:space="preserve"> La razón es básica el trafico se apodera de las calles de mi población en la que viven una cantidad enorme de personas de la tercera edad y niños.El punto es y que pasa con carabineros de Chile?Los traficantes,soldados y clientes se pasean roban e intimidan a las personas de nuestra población.Yo pago impuestos y hago mi pega, señores carabineros uds Tambien realizan su trabajo o esperan que seamos una colombia...?Poblacion estrella de Chileentre el lazo y el estribola estrella y san andres</t>
  </si>
  <si>
    <t xml:space="preserve"> Bueno pasa lo siguiente; el viernes santo pasado, carabineros me realiza um control rutinario en el cual me encuentra posisionado DETENIDO en forma horizontal a la calle en mi motocicletaPara criterio de los personajes involucrados estaba en contra la direccion del transito, lo cual yo le reclame que estaban en un error yo en ningun momento estaba en movimiento con la moto estaba detenido esperando poder subir la motocicleta arriba de la verrda para evitar problemas con los demas vehiculos que transitaran por dicha calle.. El problema esta esta que los señores no quisieron escuchar ninguna explicacion de lo sucedido el unico prrjudicado aqui fui yo. En el momento de cursar la infraccion el carabinero lo escribio mal ; infraccion cometida circular con el sentido del transito. Despues al revisar el documento me di cuenta del error hoy al ir a hablar con el juez no me pescaron ni en bajada como se dice y al momenyo de revisar los documentos que dejarin encima del escritorio me di cuenta que mi papel era diatinto al de el el lo corrigio con um lapiz distinto al original y creo yo que eso es Adulteracion de intrumento publico , con la nueva ley de transparencia deberia estar claro que eso es un abusoo de poder encuentri yo... Yo trabajo y estudio hoy tuve que pagar 50.000 por culpa de una peraona que encuentro que no sabe hacer su trabajo y ademas que lamentablemente por personas xomo el chile sigue empeorando mas y mas...ojala me puedan ayudar o dar mas ideas de.que jacer..</t>
  </si>
  <si>
    <t xml:space="preserve"> Me encantaría expresar todo lo que siento y lo que pienso pero solo reclamare por unas pocas cosas, como es posible que en los derechos humanos no esté contemplado el carabinero, lamentablemente se somos los que hacen valer ese derecho, pero porque siempre carabineros esta a la palestra y siniestra de todo comentario, critica, video o fotografía, o acaso al matar a un carabinero es matar a un animal, por lo que hasta yo se los animales tienen mejores derechos que nosotros.Por que se dice que carabineros es una institución estresada, porque ni con suerte tenemos tiempo para compartir con nuestras familias, amigos o hijos, en Fuerzas Especiales prácticamente vives las 24 Hrs en esa porquería , en comisaria tomas una denuncia y la hora de salida no existe, por que se dice que somos estresados, porque no tenemos tiempo de disfrutar la vida, a lo que son los grandes rangos que existen solo le importa seguir ganando y subiendo de grado, a costa de que, de los carabineros que se secan en los servicios, cuando estas saliente noche descansas ese puro día y al siguiente otra vez a lo mismo, porque no tener por lo menos 1 o 2 días libres a la semana, doy por seguro que todos seriamos y tomaríamos las cosas con más calma.lamentablemente seguimos ordenes, y ni hablar del hospital de carabineros, cuando uno tiene una lesión, una enfermedad, no dan licencia, se excusan los doctores con que “no pienses que te voy a dar licencia por eso” a que hemos llegado caballeros, por eso uno prefiere que un civil nos pegue en la calle para poder descansar.Me encantaría seguir escribiendo pero no puedo, ya que hay algunos que trabajan para vivir, y otros como nosotros que vivimos para trabajar, se que mas de alguien leerá esto si es de los medios de comunicación, solo pido, que investiguen, que hagan reportes a escondidas o por algún medio, ya que nadie se atreve a hablar y decirlo cara a cara, por el miedo de que lo echen sin fundamentos como cualquier cosa, les agradecería si alguna vez hiciesen lo que una ancianita iso con migo un día en la calle, me toco la espalda y me dijo, “hijo gracias por lo que hace por nosotros, animo y siga adelante” esas palabras siempre las llevo con migo, me dan animos y se me hincha el corazón ya que me enorgullece ser carabinero, solo que hay cosas que aveces bajan esos ánimos, gracias por todo.</t>
  </si>
  <si>
    <t xml:space="preserve"> Srs. OS-10 Mi reclamo es por que llevo 9 meses sin poder encontrar trabajo, y por fin encontré uno en una buena empresa (Centro Vacacional de Caja los Andes), ellos me contrataron como vigilante nocturno y como no tenía curso ellos tramitaron dicha capitación y luego de un mes trabajando y listo para empezar el curso me salieron con que Uds. me solicitan el certificado de Dicom con dicho documento me cortaron la posibilidad de seguir trabajando y con ello el poder cumplir con mis compromisos económicos, agravando aun mas mi situación financiera y el poder alimentar a mi familia, me pregunto, como pretendemos bajar la cesantía si para uds. por deberle a casas comerciales uno ya es delincuente. Me gustaría que reformulen la solicitud de dicho documento para que asi esto no perjudique a mas personas como yo. Atte.</t>
  </si>
  <si>
    <t xml:space="preserve"> el 21 de enero carabineros entro a mi lugar de trabajo 2 funcionarios policiales, en el momento que una de mis funcionarios se encontraba enferma (llego a trabajar a pesar de que medico le habia dado licencia, la cual no quizo presentar), uno de ellos con rango de suboficial mayor, no encontro nada mejor que RETARME por esta situacion, a pesar de que la trabajadora no habia hecho caso de la indicacion medica, ni de las recomendaciones que se le habian dado durante el dia para quese tomara un descanso.-Como me senti pasado a llevar por el funcionario policial puse un reclamo en la OIRS de carabineros, llegandome respuesta recien el dia de hoy (05/04/2013). cuando el reclamo fue puesto el mismo dia de los hechos, tengo entendido que los servicios publicos tienen un plazo maximo de 10 dias para dar respuesta a los reclamos..LA cuestion que mas me decepciono de esta institucion es que la respuesta fue la siguiente:"El reclamo es desestimado al no haberse comprobado irregularidades en el procedimiento ni haber aportado medios de prueba que acreditaran el trato inadecuado"De que manera se puede demostrar el maltrato verbal por parte de un carabinero?? existe algun medio de prueba para esto???????????Respuestas como estas hacen ver que esta institucion esta cada dia peor, la gente ya no ve en el funcionario policial a un amigo en su camino, sino que ya los ve como una institucion que es libre de hacer lo que quiera y cuando quiera.-</t>
  </si>
  <si>
    <t xml:space="preserve"> Buenas Tardes:Quisiera saber como puedo conseguir un traslado para mi marido, le cuento hace cuatro años esta pidiendo traslado, para la la 8ª region por que actualmente esta en Santiago yo como esposa del funcionario me detectaron migraña con informe medico, certificados y todo que no podia estar mas en la zona METROPOLITANA y mi hija esta con un tratamiento de aprox 4 meses tambien con informe medico, me vine a concepcion en diciembre del 2013 y mi esposo quedo trabajando en Santiago solo, como familia no estamos juntos, mas encima los turnos que tiene casi ni nos vemos hace lo que puede para viajar a ver asu familia, y mi hija de 3 años que me pregunta por su papa, como carabineros no se preocupan de eso? mas encima la asistente social para que esta? si no tiene la eficiencia en su trabajo para poder orientar o hacer algo segun ella hay cero posibilidad de traslado para la 8ª region o en la zona. Mas encima estamos pasando por una crisis economica muy mala y estoy en la casa de mis papas, tube que entrar a trabajar y ami hija ponerla en un jardin particular con una beca que me consegui por que tampoco me la recibian en cualquier jardin de la junji, necesito que me escuchen y nos den alguna solucion ya que nadie se digna a ayudarnos ni tampoco que sancionen a mi esposo por hacer esto publico, por que como institucion no hay mucha preocupacion por los funcionarios ya que detras de estas personas tambien hay familias que estan pasando lo mismo que nosotros, ni tampoco se por que hay asistente social si no arreglan nada. tuve que llegar a esta instancia para ojala tener alguna respuesta, ya que me entenderan que no se donde mas acudir con el tralado.por lo que me doy cuenta carabineros no se preocupa de nada ni menos la asistente social que se pasan la pelota unos con otros, mas encima no tenemos donde reclamar por que todo lo que hacen para nosotros tiene que estar bienEsperando pronta una respuesta se despidejeannette</t>
  </si>
  <si>
    <t xml:space="preserve"> Quiero dejar mi reclamo, contra un abuso de autoridad de parte de un capitán de carabinero, en Chillan, que desvió la única locomoción que tenemos accedo de cancelar, las personas que no tienen vehículo, me refiero a la micro "EL RÁPIDO" . Mi pregunta para el Señor carabinero; Pensó en los niños??? en el invierno?? tendremos que caminar 7 a 10 cuadras mientras que el no tiene necesidad de usar este medio de transporte, puesto que el tiene un vehículo particular...NO PENSÓ EN NADIE.... SOLO EN EL...¿Será que su sueño es mas importante que el trabajo de nosotros¡?hoy fuimos muchos los que llegamos tarde al colegio y al trabajo por su irresponsabilidad Y abuso de poder!!!NADIE SUPO QUE YA NO PUEDEN TRANSITAR POR ESTE SECTORESTAMOS MOLESTOS Y QUEREMOS UNA PRONTA SOLUCIÓN!!!!!!!!!</t>
  </si>
  <si>
    <t xml:space="preserve"> Ocurre que mi pareja Humberto Garcia el dia 2 de marzo del presente firmo un contrato con la Sra Muriel para el arriendo de un mini dpto que se encuentra dentro de la casa de mi pareja ye el dia 4 llegan a la casa,mi relato se debe a que el dia 14 a la 23:00 hrs de este mes yo, Lenka estaba junto a mis hijos y hermano en casa compartiendo ,cuando me llama mi pareja desde su trabajo diciendome "que pasa en la casa ya que me llamo la arrendataria diciendo que tenias la tremenda fiesta con musica a todo volumen y con un monton de gente desconocida" en lo que le respondo que es falso y tengo de testigos mis vecinos, de ahi cuelgo el telefono y me dirijo a hablar con la arrendataria ,le golpeo la puerta ,ella abre la puerta le comento lo que me dijo mi pareja y a lo cual ella me responde enojada con insultos luego ,yo reacciono diciendo le que se calme a lo cual ella sigue con los insultos y gritos en plena calle yo en defensa propia le pego un combo y ella me empuja cayendome yo al piso y ella saltando ensima de mi pegandome y yo me arranco entro a mi casa llamo a carabineros y mientras me ponia zapatillas, llega carabineros ella sale de la casa con dos cuchillos en mano y uno de los carabineros la detiene porque queria apuñalarme, mientras otro carabinero con celular en mano grababa o sacaba fotos ya que no me percate, nos llevan cada una en una camioneta a constatar lesiones ella entra primero se demora casi 30 minutos, luego entro yo me siento en una camilla e ingresa una paramedico y me dice puede retirarse yo en mi ignorancia no dije nada y me fui, luego nos llevan a la 3° comisaria de Alto Hospicio y es aqui donde entra mi reclamo nos tiran a cada una a por separado a un calabozo sin leerme mis derechos ni tomarme declaraciones luego me suelta a las 2:00 hrs llendome a mi casa, luego de dias mi pareja va a ver mis papeles y sale, escrito por carabineros, que era yo quien estaba con los cuchillos,siendo que es falso y tengo de testigos a mis vecinos,yo no tengo mis papeles sucios nunca en mi vida he estado detenida ni nada mi denuncia es que carabineros calumnio en mi contra del arma blanca que nunca estuvo en mis manos y que la arrendataria dijo que ella tenia algun tipo de vinculo con ellos y no quiso especificar y yo quiero saber porque escriben declaraciones de mi siendo que nunca la tomaron y quiero que se haga algun tipo de sumario y si ellos dicen que yo tenia el arma que muestren mis huellas en los cuchillos, mis vecinos tambien se extrañan al igual que yo , por el actuar de carabineros,ya que soy yo la victima...ese es mi caso quiero que carabineros dejen de abusar de su poder como autoridad ellos deberian velar por la justicia y no por los arreglos o pitutitos de amigos o conocidos, llegar cuando uno los solicite y eso seria gracias por la atencion espero que sea escuchada en mi denuncia!!!</t>
  </si>
  <si>
    <t xml:space="preserve"> El día Viernes recien pasado, transitaba por la Avda. Marathon, en direccion al Sur, al llegar a la calle Zañartu, trate de estacionarme, por la Avda. Marathon, ya que debia hacer un tramite en esa esquina, en los momentos en que trataba de estacionarme, se me aproximó a mi vehiculo un Carabinero, creo que era el que estaba de guardia en la parte posterior, de la comisaria, que se ubica en ese sector, mencionandome que no podia estacionarme en ese lugar, sin haber ninguna señalética, prohibiendo estacionar en el lugar o en la cuadra. Trate de hacerle presente lo anterior al funcionario, quien con palabras poco amable, me indico que sino me retiraba, seria citado al Jdo. Pol. Local. Le hice presente, que por que, no podia efectuar dicho estacionamiento, además sobre la vereda habia un auto, de algun funcionario, vehiculo de color rojo, marca hiunday, modelo accen , Ptte. TZ 4265. (adjunto foto), además un vehiculo 4X4, que aparece en la fotografia, de color plateado, que además lo estaban lavando.Me pregunto, ´por que, no me pude estacionar, en donde no habia ninguna señaletica prohibiendolo, pero si ellos, pueden estacionarse, sobre la vereda, lavarlos sobre ella misma.hago presente, que esta pagina, no me ha dejado subir imagenes, pero las tengo en mi propiedad.</t>
  </si>
  <si>
    <t xml:space="preserve"> Saludos cordiales a quien corresponda...Escribo sólo para pedir Información sobre el conducto regular, para efectuar una queja contra un funcionario de carabineros.Contextualizo, me dirigí el día de ayer sábado 23 de marzo, hasta el cuartel de carabineros de la comuna de Lautaro, el motivo por el cual fui se debía a la muerte por atropello de una mascota propiedad de un familiar y que estaba a mi cuidado. Yo quería saber que debía hacer ya que estaba inscrita y tenía que informar de este hecho. Yo vivo en Temuco y tengo una parcela en Lautaro en el sector rural en una comunidad mapuche, y casualmente el camión que atropello a la mascota es de un fundo (o presta servicios) que está cercano a mi propiedad. Yo no podía efectuar ninguna denuncia (según se me dijo en carabineros) porque no contaba con los papeles de inscripción, por tanto me comunique con el propietario y me dijo que él hacia la denuncia más tarde... Al momento de retirarme del lugar el funcionario que me atendió me pidió mis datos yo le dije que los tenía en el vehículo, pero que el dueño haría más tarde la denuncia. Me levanté y al querer salir me exigió la documentación cambiando el tono de voz y otro funcionario se dirigió hasta la puerta con la mano puesta en su arma de servicio. Elevamos el tono de voz yo me tuve que volver a sentar y le dije que pensaba que estaba mal y me dijo que así era el procedimiento (y ante mi negativa lo que procedía era ahora mi detención)... Pasado unos minutos (por suerte) llegó un carabinero de mayor grado me preguntó lo que pasaba yo le explique... los quedo mirando, el funcionario que se había puesto en la puerta desapareció, y que me atendió le dijo (es que llamó cóndor...). Yo salí del lugar peor de lo que entré, le conté a mi señora y ella me dijo mírate la pinta que andas (yo andaba con ropa de trabajo, estaba barriendo los corrales cuando pasó y salí así mismo).Esa sería la situación. La Información que quiero tener es cómo procedo yo ahora... ----------------------------------------------------------------------------------------------------------------Dejo un extracto de la Información que es de carácter pública:“Artículo 85 Control de Identidad. Los funcionarios policiales señalados en elartículo 83 (carabineros de Chile y Policía de Investigaciones de Chile) deberán,además, sin orden previa de los fiscales, solicitar la identificación de cualquier personaen los casos fundados, en que según las circunstancias, estimaren que existen indiciosde que ella hubiere cometido o intentado cometer un crimen, simple delito o falta; deque se dispusiera a cometerlo; de que pudiere suministrar informaciones útiles para laindagación de un crimen, simple delito o falta; o en el caso de la persona que seencapuche o emboce para ocultar, dificultar o disimular su identidad. La identificaciónse realizará en el lugar en que la persona se encontrare, por medio de documento deidentificación expedido por la autoridad pública, como cédula de identidad, licencia deconducir o pasaporte. El funcionario deberá otorgar a la persona las facilidades paraencontrar y exhibir estos instrumentos.”¿QUÉ SE ENTIENDE POR CASOS FUNDADOS? 1º La existencia de un indicio, algo efectivo, concreto, no una mera suposición, que lapersona ha cometido o intentado cometer un crimen, simple delito o falta. Debesustentarse en una conducta exteriorizada del sujeto, que lleve al Carabinero asuponer que está frente al eventual autor de un ilícito.2º La existencia de un indicio, que la persona se dispone a cometer alguno de losilícitos antes señalados, lo que también debe basarse en una conducta concreta y no en estimaciones ambiguas. Lo que debe descartarse de plano, es la presunción basadaen la apariencia física, forma de vestir o nivel social de la persona.3º La existencia de un indicio, que la persona puede suministrar informacionesútiles para la indagación de un crimen, simple delito o falta, como por ejemplo, si lapersona ha sido testigo presencial de un delito y es necesario empadronarla.______________________________________________________________________</t>
  </si>
  <si>
    <t xml:space="preserve"> Hoy, miércoles 20 de marzo de 2013, alrededor de las 1745 horas, llegó el RP -3011 a la estación de servicio COPEC ubicada en la Avenida Jorge Montt, sector de Las Salinas. Dicho vehílculo Se estacionó en el lugar reservado para minusválidos. Cuando algunas personas le hicieron ver a la carabinero conductora que estaba infirngiendo la ley, ésta se hizo la desentendida.La patrulla estaba al mando de un suboficial quien entró al baño del Pronto Copec y después salió muy campante como si tuvuera todo el tiempo del mundo, lo que demostró que la citada patrulla no estaba es un operativo que obligara a ocupar un estacionamiento asignado por una ley a las personas minusválidas.Reconozco que carabineros desarrolla una sacrificada labor, pero abusos como el que acabo de describir no pueden ser aceptados. Ellos son los llamados a hacer cumplir la ley y deben predicar con el ejemplo.</t>
  </si>
  <si>
    <t xml:space="preserve"> El motivo del presente reclamo tiene relación con la falta de criterio de carabineros de Chile, quienes cada vez más se están transformando en una especie de recaudadores que buscan a como de lugar sacar partes a los automovilistas ante el más mínimo error, utilizando verdaderas trampas, y muchas veces dejan pasar verdaderos crímenes al volante, dependiendo como anden de ánimo. Está bien que controlen, pero desde un tiempo a esta parte, estamos siendo testigos de verdaderos ejércitos de uniformados dedicados a buscar puntos en donde les sea fácil pillar a un despistado y cursar multas. En estos tiempos donde los sueldos bajos son la regla y más en este mes cargado de gastos, más que ayudar a la gente, están dedicados aperjudicarla. ¡Y todo queda a su criterio, formado con un rimbombante segundo medio!.El día de hoy me dirigía a una empresa, pues mi trabajo es en terreno. Me detuve antes de un disco Pare, pero al retomar la marcha y avanzar lentamente dando vuelta a la esquina, fui "sorprendido" por una pareja de estos funcionarios ubicados estratégicamente para hacer caer a los incautos. Nadie puede estar por sobre la ley, pero estas actitudes tramposas solo contribuyen a desprestigiar aún más a la Institución. ¿Que es lo que ganan con esto?. ¿Hay comisiones de por medio?. En otra ocasión, me cursaron un parte también, pero en una calle que engañosamente está señalizada para inducir al error. Esta se encuentra tras el supermercado Jumbo de Gran Avenida siendo en una dirección y desde un punto en adelante, se transforma en doble sentido. En esa época no había nada que señalizara esta artimaña (Posteriormente y seguramente ante los reclamos de los afectados, pusieron señalética y cortaron las ramas que tapaban la flecha de dirección, la cual estaba literalmente escondida). El "Señor" Carabinero se ubica estratégicamente al final de esta calle trampa para realizar su deleznable labor de recaudador cazabobos.Me gustaría saber como funciona esto de los partes, ya que en un sistema donde todos buscan sacar provecho y cobrar por cuanta cosa hay, me parece sospechoso este afán por "ultra ordenar" hasta con trampas y cazabobos a la población. Yo siempre defendí la labor de carabineros pero me han decepcionado, pues para mi, estas actitudes rozan la SINVERGUENZURA. Y eso era lo que menos podía esperar de ellos.Mario.</t>
  </si>
  <si>
    <t xml:space="preserve"> con mucho dolor hago este reclamo ya que el pasado 25 de febrero del presente año fui lesionada por el mal uso de una escopeta que hizo un funcionario,aparte no senti ningun apoyo de parte de ellos en cuando a mis lesiones,me senti peor que delincuente al ser llevada a la posta de quillon ,aparte despues de varios dias recien me toman la declaracion y en algunos momentos me senti indusidas a las preguntas que me hacian,el que estaba acargo del procedimiento me vio tomando mi declaracion y no fue capaz de pedir disculpa o un lo siento por lo sucedido,hasta el dia de hoy NADIEN a llamado para saber como estoy ,hoy me tome un ecxamen lo cual arroja que en mis piernas que tengo perdigones y lo mas probable espero que no ,no se pueden sacar ya que estan muy dentro,no se donde queda el lema que en cada ceremonia, reunion dicen que SOMOS UNA GRAN FAMILIA ya que soy esposa de carabinero . atte Gabriela Sierra Campos</t>
  </si>
  <si>
    <t xml:space="preserve"> Hoy en la mañana, alrededor de las 7,35 hrs en la esquina de de Raúl Labbé y Lo Barnechea un vehículo manejado por una dama,que hizo caso omiso al llamado de Carabinero que en ese momento dirigía el transito y viró la izquierda, a pesar que existe advertencia que no se puede hacer y ademas ,por lo que rogaría que se revisaran las cámaras y efectuar la denuncia ante el Tribunal contra esta persona,quien no respeta a los demás conductores y pasa llevar a la autoridad.DESGRACIADAMENTE ESTO FUE TAN REPENTINO QUE NO ALCANCE ANOTAR EL NUMERO DE PLACAS DEL VEHICULO QUE ERA UN 4/4. Cualquiera duda se me puede consultar ,ya que en la esquina señalada hay en los alrededores tres colegios.</t>
  </si>
  <si>
    <t xml:space="preserve"> hoy en casa de mi hija se metió un hombre a robar a la 13 horas,¡¡¡¡¡¡¡¡¡¡los carabineros no hacen nada ,mientras el tipo no robe!!!!!hay que tener pistola,perros feroces,¿que digo yo?esto sucedió en villa alemana ,pasaje paul harris con victoria.a las 13;15 de la tarde...........................el ladrón se metió a otra casa y escapo..........los tienen en la mira,antes ya le mataron a sus 3 perros........................¡¡¡¡¡¡¡¡¡¡¡¡¡s.o.s.!!!!!!!!!!!!!!!!!!!!!!!!!!!!¿donde esta el orden y la justicia?debemos estar protegidos por carabineros,o debemos comprar armaspara hacer nuestra la justicia??????????????señor director de crabineros de chile pido ¡¡¡¡¡¡¡¡¡¡¡¡¡¡¡¡s.o.s.!!!!!!!!!!!!!!!!!!!!!!!!!!!!!!por favor,donde podemos tener paz,con estos malditos *******s .....................</t>
  </si>
  <si>
    <t xml:space="preserve"> Hola les cuento el Montaje que monto carabineros para inculparme de un delito. Me encontraba bebiendo cerveza con unos conocidos en una esquina al rededor de las 21:10 hrs. mi vehículo se encontraba estacionado y cerrado a unos 10 metros de distancia. llega carabineros (uno de ellos me ubicaba y sabia que el vehículo era mio) notifican a mis acompañante por ingerir alcohol en la vía publica, a mi me trasladan en mi vehículo a la comisaria y y me notifican por beber en la vía publica y por POR CONDUCIR EN ESTADO DE EBRIEDAD Y DARME A LA FUGA, me fui de espalda con la facilidad de acusarme y no se pusieron ni colorados. Hasta cuando carabineros hacen lo que quieren y se protegen entre ellos y los fiscales les compran todo, por lo cual uno se encuentra solo, con rabia, impotencia. No he dado nombres ni lugar de los echos porque me encuentro a días del juicio, terminado el tramite del juicio daré ha conocer nombres y el lugar. Hasta cuando algunos carabineros abusa de su investidura y del apoyo incondicional del Estado y Poder judicial. Yo no les tengo respeto sino infunden MIEDO.</t>
  </si>
  <si>
    <t xml:space="preserve"> En el año 2011, en coordinación con el Sr German Muñoz (director de tránsito de la comuna de maipu) y el propio Alcalde de ese momento el señor Alberto Undurraga, se nos instalo señaletica de prohibicion de estacionar frente a los domicilios, ya que al estar frente a un cesfam la cantidad de vehiculos es impresionante, bloqueando los propios accesos a nuestras casas. el problema mayor es que cuando se llama a carabineros de la 25 comisaria de maipu, éstos acuden por lo general dentro de 30 minutos, pero al llegar NO hacen NADA, es impresionate, pasan, miran a los vehiculos estacionados en zona prohibida (2 señalizaciones), frente a los portones, y no hacen absolutamente nada, el evento mas reciente fue el lunes, una vecina que llego alrededor del mediodia no podia ingresar a su casa porque estaban estacionados frente a su acceso, llamo a carabineros (2 veces) y éstos llegaron, miraron y cuando se retiraban sin hacer nada, la vecina los salio siguiendo y les exijio que hicieran cumplir la ley, a lo cual en una primera instancia no accedieron, pero fue tanto el reclamo de la vecina que finalmente lo realizaron.Esta situacion con carabineros de la 25 es habitual, no sabemos si trendran esa orden de algun alto mando, de ser asi, seria recomendable que nos comunicaran para tomar nuestras propias medidas, de lo contrario, que hacemos, nos sentimos totlamente vulnerados, y ademas los que estan para hacer cumplir la ley, no lo hacen.</t>
  </si>
  <si>
    <t xml:space="preserve"> Hoy fui a hacer una denuncia a la comisaría Nr. 16 de La Reina, por el robo de mi billetera y una *****a con mi tarjeta de crédito para el Banco por mi protección bancaria. Al final de la gestión me pasaron un papelito con el Nr. del evento y la carabinera que me atendió me dijo que llamara a las 10 de la noche al teléfono de la comisaría para pedir el Nro. del Parte. Llamo y llamo y nadie contesta- llamo hasta que se corta la llamada. Realmente no entiendo como funciona este país si en todas partes a uno le dan la mitad de la información o es de una ambigüedad que no corresponde. les da lo mismo. Cada uno que se las arregle como puede. ????????????Lo peor es que ya no confío en la gestión de carabineros. Tengo 56 años y he vivido bastante... siento que cada vez es peor la atención en las comisarías. Triste! Pura falta de educación y sentido común.</t>
  </si>
  <si>
    <t xml:space="preserve"> reclamo porque el teniente coronel ramón mauricio bórquez bustos, hace uso de el uniforme de carabineros de chile, para hablar de su vida privada que a nadie le interesa.que falta de respeto con carabineros de Chile !!!, tenga consideración que quizás existan otras personas no tan buenas para hacer el amor pero mucho mas modestas y de buen proceder que anhelarían estar en el puesto que usted ejerce y no queda mas que sonreír detrás suyo en el vídeo que ud. apareceno les preguntó a los carabineros del fondo que opinan con el numerito que se mandó? el general director tambien es bueno para la cama como ud?, o se ahorra los comentarios en publico???? eso no corresponde una sancion interna por utilizar el uniforme y desprestigiarlo con lo que dice?? o lo dejaran pasar?escuche, piense y actue termine de ser arrogante porque si es bueno para hacer el amor, le aseguro que a nadie mas le interesa su vida privada que pongo en duda que sea perfecta como alardea porque todo se sabe.</t>
  </si>
  <si>
    <t xml:space="preserve"> el domingo 3 de marzo del 2013 fuimos en un auto particular mi mama un amigo y mi perrito al mall plaza vespucio, mientras fuimos a pagar una letra a una tienda muy conocida dejamos al perritos adentro del auto y los carabineros del estand del mall plaza vespucio le abieron la ventana del auto particular y el perro se les escapo, lo atraparon y se les volvio a escapar.Se supone que el procedimiento era avisar por parlante al dueño del auto para que fuera a ver el perro. Se que no debio quedar solo pero yo amaba a ese perro y ahora no lo podemos encontrar y ellos no nos han prestado ni una ayuda al respecto.Ojala este reclamo lo lean carabinero de chile pera que a otras personas no les ocurra esta misma situacion.gracias</t>
  </si>
  <si>
    <t xml:space="preserve"> durante los meses de junio y julio del 2012 botaron a una perra en el sector que vivo esta era muy agresiva y no dejaba pasaba a nadie por el lugar se llamo a carabineros en reiteradas ocasiones para que vinieran a retirar al animal pero estos nunca asistieron mas como eran invierno y llovía la perra se cobijo bajo un alero de la casa de mi vecino y no hubo forma de sacarla se llamo de nuevo a carabinero sin respuestas se fue a la protectora de animales y dijo que no la podian recibir sin un parte de carabineros se llamo nuevamente a los carabineros de la primera comisaria y a los de la tenencia de aguas negras de curico sin asistir ningunos de estosa los dias la perra mordio a un niño los padres hicieron una denuncia y aparecio carabineros pero para llevarse detenido al dueño de la casa de mi lado el cual para salir libre tuvo que pagar 40 mil pesos para salir en libertad entonces cual es el correcto actuar de carabineros como esta institución que debe velar por los derechos de todos inclusive lo de los animales que actualmente es ley.se hizo la denuncia y no ocurrió nada por parte de carabineros entones quien se hace responsable de estos animales por que se hace responsable a cualquiera menos a la institución a cargo</t>
  </si>
  <si>
    <t xml:space="preserve"> Desde el año 2011, he sido perseguido por un funcionario de carabinero de Talca, ( José Luis Calquín Ruíz), que pertenece a la SIAT , quien presento un reclamo a la municipalidad de Talca, para que me fiscalizaran atravez de un ex funcionario de carabineros en retiro, ( don Gabriel Letelier ) encargado de inspección municipal de la ilustre municipalidad de Talca, el cual manda a un fiscalizador a visitarme a mi domicilio quien me fiscaliza y me indica que existe un reclamo de los vecinos del sector en mi contra en esa inspección municipal. que dicho reclamo lo interpuso la junta de vecinos del lugar, que la presidenta de la junta de vecinos sra. angélica, había hecho llegar este reclamo lo que no era así pues este fue entregado por el señor Luis Calquín Ruíz, (funcionario de la SIAT. Talca) .que conversando con la señora Angélica, ella me dice que efectivamente ella le entrego al señor José Luis Calquín Ruíz, dos hojas en blanco firmadas y con timbre de la Junta de Vecinos, con el propocito de que el señor Calquín atrevez de unas personas conocidas de el que trabajaban en la municipalidad en el departamento de aseo y ornato vinieran al sector para construir un área verde frente a su domicilio, lo que le parecio bueno para el sector a la señora angelica, y en vista que quien se lo pedía estaba envestido de un uniforme de carabineros de Chile no dudo de lo que este le ofrecía.Que el señor Calquín Ruíz, tomo las hojas en blanco y timbradas y firmadas, escribiendo en ellas lo que se le ocurrío en contra mía, adjuntando también una lista de firmas de los vecinos que con la misma mentira de hacer un área verde ellos firmaron.Que como no logro nada con estas diligencias en contra mía, ya que la municipalidad hallo todo en regla y con mis permisos al día, este señor comenzo a llegar con el furgon de la Siat de Talca, a mi domicilio en forma reiterada a amenazarme a mi y a mis clientes indicandoles que si seguian llegando a mi oficina el los infraccionaria cuantas veces fuera necesario, cansado de todo y habiendo ido en varias oportunidades a la Tenencia Abate Molina a dejar constancia de lo que me estaba pasando sin tener una debida respuesta por los funcionarios que me atendieron y dejando todo como un mal entendido tuve que acudir a conversar con el coronel Carvallo de la Tercera Comisaría de Talca, quien ordeno una investigación la que no logro detener a este señor con sus abusos en contra mía, teniendo que presentarme a la zona de Talca para que se iniciara un nuevo proceso de investigación que actualmente se esta realizando en la fiscalia de carabineros de Talca, esperando que de una vez por todas frenen a este Carabinero que deja muy mal a la Institución que Tanto respetamos todos.</t>
  </si>
  <si>
    <t xml:space="preserve"> Estimados, quiero manifestar mi molestia hacia la institución carabineros de Chile, hoy 02 de marzo del 2013 a prox 14Hr., al transitar en mi vehículo en la "CAPITAL DE CHILE" llamada Stgo, específicamente por alameda esquina R.tagle, sector de estación central, para ser mas exacto por la pista lateral para doblar hacia la derecha por R.tagle, detenido por estar con semáforo rojo, al dar verde avanzo lentamente antecedido por un taxi, éste se demora en virar ya que hay paso peatonal y yo siempre respetando dicha acción ya que en la vereda del frente había un pareja de carabineros un hombre y una mujer, luego de que logra el taxi pasar después del tumulto de transeúntes, es mi turno avanzar dejando pasar otro tumulto de personas, y cuando ya no hay personas avanzo lentamente considerando que es una avenida de mucha concurrencia de autos y personas y en esa equina hay una señora parada que al ver el transito se queda detenida y yo al ver que no pasa por el paso peatonal me desplazo lentamente ya que a esos minutos había quedado cruzado por dar la preferencia a los peatones y no quería interferir en el desplazamiento de los otros autos, me habla el señor Sargento primero Leiva Tello integrante de la pareja de carabineros que estaba en la esquina, pidiéndome mis documentos, para cursar infracción por no dejar pasar a los peatones, sin embargo estuve varios minutos esperando que pasaran los peatones para avanzar y por una señora que se quedó detenida esperando que yo pasara me cursa una infracción???, lo que mas me molesta es la falta de educación de este señor, me pidió los documentos y se retiró a conversar con otro carabinero como a media cuadra sin dar mas explicaciones, me dirijo a preguntar que pasaría ahora y me señala que tengo que esperar un móvil para hacerme la boleta 213661(suena como instrumento comercial) pero así está impreso, le digo que yo le estoy hablando de buena forma y con educación y él me dice que es así, se dirije a las personas rotamente, le señalo que tengo que irme ya que somos de Rancagua y en eso pasa un radiopatrulla, se lo señalé y me dice que no es de la prefectura de ellos, luego de eso se dirige a otra pareja de carabineros en la esquina de enfrente y le solicita que si me puede confeccionar la "boleta", yo al insistir que no había incurrido en la infracción ya que la citada señora tenía en el momento que yo pasé semáforo peatonal en rojo, y ahora viene lo mas insólito el señor carabinero sgto.primero Leiva Tello me increpa de que había pasado a llevar a la señora transeúnte, lo que nunca fue así, voy a buscar a mi señora para que verifique mis palabras y ahora nuevamente el sgto.primero Leiva Tello se comporta totalmente en forma irrespetuosa con mi señora señalando que no está hablando con ella que no tiene porque meterse en simples palabras, en forma despectiva y por que no decirlo "rotamente" le preguntamos a la otra carabinera que estaba en frente y dijo que casi había sido así, los otros dos carabineros se limitaban ha hacer la "boleta" con la cabeza mirando el piso, y el sr.Leiva Tello insistía en sus dichos sin mirar a mi cara, conducta que refleja su equivocación, me dejaron citado de todos modos, pero lo que me da mas impotencia es la falta de educación, falta de criterio, falta de tino, falta de responsabilidad en sus dichos, y sentido de superioridad hacia las personas de trabajo y sencillas que podemos decir la cosas mirando a los ojos, escudado por un uniforme, me pregunto será igual frente a los delincuentes o enviará a los subalternos, será capaz de enfrentarlos como se comportó con mi persona??, ya que sabía que podía abusar por su grado porque yo no le haría nada, me queda claro y pongo en duda si sería capaz de enfrentar a quienes realmente le pueden hacer el peso, y lamentablemente con estos comportamientos como los del Sargento Primero Leiva Tello, que siempre señaló que su palabra era la que valía , no hacen ningún favor a la institución, la que debiera educar a sus integrantes y seleccionar a personas mas profesionales o ya con algún grado de educación, para así dejar de hacer noticia que todos vemos diariamente en los medios de prensa.</t>
  </si>
  <si>
    <t xml:space="preserve"> bueno mi reclamo es que en la ciudad de arauco espesificamente en el barrio pescador de vende droga a vista y paciencia de vecinos y en algunas ocaciones se an allanado ciertos domicilios y cada vez que se hace no se encuentra droga ,ya que a estos traficantes se les datea el dia en que se allanara y esto es porque hay ciertos elementos en la intitucion estan inbolucrados ,principalmente uno de apellido fonseca es el mas nombrado ,tengo un hermano que ah denunciado estos echos con el encargado de la comiseria pero no ah obtenido ningun resultado y el quiere ir a concepcion para denunciarlos alla ........pero esta el miedo que allan represarias en su contra no tengo ningun problema en darles el numero de celular de mi hermano si carabineros se contacta conmigo en ningun caso culpo a la intitucion por estos delitos ya que son contados los malos elementos por su atencion gracias</t>
  </si>
  <si>
    <t xml:space="preserve"> Comienso mi reclamo con la siguiente pregunta¿porque siendo una institucion de chile,tiene que tener restricciones,de una comisaria a otra,para acceder a un llamado? .Me explico,la 45 comisaria de cerro navia, cuando se les necesitan nunca tienen movil para cubrir la comuna,hoy se solicito en dos(2)oportunidades y la respuesta cual fue,????SE PROCEDRA DE ACUERDO A LAS NECESIDADES..Y nunca llegaron.La solicitud ERA QUE EN EL PASAJE LAS ACACIAS CON AV. SAN FRANCISCO,se instalan todos los dias a vender drogas,tipos que no viven en el sector,atrayendo adictos desesperados al sector,a lo cual,tenemos todos los vecinos, que encerrarnos en nuestras casas desde las 18:00hrs.Hemos reclamado al SR. ALCALDE LUIS PLAZA y nada(la villa neptuno para el sr. alcalde y carabineros de la 45º no existimos).con respecto a mi pregunta al comienzo,ES QUE ACUDIMOS a un carro de la 44ºcom. de la comuna de LO PRADO,que se encotraba en la esquina de av. neptuno/camino de loyola y nos dijeron que no podian cruzar la calle ,porque "no podian salirse de la juridiccion comunal".al ver nuestra desesperacion nos acompañaron al pasaje aludido,pero que solo para hacer presencia, porque n0 podian salirse de su" JURIDICCION"comunal.gracias a este gesto revolotearon las moscas por ese dia ¿y hoy?seguimos igual sin solucion del alcalde y los srs"carabineros de la 45ºcom.</t>
  </si>
  <si>
    <t xml:space="preserve"> Expongo mi reclamo ya que carabineros de la comuna de Hualqui (Quilacoya) no cumplió con su labor y no realizó procedimiento que corresponde.La madrugada de el día sabado 24 de Febrero mi padre se encontraba en la casa de la familia compartiendo con su pareja y discutieron y le indico que se fuera. Ella una vez afuera de la casa llama a sus hijas y sus respectivos pololos indicándoles que mi padre la tenia en la casa y la quería quemar, lo cual no correspondía ya que ella estaba afuera de la reja de la casa en ese momento.Por este motivo llegan a la casa y 2 de ellos (yerno e hija) y saltan el cerco metálico de 2 metros e ingresan a la casa y lo golpean.Posteriormente mi padre se dirige a carabineros junto con su sobrino para colocar la denuncia a la comisaria y en el trayecto lo vuelven a agredir. El al llegar a la comisaría indica lo ocurrido y lo dejan detenido sin tomar ninguna declaración porque las otras personas que lo agredieron se presentan en el mismo lugar y a ellos si le toman la declaración, siendo que ellos fueron los que saltaron el cerco y lo agredieron dentro de su casa.Invadieron la propiedad privada y agredieron a su morador y carabineros de Chile no toma declaración.</t>
  </si>
  <si>
    <t xml:space="preserve"> hola soy un funcionario de la salud publica vivo muy serca del estadio nacional y segun lo que tengo entendido que cuando se realizan partido en el estadio cual quiera que sea su combocatoria se deben de cerrar todas la botillerias sercana al estadio nacional en estos momento tengo al rededor de mas de 15 personas comprando en una botilleria que sigue vendiendo alcohol y estos personajes las beben en la via publica como puedo hacer respetar la ley para que esto no suceda mas en mi comuna de ñuñoa no se como debo actuar ante tanta ingusticia que me molesta mi fin de semana que tengo que descansar y reunir fuerzas para una semana de trabajo ala institucion que corresponda</t>
  </si>
  <si>
    <t xml:space="preserve"> Diariamente circulo por la misma ruta mas de 30 veces al día por ser el recorrido del colectivo que trabajo.Existen 2 discos pares seguidos por no menos de 5 metros. Si !! 5 metros. No es posible pasarselo sin detenerse puesto que las calles tienen tráfico constante.En cada esquina durante todo el día hay autos estacionados hasta la misma esquina impidiendo la visual en ambos sentidos.La única manera de pasar es detenerse y luego empezar a avanzar encimando el cuerpo hacia el volante y avanzando mientras se ve si viene otro vehículo.Al terminar ese giro, inmediatamente se encuentra uno con el segundo disco pare donde sucede exactamente lo mismo.El día del parte carabineros estaba a más de 50 metros fiscalizando a otro vehículo y cuando luego de pasar, ambos discos pares, me enfrentaron me cursaron la infracción sin siquiera haber estado mirando mi maniobra. Esto lo tengo perfectamente claro, pues desde el momento de enfrentar el primer disco pare los estaba viendo fiscalizando otro vehiculo.Es intolerable la prepotencia de carabineros que solo salen a "hacer la cuota" de partes que les exiguen para cumplir burocraticamente con su turno.Somos víctimas de estos funcionarios abusivos a diario en circunstancia que el primer interesado en evitar accidentes soy justamente yo para cuidar mi fuente de trabajo.Cómo es posible que exigan conductas que no son posibles de realizar tomando en cuenta las condiciones del transito existentes, los vehiculos mal estacionados obstruyendo la ruta y su posición completamente distante para poder apreciar las maniobras que luego infraccionan.</t>
  </si>
  <si>
    <t xml:space="preserve"> El día de hoy aproximadamente a las 12:00 (medio día), iba saliendo desde el barrio industrial de alto hospicio por Santa Rosa de molle y en el sacado que tiene la badeja central de la carretera realicé viraje hacia mi izquierda y me encuentro con sobre 15 vehículos estacionados que se encontraban siendo multados por carabineros y yo era el proximo.Resulta que hay un letrero de hace bastante tiempo que dice dirección obligada, pero este estaba antes de que realizarán el corte en la ruta para el acceso al barrio industrial y la verdad ya pasa desapercibido dado a que uno pone atención en la ruta.Al explicar a carabineros la situación, actua de una manera soberbia indicando en resumen que el es la ley. El cabo a quien le pedí me mostrara su placa a lo cual se nego y la tenía oculta con el reflectante actuó de una manera burlesca y no quizo explicar el detalle del por qué del letrero si no lo ameritaba, por lo demás tuve que esperar casi 30 minutos para que me entregaran mi citación dada a la alta cantidad de vehículos.Por otro lado, habían aproximadamente 5 a 6 carabineros solo multando y entre ellos "burlandose" de las personas afectadas, al percatarme de esto comento a carabinero y cabo segundo que se encontraba en la patrulla y no toma atención y sigue escribiendo las multas.Entiendo que sea su trabajo, pero la semana pasada estaba en el segundo piso y en el primero se había metido una persona a robar a la casa, llamo a carabineros de alto hospicio y me indican que tardarían porque no hay personal y están en procedimientos.Mi pregunta es, ¿estos son procedimientos?Estoy bastante molesto con la situación y el actuar de carabineros quienes con sus actitudes están haciendo que se les pierda valor a sus uniformes y si uno toma el actuar debe ser por vocación y amar su trabajo no para creer ser más que el resto.Esto lo haré en una publicación y daré a conocer los detalles del tema.</t>
  </si>
  <si>
    <t xml:space="preserve"> Por intermedio de la presente relataré lo sucedido el día Sábado 09 de Febrero 2013 en relación a Boleta N° 904229 emitida por carabineros de ChileResulta que yo y dos amigos estábamos tocando guitarra en la Plaza Brasil sector sur, en ese instante llega carabineros y nos pide el carnet de identidad por lo cual consultamos el por qué, y nos dicen que era solo para comprobar identidad, nosotros accedimos y les entregamos nuestra Cedula de Identidad, acto seguido la Carabinero Marta Rojas Escobar Placa N° 964992-K se sube al cuartel móvil y nos dice que quedaríamos citados al Juzgado por la infracción de “Ruidos Molestos”, le pedimos alguna explicación ya que el ruido que emanaba de los Pub Restorán de los alrededores era mucho más fuerte que una guitarra de madera, ahora acto seguido el Carabinero hombre que no se identificó me trato de “Mapuchon” y se reía burlándose y claramente me discrimino por mi apellido de mi madre. Creo que la falta de criterio lamentablemente afecta a bastantes carabineros de Chile.</t>
  </si>
  <si>
    <t xml:space="preserve"> el dia lunes 4 de febrero, a las 12:00 de la tarde app. este taxi estaba estacionado en un lugar destinado solo para minusvalidos, cuando pase lo vi, pensando estaria unos minutos, pero a las 2 horas despues aun se encontraba, que Falta de criterio de estos señores, que pasaria si un familiar suyo nesecitara ocupar este estacionamiento.</t>
  </si>
  <si>
    <t xml:space="preserve"> Mi reclamo es el siguiente, el domingo 10 de febrero fuí por el día con mi familia a la Playa Hornitos de Antofagasta, muy por el pesar mío me encontré con un tránsito increíble de motos por la playa conducidas por menores de edad, de entre 10 a 12 años de edad, tengo fotos, en cada aparato de éstos, circulaban de 4 niños por moto, hacían piruetas y carreras entre ellos a vista y paciencia de los carabineros que circulaban por el séctor. Tengo entendido que para manejar éstas motos hay que tener un permiso y es más ¿ quién se hace responsable si uno de estos menores pasa a llevar a una persona, llámese niño, anciano o a un adulto ?. Los carabineros ese día se paseaban por la calle de punta a punta del balneario, en ningún momento vi algún motonetista haciendo haciendo su labor de resguardo en la paya con éstos niños.</t>
  </si>
  <si>
    <t xml:space="preserve"> hola, mi nombre es marcelo, vivo en la Isla mocha, octava region, yo y mi familia como tambien la gran mayoria de los habitantes de esta isla, desde hace años que tienen una gran amistad con sus carabineros, por esa razon quiero expresar como ellos tienen que vivir dia a dia en este maravilloso lugar que es mi hogar.no voy hablar de las cosas positivas que hacen ellos, ya que no terminaria nunca de mencionarlas, pero si hablare de como viven en este lugar………. son sacrificados, la mayor parte del dia viven sin luz……..se tienen que bañar diariamente con agua helada y con esta misma agua, tienen que lavar sus alimentos, sus utensilios de cocina, sus ropas, esta agua es sucia y con residuos (tierra), la cual proviene de un estanque oxidado, la cual es de propiedad del reten y lo mas triste de todo, es que este mismo estanque le sirve para beber, a varios he visto enfermos, pero nadie reclama, porque puede traerles alguna clase de problemas.he visto como ellos tienen que sacar dinero de sus bolsillos para comprar alimentos para el desayuno, almuerzo y cena, ya que lo que le dan sus superiores no le alcanzan, el rancho fiscal que le dan a ellos son apenas para tres carabineros y ellos son ocho, es una lastima, ya que ocupan su dinero, el cual le corresponde por derecho a sus familias, hijos, etc., para sobrevivir en este lugar, ademas, hago presente que desde enero que no le envian vales de alimentos, se acerca marzo y nada, quien le devuelve el dinero gastado, ojala que se lo reembolsen………….todos sabemos que los jefes de carabineros son unos sinverguenzas, pero esta vez se le paso la mano, tres meses ya es demaciado……ademas, tienen que ocupar su dinero para salir desde la Isla al continente, donde ellos gastan facilmente $ 30.000 pesos por viaje (ida-vuelta), en avionetas particulares, cada 25 dias aproximadamente y siempre que el tiempo lo permita, a parte de los pasajes en bus, en total se calcula unos $ 50.000 pesos mensuales, a parte de todo esto son citados constantemente por el alto mando de carabineros al continente, con el objeto de realizar diferentes tipos de diligencias, donde los pobres carabineros tienen que costearse ellos sus pasajes y si no cumplen la orden los sancionan y es hay donde ellos recurren a los viaticos, para poder recuperar algo de su dinero perdido y al solicitarlo, se los niegan, ya que el alto mando le piden boletas para comprobar la compra de los pasajes de las avionetas, pero como todo el mundo sabe que los pilotos de dichas aeronaves no dan boletas, los superiores se aprovechan de esta situacion y responden, que si no hay boleta, no hay viatico, por lo que no pueden reembolsar los gastos y eso significa menos plata para su familia, pero si al contrario, si un superior viajara desde la Isla hasta el continente y viceversa, ellos ocupan la avioneta o el helicoptero de carabineros y a su vez, solicitan asignacion de vuelo para que les paguen el viaje, que injusto, las aeronaves de carabineros son de todos ellos y no para algunos.lo unico que quiero es que se preocupen mas de los carabineros que viven en los lugares mas apartados y de dificil acceso, que dependen de otras personas o de la naturaleza para poder salir de su lugar de trabajo y asi poder visitar a sus familias, de la misma forma pido que vean como ellos viven, la casa de ellos ubicada en la Isla es vieja, el reten es viejo, revisen y manden a analizar el agua que ellos ocupan para beber, mas de una sorpresan se llevaran y se daran cuenta porque ellos se enferman, vean la parte economica tambien, ellos gastan y gastan dinero y nadien le responde y por ultimo, la parte alimenticia, van para los tres meses y nada de alimentos, sus despensas estan vacias y a mi y a mi familia le constan, quien le devuelve lo gastado, los superiores, no creo, el continente se han olvidado de ellos, ojala que esto se mejore y si no, seguire reclamando hasta que alguien se pronuncie.derechos humanos…….para ellos no existe, ojala que esto sirva para bien.</t>
  </si>
  <si>
    <t xml:space="preserve"> el dia Domingo 10 de febrero del año en curso a eso de las 10:00 am, voy de paseo con mi familia, pasando por el puente Las Gaviotas, en la comuna de Con - Con. en dirección a la playa de ventanas, en el cruce ferroviario del lugar, se encontraba un Carabinero, indicando que los vehículo pasaran sin detenerse. Yo reduzco la velocidad para pasar por las vias, siguiendo las instrucciones del Carabinero, pero le molesto del tal forma que hubiese bajado la velocidad que se acercó a la ventanilla de mi vehículo, y me dice " YA PO ***n , APURATE, O CREI QUE YO ESTOY WEANDO AQUÍ.desconozco los motivos del Carabinero, por adoptar esa actitud. Creo que deberían tomar medidas, y enseñarles educacion a sus uniformados</t>
  </si>
  <si>
    <t xml:space="preserve"> Acabamos de recibir una notificación por un parte debido a exceso de velocidad. Se indica que el 1 de diciembre a la 1 de la mañana nuestro vehículo transitaba a 161km/h en Paine, y que no se detuvo cuando carabineros señalizó que debía detenerse.Nosotros no hemos estado en Paine en esa fecha (y jamás hemos pasado por Paine a la madrugada), el auto no ha sido robado ni sustraido (mis hijas tienen menos de 4 años). Nuestro auto no creo que sea capaz de llegar a 160km/h (es del año 98' y a los 120km/h ya está vibrando entero y parece que se va a desarmar...).Por todas las características mencionadas ni siquiera se trataría de pagar un parte injusto, sino que es probable que además de un tremendo parte existan graves suspensiones de licencia de conducir (imagínense que "no nos detuvimos ante aviso de carabineros y a más de 160km/h"!).Tremenda injusticia que hace descreer de ella, y de una institución como carabineros de Chile, que hasta 15 minutos atrás respetaba tremendamente y ahora me provoca rabia y desconfianza.Que se puede hacer en este caso?</t>
  </si>
  <si>
    <t xml:space="preserve"> Parte mal cursado.parece que anoche los carabineros no estaban de buenas o les faltaba plata.me pararon en av suiza con PAC, no me di cuenta que me sigueron me pidieron extintor, documentos de vehiculo, numero de chasis y revisar los vidrios me dijo le voy a cursar una infracción por tener los vidrios polarizados, como justo estaba con la factura del vehículo para renovar el seguro aparece vidrios tinteados UV 60%incluso me pare frente al vehículo con 15 metros de diferencia y puedo ver la silueta de mi papa, una bebida en el posa vasos y el volante.le dije no son polarizados son tinteados y aca esta la revision técnica que pasa in problemas, y asi me lo entregaron de fabrica.cuento corto me dijo aca esta el Parte es una falta gravisima y suspencion de licencia.0 criterio ademas una camioneta polarizada la pregunto por una calle y no lo paro.. es justo??Artículo 16º.- Los vidrios de los vehículos livianos, medianos y pesados, definidos en losDecretos Supremos Nºs. 211, de 1991, y 54 y 55, de 1994, todos del Ministerio de Transportesy Telecomunicaciones deberán cumplir con las normas de seguridad que se describen en laResolución Nº 48, de 2000, del mismo Ministerio. Dicha exigencia será obligatoria para losvehículos cuyo año de fabricación anotado en el Registro Nacional de Vehículos Motorizados delServicio de Registro Civil e Identificación, sea 2007 o posterior. Los vehículos, cualquierasea el año de fabricación anotado en el Registro Nacional de Vehículos Motorizadosdel Servicio de Registro Civil e Identificación y que de fábrica cuenten con vidrios deseguridad que cumplan con alguna de las normas de la Resolución 48/2000 citada ycuyo texto disponga la posibilidad de usar vidrios oscurecidos, podrán utilizar estosúltimos siempre que se trate de vidrios distintos al parabrisas y de los vidrios de laspuertas delanteras, cuando se trate de vehículos livianos y medianos, y de los devisión directa del conductor, en el caso de los vehículos pesados.</t>
  </si>
  <si>
    <t xml:space="preserve"> Un par de oficiales en licán ray, en su tenida oficial y ocupando un vehículo estatal, se estacionan incorrectamente, dificultan el tránsito de una calle con bastante flujo en temporada alta. Si al menos se tratara de una emergencia, seria entendible, sin embargo se encuentran realizando la compra de algunas verduras y frutas las cuales son cargadas en una carretilla y subidas al vehículo estatal.</t>
  </si>
  <si>
    <t xml:space="preserve"> mira me pasaron un parte a mi en la comuna de tiltil dice carabinero pero yo vivo en mac ul y nunca he ido a tiltil aparte ahora tengo que ir a tiltil y me van apasar una multa cercana a los 120 mil pesos</t>
  </si>
  <si>
    <t xml:space="preserve"> El domingo 3 de febrero en la noche carabineros me paro en mi vehículo para revisar documentos, me encontraba con la revisión técnica vencida, todo bien hasta ese momento.Unos minutos mas tarde pasa un vehículo a exceso de velocidad casi atropella al carabinero y delante de todos se pasa una luz roja, al hacer el reclamo respectivo de porque, no lo detenían me encuentro con la insólita respuesta "" QUE NO HACÍAN NADA YA QUE ESTABAN SACÁNDOME EL PARTE A MI, Y NO PODÍAN SALIR TRAS EL VEHICULO A DETENERLO"""" , unos minutos mas tarde pasa otro vehículo y se pasa un disco pare y tampoco hicieron nada, """ PARA ELLOS ERA MAS IMPORTANTE MI REVISIÓN VENCIDA QUE UNA LUZ ROJA O DISCO PARE """" EN RESUMEN cero criterio..... CIUDAD DE COQUIMBO</t>
  </si>
  <si>
    <t xml:space="preserve"> buenas tardesles comento que estoy recibiendo mail desde la dirección general de carabineros,la persona el cual esta utilizando este mail es (claudia pozo pavez) ella esta usando el mail institucional para amenazar que se encuentra trabajando en las dependencias de esta institucion publica, ella en el mail que me envia indica amenzas y que esta muy bien asesorarada por carabineros. favor necesito que puedan dar a conocer esta situación creo que el personal administrativo de carabineros no debe usar los correos intitucionales para mal uso o uso personal de esta.</t>
  </si>
  <si>
    <t xml:space="preserve"> El día jueves 18 de enero aborde un bus de la empresa CIKTUR con destino Calama-La serena.el bus no contaba con cinturones de seguridad en buen estado. al ser realizada la observacion al auxiliar del bus recibo como respuesta que el bus venia saliendo de una mantención y que el reclamo lo podía realizar en las oficinas.En el momento llamo a carabineros de la primera comisaria, quien me dice que no pueden hacer nada, solo puedo hacer la denuncia al carabinero de guardia del control carretero a la salida de Calama.En dicho control abordo carabineros controlando el uso de cinturón de seguridad, en el momento le manifesté el mal estado del cinturón de mi asiento, la falta del cinturón en el asiento contiguo y el mal estado en otro asiento, a lo cual el carabinero solo da como respuesta "vamos a ver que hacemos", partiendo el bus sin ningún problema.adicional a esto deje la constancia en el portal de Internet de carabineros.Encuentro el colmo que los mismos carabineros sean incapaz de hacer cumplir la ley, en ocasiones cursan multas que no generan mayor riesgo para la sociedad, y cuando deben hacer cumplir la ley en algo que puede afectar la vida de las personas no lo hacen.No se donde esta el criterio de carabineros............</t>
  </si>
  <si>
    <t xml:space="preserve"> El domingo recién pasado ,salía con mi esposo por Av. La montaña que desemboca en ruta 5 y siendo las 9:30 de la mañana cometio el terrible error de no frenar por completo mi vehículo ,solo disminuyo la velocidad mientras miraba si por ruta 5 de norte a sur se aproximaba algún vehículo...... Nada. Ni un solo vehículo venia por lo tanto como es natural prosiguio marcha incorporandose a la pista de aceleración de la carretera,...sorpresa carabineros de Chile en una patrulla, unos cien metros, mas adelante nos hacen parar le piden los documentos ( en todo este rato ni un solo vehículo, ni por Av. La montaña ni tampoco por ruta 5).Le dio los documentos y procedió a pasarle un Parte por signo pare( grave y carísimo)Le pidio las excusas correspondiente y entendimos muy bien la falta, pero no deja de molestarme el echo que siendo habitante de valle grande tengo que vivir a diario, el martirio de la semana cuando tengo que ir al trabajo y volver de el , que en el cruce Av. La montaña con ruta 5, en los horarios punta , JAMÁS !!! Hay un carabinero ni de la tenencia lampa, ni de comisaría batuco, ni de carreteras para evitar los 62 accidentes que ya llevamos,por alcance, cruce de camiones, adelantamiento, velocidad,camiones estacionados por Av. La montañas semanas enteras , ahy BRILLAN por su ausencia.Los partes y la presencia de ellos son los días domingos de 9 a 11 de la mañana sacan partes(cuando el flujo es nulo) y luego se van.Fantástico su trabajo .ni hablar del desastre que se forma en enlace Buenaventura a las 7:00 ha 9:00 y de 18:00 a 20:00carabineros.... Cero. Pero trabajan el domingo solo en la mañana.bravo!!!!</t>
  </si>
  <si>
    <t xml:space="preserve"> Es el colmo en la salida de valle grande especificamente avenida la montaña con rua 5 norte se estaciona una patrulla de caraberos a inventar infracciones justo en este punto existe un disco pare el cual es imposible no respetar menos si esta la patrulla a la vista de todos.Pues bien estos funcionarios publicos se dedican a sacar partes los dias domingos a las 9:30 de la mañana cuando elflujo vehicular es minimo y durante la semana no existe precencia de estos seudo funcionarios sin criterio , de lunes a viernes se estacionan camiones entorpeciendo el flujo vehicular, pasan a llevar a los vehiculos mas pequeños,no se detienen en el disco pare y de carabineros nada, solo aparecen el domingo para amargar la vida de las personas que nos sacamos la cresta para llenar las. arcss de las municipalidades que no se preocupan por sus vecinos en valle grande cero presencia policial pero los domingos ustedes podran ver a estos carabinerosperdiendo el tiempo y multando a personas de familiaamargando el fin de semana y las vacaciones de las personas que pagan sus impuestos mes a mes ya no soporto a estos funcionarios que no aplican criterio siendo ellos personss que portan armamento por lo tanto debieran ser los mas criteriosos al momento de administrar la ley</t>
  </si>
  <si>
    <t xml:space="preserve"> denuncio a carabinero en contra de mi hermano al tomarlo detenido uno de los carabinero le sustrae 140000 pesos de su cartuchera alo cual mi hermano se percata al ser puesto en libertad le recama el dinero al cual carabinero lo golpea brutalmente quebrándole el brazo al la altura del codo (hueso humero) al cual en eso fue derivado a contatar lesiones quedando hospitalizado con lesiones grave quedando en espera para operarlo al cual a la fecha (15 días) no a sido operado saliendo en el parte medico operado mi hermano esta con temor al ser contajiado al cual el hospital an detectado viro mortales como el de la merinjiti a lo cual mi hermano anda de sala en sala aislado</t>
  </si>
  <si>
    <t xml:space="preserve"> El sábado 19 a las tres de la madrugada, ruido de música atronador desde la calle. Parecía un grupo con un equipo portátil muy potente o un vehículo con la puerta abierta, y gente llamándose a gritos. Para reclamar por ruidos molestos, llamé a la Comisaría que nos corresponde, la Sexta de Recoleta, a sus dos teléfonos (29223940 y 29223941), nadie contestó. Llamé al cuadrante (09-92586910), había una grabación: "Deje su mensaje en el buzón de voz". Llamé finalmente al 133 y me contestaron... luego de esperar quince minutos.En la mañana de ese día fui en persona a la Comisaría, me atendió la capitán Mella y me dijo que investigaría por qué nadie contestó la noche anterior. Pero ese es un hecho recurrente; hace un par de años que esta Comisaría y los vehículos del cuadrante no responden a las llamadas durante la noche. Los vecinos nos sentimos desprotegidos. ¿Qué tal si ocurre un hecho grave?</t>
  </si>
  <si>
    <t xml:space="preserve"> Bueno mi razon de publicar el contenido es que ya ha llegado muy lejos de que carabineros de la tercera comiseria de Limache no cumplen con su trabajo,se supone que se aumento la dotacion y ademas se implemento el plan cuadrante para esta comuna. Como ciudadano he tenido muchos problemas ya que llamo a carabineros y la verdad que siempre me dicen lo mismo que carabineros van en camino o que estan en un procedimiento en la cual despues llegaran a mi domicilio,eso nunca pasa,nunca llegan. Para que existe la fuerza publica si al final no cumplen con su trabajo.Espero que esto se solucione ya que todos los vecinos exigimos un cambio para esta comuna o me bere en la obligacion de seguir haciendo este problema publico.Exijo solucion,espero que lo tomen y hacer una reunion con la persona encargada de la tercera comiseria de Limache.</t>
  </si>
  <si>
    <t xml:space="preserve"> Buenas tardes, quisiera expresar que no se si es un reclamo o una queja, pero les contaré lo que me sucedió. (espero entiendan la situación ya que en ocasiones cuesta hacer la imagen solo con palabras).Disculpe una consulta.Resulta que hace un rato me paso lo siguiente:Esperando la flecha de viraje que permite virar en U en cierto sector en chiguayante (Manuel Rodriguez/Coquimbo), Concepción, yo era el tercer vehículo de la fila, por la pista contraria estaban dos motoristas de carabineros esperando su luz verde, aparece la flecha para mi viraje y cuando vamos avanzando los tres vehículos el primero se detiene y luego prosigue, el segundo hizo una pausa mas larga para darle espacio al primero, yo quedé atravesado cuando cambia la luz a verde de la pista donde nos dirigíamos (semáforo con la luz verde de viraje muy rápida), me veo en esa mala posición y viene acercándose un bus en sentido contrario que tenía cierta velocidad y no hizo gestos de detenerse, carabineros observó todo, me quedé en el lugar dejando el paso al bus, esperé a que todos los vehículos pasaran y cuando estuvo 100% despejada la ruta salí de esa posición peligrosa para mi y los demás vehículos, a todo esto carabineros seguía conduciendo su moto y mirándome hacia atrás, yo cada movimiento lo hice viendo a carabineros y ellos a mi, una vez que avancé y tome la pista (no era mi turno pero debía salir de esa posición atravesado en la pista) ellos se detuvieron , me orillaron y me pasaron un parte por no parar en luz roja, yo le explico que ellos vieron todo y que yo no ocasioné el problema en el cual mi vehículo quedó atravesado por culpa de quienes iban delante mío, que esperé a tener vía despejada y salí de ahí por un tema de seguridad y que todo lo hice sabiendo que ellos me observaban y pensando en que comprenderían el hecho por ser observadores a metros de distancia ....me dijo " las explicaciones al juez", le dije señor, solo le pido que analice un poco la situación y haga oído de lo que usted vió , deberían haber parado al vehículo que ocasionó todo y en frente de ustedes, a el lo dejan ir y a mi me pasan el parte, solo atiné a hacer lo que creí mas correcto dentro de la situación peligrosa que me dejó el otro vehículo, bueno nada pude hacer, solo me quitó la licencia, y me entregó una boleta de citación. Creo fielmente que carabineros es una gran institución pero que en ocasiones hay personas en sus filas que opacan un tanto el actuar de quienes visten con honor el uniforme...se que la ley se debe cumplir (fui uniformado por 20 años), pero creo que también las leyes se interpretan y se ajustan a ciertos juicios técnicos y circunstanciales, donde el criterio también tiene cabida. Seguramente el Juez no creerá mi versión y tendré que pagar x dinero y tal vez hasta suspensión ...que se debe hacer en estos casos, grabar un video y subirlo a you tube para ir evidenciando y denunciando el poco criterio de algunos uniformados.gracias.PD: en ningún caso hice mensión a que alguna vez fui uniformado también, y siempre mi actitud fue respetuosa con la autoridad.Además el parte dice no detenerme ante una luz roja y se me detuve, solo continué estando todo despejado en la vía que estaba a medio tomar y ellos estaban delante en el camino mirandome.</t>
  </si>
  <si>
    <t xml:space="preserve"> El RP 2788, de una tenencia de Maipu, el dia 15/01-727H. iba por la calle Rodizzoni, al cruzar la Panamericana, enciende las balizas para doblar en 2da pista... Lo venia siguiendo desde Camino Melipilla, en su interior iba un carabinero manejando y una carabinera, ambos con uniforme. No pude ver sus grados. El punto es que no puede andar un RP de otra comuna donde no corresponde. Independiente si van a hacer un tramite institucional o lo que sea...No son RADIOTAXIS. Me acorde al ver este reportaje...http://www.chilevision.cl/home/content/view/449845/81/No puedo subir las fotos del RP en cuestion, fallo la conexion :(</t>
  </si>
  <si>
    <t xml:space="preserve"> El lunes 14 de enero asaltaron a mi hija en su almacen 4 hombres armados llamamos a carabineros y nunca contestaron nuestro llamado.Hoy dia me encontraba en el negocio de mi hija cuando vi que llegaron dos tipos en motos las cuales no tenian sus placas patentes justo pasa un furgon de carabineros pense que realizarian un control y no fue asi estamos desprotegidos frente a la delincuencia yo vivo en la comuna de Renca la tenencia Lo Velasquez no cumple las funciones que le imparte la ley como autoridad para cuidar a nuestra comunidad una verguenza.</t>
  </si>
  <si>
    <t xml:space="preserve"> que les pasa a algunos oficiales de carabineros que andan faltos de cazuelas; con los espermatozoides que se les arrancan; o será que en el veranos e le revolucionan las hormonas que acosan sexualmente a las carabineros jóvenes....ya tenemos un caso en viña del mar; tenemos otro caso en recoleta y eso es lo que se sabe..... que más hay en el fondo de la olla.-felicito a las carabineros dignas, honorables y valientes que se han atrevido a denunciar estas humillaciones, manteniendo en alto su calidad de mujer, su dignidad como persona y su probidad como empleadas públicas.-deploro la conducta devastadora de los presuntos culpables y ojalá que la justicia militar imponga penas ejemplares a estos verdaderos delincuentes..basta ya, esto es indigno y felicito a la capitán de la 6ta. comsiaría recoleta, que no se su nombre, por haber escuchado, apoyado y su conducta objetiva al respecto,,,, espero que no le pase nada...y a los imputados ( calientes los locos ); que si no son capaces de encantar a una mujer; le sugiero que se den una vuelta por la calle san antonio, a la altura de huérfanos,,,,, ahi hay carne para todos los gustos, en especial centro-amaricanas...--cual es su comentario amigo lector, está de acuerdo o no?</t>
  </si>
  <si>
    <t xml:space="preserve"> El jueves pasado iba en la carretera desde el camoo hacia llolleo y me para un carabinero se asoma a mi ventana me pide los documentoa, hasta ahí normal, pero después me empezó a preguntar de dónde era, hacia dónde iba, todo esto apoyado en mi ventana mirando hacia adentro como quién turistea, con toda la confianza del mundo, me tuteaba y todo... Después se fue donde su compañero a conversar y en eso los dos miraban hacia mi auto, casi que guiñando un ojo... Qué descaro, frescura... Además el tuteo cero formal teniendo en cuenta que uno tiene que tratarlos con la mayor formalidad casi que con temor y lo peor esque mientras todo esto pasaba, los camiones iban a exceso de velocidad al lado de nosotros y los carabineros no se inmutaban... Me indignanMe siento totalmente insegura con carabineros con tales comportamienyo y de hecho esta situación se ha repetido varias veces...</t>
  </si>
  <si>
    <t xml:space="preserve"> Me encontraba de paso por la Comuna de Chol Chol y me estaciono en una franja de tierra de alrededor de 3 metros de ancho entre Solera y Vereda, como para no molestar el transito, por unos 5 minutos mientras compraba una bebida, al salir del local veo a un Carabinero conversando amenamente con un conductor en un vehículo estacionado detrás del mio, al llegar a mi vehículo el Carabinero despacha al otro y me pide la documentación respectiva, después de un minuto me informa que me dejara citado al tribunal por "estacionar vehículo motorizado sobre la acera", le explico que fue para no molestar la libre circulación del resto de los vehículos pero no entiende razones, entonces le solicito la misma deferencia que tuvo con el vehículo anterior que no infracciono estando estacionado detras del mio y que la justicia es igual para todos, estando el vehiculo anterior con su conductor a unos metros del mio, no le dice nada ni cursa la infracción, recibo el parte y me dirijo al Reten de la Localidad, al llegar a la guardia, saludo, me presento y solicito dejar mi reclamo por escrito en algún libro de reclamos o sugerencias y una audiencia con el Jefe de reten, solo llaman al Jefe de Reten y sorpresa era el mismo que me curso la infracción, le explico nuevamente el tema y le consulto por que no había infraccionado al Conductor anterior y me dice "El hombre no se bajo de su vehículo por eso no lo infraccione, discrepo con el dandole la deficicion de estacionar y me trata de calumniador y empieza a alzar voz, no importandole que entraban mas personas al reten, para evitar problemas me retiro del lugar con la sensación de abuso de autoridad, falta de criterio y desconocimiento de la ley por parte del Jefe de Reten, ademas nunca toque la acera.Pd:Articulo 2°.- Para todos los efectos de esta ley,las palabras o frases que se indican a continuación,tendrán el siguiente significado: -Acera: Parte de una vía destinada al uso depeatones.-Estacionar: Paralizar un vehículo en la víapública con o sin el conductor, por un período mayorque el necesario para dejar o recibir pasajeros.Si ellos defienden la ley, me pregunto : ¿Y ahora quien podrá defendernos?</t>
  </si>
  <si>
    <t xml:space="preserve"> A quien tengo que reclamar si no es a carabinero que el camion de mi vecino hace meses esta estacionado frente de mi casa es un tremendo camion con ranpla figorifica y me deja solamente la entrada de mi vehiculo a demas compro un camion nuevo y lo tiene estacionado en la vereda he llamadoen muchas oportunidades a carabineros de la tercra comisaria de teno y nunca he tenido una respuesta positiva a mi favor teniendo un letrero de no estacionar esto ocurre en la comuna de teno en villa san francisco n 05 al lado de hopital</t>
  </si>
  <si>
    <t xml:space="preserve"> se ha confirmado el retiro voluntario de las filas de la institución del general gonzalez tehodor, con nota de conducta buena.....con un desahucio aproximado del 90.000.000 millones de peso y una renta no menor a 2.500.000 fuera de monos.-la pregunta es ¿ que pasó con el desfalco que hubo en telecomunicaciones y dilocar. donde supuestamente este ex-general era parte?.-mantendrá el cargo de presidente del consejo de administración de la cooperativa de carabineros?.-será destinado como jefe a la dipreca o a la mutualidad para que se le arregle un poco el sueldo?. al igual que donatti y el otro gato de campo, de apellido lagos parece.-pensar que hace poco dieron de baja en el tic a un funcionario que vendio dos vales de bencina para comer, a quien que habían mandado en comisión de servicio y no le dieron viaticos ni para comer...a un p.n.i. de reparaciones de vehículos lo dieron de baja por hurtar 20 litros de bencina de un rp. dado de baja, ya que, no tenía dinero para bencina para llevar a su hijo en su auto al hospital dipreca a un tratamiento médico urgente.-a unos carabineros los dieron de baja por recibir o no...camisetas de colocolo por parte del estrenador..............conozo a un jefe que los dias sábados y domingos, se le deben llevar el diario el mercurio y la tercera de la hora a su domicilio en las condes el acomodado, en vehículo fiscal, con chofer fiscal y con bencina fiscal; no debe tener dinero el pobrecito para comprarlo como lo hacen los p.n.i..-la constitución política de la república, en su artículo 1º dice que todas las personas nacen libres e iguales en dignidad y en derechos y el numeral 2) del artículo 19º de la c.p.r., expresa que " la constitución asegura a todas las personas.... la Igualdad Ante la ley.....los periodistas de zipper anda investigando todo lo anterior....luego habrán muchas novedadesalguien me puede explicar este drama kafkiano.-</t>
  </si>
  <si>
    <t xml:space="preserve"> el dia 07 de enero me encontroba en un recinto pribado llamado mersan el la cual trabajo llaque ala empresa que trabajo tiene arrendado un gra espacio de ese lugra es donde se guardan los buses del transantiago bueno eran las 01:45 de la madrugada lla siendo 08 de enero cuando carabineros de la tenencia de lo sierraestaba con un procedimiento en la porteria de mersan y me aparesco yo en mi moto la cual esta atrasada en sus documento pero me encontraba den tro de este recinto particular pero no le importo i llamo la grua ,me saco el parte y mellevo ala unidad aser un imbentario luego como,pero yo le dije que la boleta estava mal por que rtenia como direccion kla av americo vespucio donde me abian tomado y eso no era asi pero me rerespondieron que eroa el cuadrate americo vespucio lo cual no es asi lo que me molesta es que nos hacen ver como si yo estuviera trancitando en la bia publñica cosa que nunca fue asi pero como ellos son autoridad a quuien podemos reclamar como ciudadanos de chile el abuso que saen estos caballeros bestidos de verde que asen un juramento de ser fieles con la pratria y con la ciudadania ,lo mas terrible es que quede alas 04:3 de la madrugada ahy botado sin locomocion y ellos se negaron el asercarme hacia granavenida para poder tratar de llegar ami casa elolos muert0 de la rrisa me dicen que llame un radio taxi no importando si tenemos ono plata por la suer te y la gracias adios solio un suoficial y le pregute com0 salir hacia americo vespucio y el muy amablemente me mando adejar en un auto particular hasta gran avenida</t>
  </si>
  <si>
    <t xml:space="preserve"> Lo primero es decir que soy un defensor de la labor muchas veces incomprendida de carabineros de Chile, de hecho muchas veces por mi trabajo ayudé de forma desinteresada a la institución solo porque considero que es la única institución "exportable" de nuestro país, pero lo que me pasó hoy me dejó con una sensación de desilución tremenda. Alrededor de las 17 horas circulaba en mi vehículo en dirección sur a norte mas menos en el km 366 de la Ruta 5 sur, me adelanta una camioneta a gran velocidad, yo calculo a más de 160 km x hra (yo iba a 120 km), se coloca delante mio (más menos 50 metros) y frena bruscamente, por lo cual tuve que eludirlo rápidamente y adelantarlo por la izquierda. A los +- 100 metros por delante carabineros me detuvo... carabineros dejo seguir a la camioneta y bueno, no hubo forma de hacerle ver al carabinero que quien venia a exceso de velocidad no era yo... me cursó un parte. Hasta ahí puedo entender que el carabinero también es humano y se puede equivocar y comprendo también que vale más su palabra que la mía... El punto es el siguiente: Me pidió mi carnet y mi licencia, los documentos del auto se los pase por iniciativa propia, pero ni los miró... grosso error... y lo digo honestamente: Por olvido tenia el permiso de circulación sin pagar la segunda cuota, es decir, VENCIDO.... sin embargo, insisto, no los miró.... si hubiese sido asi, probablemente también hubiese tenido que requisar el vehículo y ante eso yo ni hubiese chistado, agacho la cabeza y acato.... sin embargo, lo que me desiluciona es que no solo me pasa un parte totalmente injusto, lo peor es que tampoco hizo bien su pega, la única intención que tenía era sacar rápidamente el parte, subió los conos de seguridad y se fué... había cumplido la cuota de partes del día a como dé lugar. Y de verdad esto último es lo que más me desiluciona... No espero mucho de este reclamo, pagaré el parte y punto final... solo quería dejar un precedente de una situación que lamentablemente se esta haciendo costumbre y si ayudo a pararlo en algo, me deja tranquilo.Saludos y gracias,Pablo</t>
  </si>
  <si>
    <t xml:space="preserve"> El día 31 dic.del presente,se orginó un altercado entre esta Sra. y el suscrito relacionadocon un árbol que planto al límite de mi frente habitacional,este árbol es muy frondoso,razón por la cual,cuando crece sus ramas, originan basura,en mi frente,por la cual tengoque barrer constatemente la basura que depositan sus ramas.Para evitar esta anomalíacoloque dos calaminas,en defensa de mi frente,estas calaminas le molestaron a mis vecinos,haciendo un reclamo en la Municipalidad,vino un funcionario de la ilustre,y procedió aactuar salomonicamente,tomo nota,él sigió con su árbol,y yo con mis calaminas colocadas.En la actualidad esta Sra. esta aparte de su marido,y desconce la pactado,un amigo de ellaestaba a punto de sacar las calaminas en la fecha indicada.para tránquilidad mia llameal fono de mi cuadrante 81367542,me contestaron vamos a enviar un carro,y no pasonada,al final no sacaron las calaminas.Yo como ciudano quiero que este reclamo quedearchivado,para un proximo enajemaniento de estas calaminas.También le aclaré alfuncionario,que si ellos sacaban el árbol,yo de inmediato sacaba las calaminas,por queentorpesen el bién publico.</t>
  </si>
  <si>
    <t xml:space="preserve"> Esta vez, es para felicitar a carabineros de Chile por su desempeño este 31-1 . Creo que lo hicieron bien. No hubo necesidad de Guanaco y otras formas de hostigamiento. Cuando carabineros se porta mal, yo reclamo, pero cuando carabineros de Chile hace las cosas bien, entonces hay que darles las gracias y felicitarlos. Creo que lo hicieron bastante bien, en forma moderada y sin escandalo. La situación era dificil. Entre 1 mil a 5 mil personas en la calle celebrando un Año Nuevo, es algo dificil; por supuesto no faltan los estupidos que creen que no es una fiesta para todos y se dedican a luchar contra el sistema( Hay que ser bien *******o ), De cualquier manera, mis felicitaciones a carabineros de Chile y en especial de Valparaíso, por su desempeño,...solo me queda una duda. Porque se llaman carabineros si ya no se usan carabinas? Ayer reclamé y lancé epitetos contra carabineros, pero puede ser que sea un problema de comunicación. De todas maneras no me retracto de lo ya dicho. Reitero mis alabanzas por su desempeño este 31-1 en Valparaíso - Sector Anibal Pinto-Cumming.</t>
  </si>
  <si>
    <t xml:space="preserve"> control policial o negocio comunal?situacion real que me ocurrio ayer jueves 27 dic ruta 68 sector CURACAVI OJO.....EN UNA LARGA PENDIENTE DE BAJADA HACIA STGO,SEÑALETICA 120 KM VEL MAX 4 PISTAS......SI DARME CUENTA MI AUTO SEGUN CARABINERO CON SU PISTOLA ESPERANSO INCAUTOS CONDUCTORES ME DETIENE AL FINAL DE LA BAJADA....SR UD....MARCO .... A131 KM INFACCION GRAVISIMA.....LE DOY EXPLICACION ... CAUSA LARGA PENDIENTE .. EL AUTO SE ACELERA.....CUENTO CORTO...SUSPENCIO N LICENCIA 60.000 MULTA Y LO PEOR ... EL PAGO SOLO EN CURACAVI........ *******s ............POR 11KM. TENDRE QUE .VOLVER......COMO DEMUES TRO QUE MI AUTO SE ACELERA LEVEMENTE INCLUSO AL FRENAR Y LLEGAR ANTE UNA LUZ ROJA?.......GRAN NEGOCIO......</t>
  </si>
  <si>
    <t xml:space="preserve"> Hace dos días me detuve a buscar un pasajero en un lugar habilitado y sólo de paso, sin detener el vehiculo y mucho menos bajarme de él (entiendo claramente la diferencia entre detenerse y estacionarse) ante lo cual apareció en la Parte trasera un taxi que queria ocupar mi puesto, y un carabinero apareció de forma brusca que avanzara "AVANCEEEEE"" "AVANCEEE" , a lo que agregué soy una persona , por favor tráteme con mas respeto, además llevo a mi polola a un tratamiento dental voy a salir luego, por favor.. "ES qque UD no entiende que ACA NO SE PUEDE estacionar",, respondo" no estoy estacionado, tengo las luces de advertencia que estoy detenido y procederé a salir, estoy claro de que no estoy estacionado y mis acompañantes también".. " A CON que UD no entiende A lA BUENA,, lo CITARé Al JUZGADo, ahí UD explicará todo eso".. me dejó a un costado con el vehículo estacionado por mas de 12 minutos, para cursar una infracción que dice lo siguiente"DESOVEDECER SEÑAL DE TRANSITO A CARABINERO DE SERVICIO EN SENTIDO DE AVAZAR".Tengo el video grabado donde el carabinero, nunca explica el motivo por el cual cursa la infracción y queda diciendo, lea el papel ahi esta todo... Yo creo que trato y converso con personas, si no tengo un trato digno. Me tratan como animal y sin respuestas, es una buena señal de que estamos desprotegidos.El carabinero cursó la infracción con malicia, porque detuvo el tránsito por mas tiempo del normal, a lo que la cituación no se mejoró , se empeoró.</t>
  </si>
  <si>
    <t xml:space="preserve"> estimados señores: constantemente cada 20 minutos en reiteradas ocacionesrecibo llamada de los carabineros de Chile Obligandome reiteradamente a dar información que mis padres No autorizan yo como titular tampoco, esto para mí y mis padres es una gran molestia por el 0 respeto telefónico hacia mi Domicilio¡¡¡ esto realmente es el colmo!!!NO ESTOY EN ACUERDOS CON QUE carabineros INTERVENGA MI NUMERO fijo llamando en repetidas Ocacionesconversando con ellos de manera Personal se les dice que No llamen más al Domicilio particular y tambien se les dice que ¡¡¡No puedo entregar información mis padres me tienen Prohibidoporque en cualquier momento se pueden hacer pasar por ellosinformación que realmente NO existe en dicha comisaríaestoy Indignado estos carabineros sin ni siquiera llamarlos, llaman Día Tarde Y noche en repetidas veces.ya estoy ¡¡¡¡harto quiero que la paren de llamarme a mi domicilio porque no es Callcenter!!!y quiero estar en mi casa tranquilo. ya no quiero más hostigamiento por parte de los carabinerospor lo menos necesito que me pidan disculpas del caso para que no vuelvan a llamarme más.y que den pronta solución porque ese Número de contacto es exclusivamente habilitado para que llamen mis familiares compañeros de iglesia y Nadie más.¿que solución me pueden entregar para Parar con esto del Hostigamento?abogado responda por favor a mi reclamoempresa o institución aluída tambiény Periodistas y prensa por favor también ayudenme y acojan mi reclamo esto es muy serio</t>
  </si>
  <si>
    <t xml:space="preserve"> El día 30 de Octubre 2012, fui participe en un accidente de transito en la comuna de la cisterna,el Procedimiento fue tomado por personal de la 10 comisaria de esa comuna, el día de ayer fui a consultar a la fiscalia sur sobre mi caso en el cual me dan a conocer que se informo al tribunal que dicho accidente se trato de un atropello y no colisión como fue lo que realmente ocurrió en mi vehículo y un ciclista ademas este señor (victima) figura como chileno siendo que es peruano y con Nro. de Pasaporte, cuando no portaba ningún documento al momento del altercado.Ademas en mi declaración figura que me fueron leídos mis derechos, lo que no fue efectivo ya que los Sres. carabineros estaban tan apurados por que ya finalizaba su turno que me dejaron esperando hasta que el turno entrante terminara el procedimiento.Mi molestia también pasa por la Falta de conocimiento de el personal policial ya que hasta la fecha no he podido recuperar mi licencia de conducir siendo que después de 07 días tenia la posibilidad de solicitar su devolución en la fiscalia, información que no me fue entregada por el personal que tomo el procedimiento.</t>
  </si>
  <si>
    <t xml:space="preserve"> Bueno la verdad es que estoy absolutamente decepcionada de las instituciones de seguridad de nuestro país tanto carabineros como Pdi, les cuento, hace aproximadamente 2 semanas me robaron un camion cargado de mercaderías Sindelen, esto fue un asalto muy violento en donde secuestraron por aproximadamente 45 minutos al chofer y al peoneta amarrandolos y encapuchandolos, de carabineros los enviaron a la biro en donde los interrogaron y luego fueron despachados a sus casas (lo que esta bien) pero esa fue la única diligencia que se realizó ya que con mi esposo nos dedicamos a seguirle el rastro a nuestro vehículo, y bueno anoche como las 4 de la madrugada me llamo carabineros de la 26 comisaria de pudahuel que esta en tte cruz con san Pablo para darme la noticia del nuevo asalto al mismo camion pero ahora si que no me dieron nada de nada me dijieron solamente que tenia que esperar hasta las 4 de la tarde para saber el numero de la denuncia y lo mas comico es que ahora que otra vez apareció el camión vacio sin mercaderías y me dicen que antes de entregarlo deben realizar el peritaje y parece un chiste ya que el peritaje consiste en tomar el numero del chasis y el de la patente y confirmar que coincidan solo eso. no se supone que cuando estas cosas pasan deberían tomar huellas y pedir la descripción de los asaltantes mostrar fotos de archivos de delincuentes 0 algo similar??? o es que en este país el que roba nunca paga?? parece que lo mejor, es dedicarse a hacer lo mismo que los delincuentes ya que al parecer que es mas lucrativo, que ganarse la vida con honestidad... a mi en menos de un mes ya me han robado casi 25 millones de pesos por los que debo responder con mi esfuerzo y sobre todo el de mi esposo.</t>
  </si>
  <si>
    <t xml:space="preserve"> el dia sabado 15-12-2012.tuve un problema familiar bastante GRAVE .ASI QUE CONCURRI A LA COMISARIA DE LO BARNECHEA.DONDE FUI ATENDIDO POR UN CABO PRIMERO.ALLA EXPLIQUE QUE mi hijo DE 16 AÑOS SE ENCONTRABA EXTRAVIADO.YO LO UNICO QUE PUDE APORTAR FUE UN NOMBRE INCOMPLETO DE UNA DE SUS AMIGAS LA CUAL VIVIA EN DICHA COMUNA.ELLOS CON UN PROFESIONALISMO Y amabilidad.ENCONTRARON EL DOMICILIO DE ESTA NIÑA Y ME TRASLADARON EN UN VEHICULO policial HACIA EL.Y ASI PUDE SABER EL PARADERO DE mi hijo.Y YA LO TENGO CONMIGO EN MI CASA. ES POR ESO QUE QUIERO AGRADECER A carabineros de Chile Y EN ESPECIAL A LA GUARDIA QUE SE ENCONTRABA EL DIA SABADO EN LA MAÑANA EN LA COMISARIA DE LO BARNECHEA.SE DESPIDE UN CIUDADANO MUY AGRADECIDO DE carabineros DE CHILE.</t>
  </si>
  <si>
    <t xml:space="preserve"> el dia sabado 24 de noviembre de 2012, concurri al estadio monumental david arellano a ver el partido entre colo colo y audax italiano, por los playoffs clausura, iba ingresando por el sector "arica", en eso pase por varios registros entre personal civil de guardia y carabineros, al llegar al ultimo registro, yo de forma amable le dije: "hola" a la carabinero que estaba ahi, ella no me respondio nada, se dedico a revisarme entera hablando en todo momento con voz prepotente "que teni ahi" y ademas tironeandome, a lo cual me senti menoscabada, le manifeste de manera respetuosa que porque me daba ese trato si yo no era ni flaite ni delincuente, no porque ingresaba a un sector conflictivo del estadio me tenian que tratar como a la mayoria de los desordenados que pasan por ese sector arica, ademas le comente que yo habia sido carabinero. no le importo nada de lo que yo decia y seguia tironeandome, me boto mis maquillajes los que no eran tan baratos que digamos como para perderlos asi, yo tengo claro que al estadio no se pueden llevar ciertos objetos contundentes, pero aveces hay que tener criterio, como se les ocurre a carabineros que yo iba a lanzar mis maquillajes a alguien. hasta que al finalizar yo le volvi a decir "oiga que la pasa porque es asi usted" en eso me manda un empujon por la zona del hombro diciemdome "ya pasa flaca, si segui alegando te llevo detenida". yo muy enojada por la situacion acontecida, pedi hablar con el capitan a cargo le manifeste lo que habia pasado y este me acompaño hacia la funcionaria preguntando que pasaba: a lo que la carabinero respondio de forma descarada que yo habia empezado la provocacion. el sr. capitan manifesto hacerse cargo a posterior de ello retirandose del lugar sin darle mayor importancia. luego hable con un subteniente que se encontraba ahi, le conte los hechos y pedi el nombre de la funcionaria policial para un posterior reclamo: resulto llamarse " jesenia osorio saez" de la 20 com. pte. alto.hago presente que yo en ningun momento fui agresiva ni utilice palabras soeces en contra del personal policial.</t>
  </si>
  <si>
    <t xml:space="preserve"> don jose miguel inostroza crisosto tine sida y una enfermedad veneria en el ano esta contajiando personas en el sauna 283 y en los cines es peligroso es malo tengan cuidado en carabineros chile estan tapando todo esto para que no sea publico el es malo no tine piedad quire contajiar a personas ..... que clace de persona tienen en esa intitucion su numerlo de trabajo es 0229224770 y su celular es 56194029</t>
  </si>
  <si>
    <t xml:space="preserve"> carabineros de Salamanca cursa Partes indebidos. Con fecha 18 de nov. carabineros me toma la placa patente de mi vehículo para realizar una multa por tocar la bocina en una intersección, a las 13:00 hrs no siendo informado ni multado, solo llega un parte empadronado a mi domicilio.Ese día 18 de nov. mi vehículo estaba estacionado dentro del recinto de la iglesia desde las 9:00 hrs. hasta las 14:00 hrs. Motivo, estábamos en una celebración religiosa debido a que mi hija realizó su primera comunión y posterior a ello en el salón parroquial se les hizo un ágape y entrega de recuerdos, no entiendo el proceder de carabineros que es muy normal en ellos aquí abusar de la autoridad y de las personas desvalidas no así de los revoltosos y delincuentes, nadie los fiscaliza creyéndose dueños de la ciudad, además permiten el funcionamiento de una discoteque los fines de semana con menores de edad de entre 13 y 14 años hacia arriba terminando completamente ebrios y provocando desmanes en la madrugada ya sea a pie o en sus vehículos. carabineros recibe incentivos del dueño de la discoteque (coimas) .gracias.</t>
  </si>
  <si>
    <t xml:space="preserve"> carabineros de Salamanca cursa Partes indebidos. Con fecha 18 de nov. carabineros me toma la placa patente de mi vehículo para realizar una multa por tocar la bocina en una intersección, a las 13:00 hrs no siendo informado ni multado, solo llega un parte empadronado a mi domicilio.Ese día 18 de nov. mi vehículo estaba estacionado dentro del recinto de la iglesia desde las 9:00 hrs. hasta las 14:00 hrs. Motivo, estábamos en una celebración religiosa debido a que mi hija realizó su primera comunión y posterior a ello en el salón parroquial se les hizo un ágape y entrega de recuerdos, no entiendo el proceder de carabineros que es muy normal en ellos aquí abusar de la autoridad y de las personas desvalidas no así de los revoltosos y delincuentes, nadie los fiscaliza creyéndose dueños de la ciudad, además permiten el funcionamiento de una discoteque los fines de semana con menores de edad de entre 13 y 14 años hacia arriba terminando completamente ebrios y provocando desmanes en la madrugada ya sea a pie o en sus vehículos. carabineros recibe incentivos del dueño de la discoteque (coimas) desde el mas alto rango y otras cosas más.gracias.</t>
  </si>
  <si>
    <t xml:space="preserve"> Desde hace un tiempo, más precisamente desde que la calle “ Manuel Rodríguez” empezó con doble vía de circulación, nefasta decisión, debido a que dicha calle no es tan ancha como para que tenga doble vía y además las veredas son angostas, poniendo en peligro de atropello a todas las personas que circulamos caminando por esta calle y por los pasajes que salen a esta calle, como por ejemplo, el pasaje Elena Revuelta, el cual desde hace bastante tiempo, ha sido tomado por los automovilistas y todo tipo de transporte, como vía alternativa, para correr por estos pasajes, lo mismo ocurre con el pasaje Párroco Juan Agustín Ugarte, el cual ha sido tomado también, como vía alternativa, sobre todo los días de semana que es cuando se forman verdaderos “tacos” de autos, camiones y furgones que circular por estos pasajes y lo peor de todo es que ocupan los mencionados “pasajes” como doble vía, lo cual es muy grave tomando en cuenta que estos pasajes son muy angostos y por consecuencia la gente que vivimos allí incluyendo niños, estamos en constante peligro de atropello, debido a que salimos de nuestras casas y nos encontramos con autos casi pegados a las rejas de nuestras casas, es decir también con el peligro de que nos choquen las rejas de nuestras casas.Dicha situación nos tiene muy alterados y nerviosos con temor de que cualquier día pueda ocurrir una desgracia y lo más grave es que no hacen caso a la señalización que es de sólo una vía y los vehículos pasan contra el tránsito haciendo doble vía.Por lo antes expuesto, le solicitamos encarecidamente realizar las gestiones necesarias para que dicho problema que nos involucra a todas las personas de esta Villa “Lomas Blancas” sea resuelto de la mejor manera, pensando en el bienestar de las personas que mayoritariamente circulamos caminando por estos pasajes.En espera de una buena acogida, les saludamos atentamente,</t>
  </si>
  <si>
    <t xml:space="preserve"> un reclamo en contra de jose miguel inostroza crisosto el carbinero frecuenta un sauna y esta contajiado con sida y una enfermedad veneria a contajiado a muchas personas el el sauna de vellavista y en los cines del centro de santiago frecuenta lugares como disco cero preocupesen de ese carabinero es un peligro para la sosiedad</t>
  </si>
  <si>
    <t xml:space="preserve"> encuentro que la seguridad de mi país no puede estar en manos de unas personas en la que la misma institución exige solo 8º básico así no podemos pedir que tengan respeto si una persona ignorante con poca educación al verse con un poco de autoridad no saben como manejarla así después vemos como faltan a los derechos humanos pasando a llevar a quien se les ponga por delante me gustaría que por lo menos les exigan 4º medio con una inducción a los derechos humanos para que así no veamos tanta maldad y tanto abuso de poder en quienes se supone esta la seguridad de todos los chilenos</t>
  </si>
  <si>
    <t xml:space="preserve"> Estimados, el dia 08 de Noviembre me encontraba conduciendo por calle UMaña con calle Arica, en ese momento me di cuenta que habia ocurrido un accidente con producto de muerte, la cosa es que cortaron el transito por umana desviandolo por calle arica, estando detenido por luz roja calcule que podia pasar sin problemas hacia la izquierda pero llego el carabinero (porque los 7 anos en la institucion no le han servido de nada) Daniel Figueroa de la 21 com. Estacion Central, en una patrulla obstaculizandome el paso y dejandome atrabezado en la calzada, tomando en cuenta que el bus en que manejaba es de aprox 13 metros de largo, como quede atravesado el inutil carabinero empezo a gritonearme frente a mucha gente que obserbava el accidente, haciendole saber que el no era mi papa ni menos su esclavo para que me tratara de esa forma y expresandole que el era el que estaba cometiendo la infraccion y no yo, pero fue como si le metieran un aji por el trasera, indignandose..., pero como se monto en el macho tubo que correr su patrulla para dejarnme pasar abanzando unos metros donde me detuvo infraccionandome. Cuando le pregunte cual era la infraccion se quedo callado en 3 ocaciones, cuando empezo a escribir le hice saber que eso es abuso de poder, haciendome callar como si estuvieramos en dictadura, ahora me pregunto: esta es la gente que nos cuida supuestamente, recuerden que se hace un juramento por dios y por la patria al momento de vestir el uniforme institucional, creo que entre esta gente se cuidan y protegen las espaldas antes de realmente servir a su pais</t>
  </si>
  <si>
    <t xml:space="preserve"> Hasta cuando quienes se dicen ser protectores de la Ley y de la seguridad ciudadana siguen actuando de forma tan Cobarde y faltando en absoluto a la verdad. Y peor aun, amparados por el "Alto Mando", todos corruptos y mentirosos. Hasta cuando!!!... Agrediendo a quienes, con todo el derecho como ciudadanos, tenemos pleno derecho a manifestarnos publicamente, siempre y en todas aquellas ocasiones que creemos de plena justicia. No tenemos porque estar solicitando permisos para manifestarnos. Eso no es democracia!!!</t>
  </si>
  <si>
    <t xml:space="preserve"> AUNANDO JURISPRUDENCIAS, FALLOS EMITIDOS POR LOS TRIBUNALES DE JSUTICIA Y VEREDICTOS AFINADOS, HE COMPROBADO QUE TODOS LOS carabineros Y DE OTROS GRADOS QUE HAYAN SIDO Dados DE Baja, POR Conducta Mala, CON Efectos INMEDIATOS, TIENEN DERECHO A LO SIGUIENTE:A.- QUE LE SEAN CANCELADOS LOS SUELDOS DESDE EL MOMENTO EN QUE FUERON Dados DE Baja, ES DECIR CUANDO SUS REMUNERACIONES FUERON SUSPENDIDAS HASTA LA INSTANCIA QUE DICHA BAJA HAYA QUEDADO A FIRME EN LA INSTANCIA DEL SEÑOR GENERAL DIRECTOR Y HABER TOMADO RAZON LA CONTRALORÍA GENERAL DE LA REPÚBLICA.- Ejemplo: Si el Carabinero xxxx, fue dado de baja el 01 de Enero 2.011 y reclamó hasta la instancia del señor General Director ( Artículo 43º del Reglamento Nº 11 ) y la Resolución final de esta autoridad fue con fecha 16 de Septiembre 2.012, QUE LE CONFIRMÓ LA BAJA POR Conducta Mala, CON Efectos INMEDIATOS, ( Se le deben pagar 21 vez su último sueldo, con todos los beneficios, ya que, los sueldos, si fueron retenidos es ilegal ). EN IGUALDAD DE CONDICIONES LO TIENEN AQUELLOS QUE HAYAN ESTADO UN MES SINS UELDO O DOS AÑOS, ETC.- Si UD. está en estas condiciones, debe recuperar esos dineros, que en muchos casos suman millones.- Para lo anterior, tomen contacto con el salva-pacos de recoleta si lo estiman pertinentes, O HAGAN TRAMITES CON abogados PARTICULARES.-  No vale para los que lograron que la sanción expulsiva haya sido anulada o modificada en las instancias de defensa.....Y HAYAN VUELTO AL SERVICIO ACTIVO.-TAMPOCO ES VÁLIDOS PARA LOS QUE HAYAN SIDO Dados DE BAJA POR CALIFICACIONES, PERO ESTOS SI TIENEN DERECHO AL SUBSIDIO DE CESANTÍA.- Cuidado hay plazo para ello y a cobrar señores...... no pierdan su dinero y hace falta para la NAVIDAD o no?. EN LA DIGCAR. ESTAN DE muerte.-Atte. EL SALVA-PACOS DE RECOLETA.-</t>
  </si>
  <si>
    <t xml:space="preserve"> Soy Abonado del club deportivo Universidad de Chile, el pasado miércoles asistí como visita a tribuna Andes al estadio Santa Laura a presenciar el partido de la U con Union.Fui con mi hija menor de 14 Años, al momento del Ingreso te solicitan a cedula de identidad y el ticket de entrada, luego de eso pasas generalmente a una revision que esta vez la realizo carabineros, ( según la nueva ley el club local debe proveer personal de seguridad para hacerlo)el tema es que el señor carabinero que me reviso a mi, se fue directamente a mis bolsillos y metio sus manos de forma violenta, ante tal situación , le dije al carabinero que lo que estaba haciendo era ilegal y le manifeste que no lo iba a dejar, le dije que si queria revisara encima como generalmente lo hacen pero nada mas, tambien me solicito que le mostrara mi billetera,Luego se acerca otro carabinero de fuerzas especiales (por el uniforme pienso eso) y me dijo que si el queria me llevaba al calabozo y me podia hacer quitarme toda la ropa para registrarme.Me quede callado, pasmado ante tal demostración de poder absoluto y nos dejaron pasar.camine unos metros y vi otro carabinero con 3 estrellas en el hombro derecho, me acerque a el y le pregunte si era legal que a un ciudadano sin antecedentes que paga sus impuestos y que va a ese lugar a ver un espectáculo con su hija sea tratado de esa forma.el me miro y respondió escuetamente que si que si ellos estimaban lo hacían y que era legal. El tema es que considero que la actitud de los carabineros hacia mi persona fue absolutamente violenta, me hicieron sentir como delincuente y yo solo queria ver un partido de futbol junto a mi hija.Voy al estadio por años jamas he tenido un problema con nadie, en mi grupo familiar somos todos abonados andes de la U y esto lo considero dificil de aceptar, Se supone que se promulgo una ley para que la familia asista al estadio con seguridad , sin embargo este tipo de actitudes anormales generan molestia., incluso me cuestiono si quiero ir nuevamente al estadio y que mi familia pase por esto nuevamente.Pienso que nadie esta dispuesto a que lo violeten metiendole las manos a los bolsillos, el pudo haber pedido que le mostrara el contenido de los mismos y no lo hizo, solo quizo meter sus manos de forma violenta en los bolsillos y demostrar que ellos estan sobre la dignidad de un ciudadano que paga sus impuestos, que no tiene antecedentes y que va con su familia a ver un espectáculo simplemente. (ese es el sentimiento que me queda)Sin duda debe haber muchos casos parecidos o mas terribles de hinchas que van a un estadioa ver futbol y se ven vulnerados por la actitud de quienes se supone deben resguardar el orden y seguridad de los ciudadanos.Me gustaria saber si las personas que promulgaron la ley pensaron en esta clase de situaciones, me parece denigrante tener que acatar este tipo de actitudes sin tener a quien reclamar, ¿ el fiscal que va al estadio puede detener a un carabinero que se exceda en el trato con un hincha?Tengo una buena impresion de carabineros como institucion sin embargo en este caso, particularmente en el estadio se les pasa un poquito la mano con personas que solo quieren ver un espectaculo. " Ojala y puedan mejorar su actitud con las personas que asisten a los estadios"</t>
  </si>
  <si>
    <t xml:space="preserve"> Estimados señores, desde el mes de agosto vivo en la calle Villalobos de la comuna de Cauquenes en cual previa información de vecinos un sector muy tranquilo y que nunca pasa nada.Pero para mi sorpresa desde esa fecha hasta el momento han existido una serie de asaltos los cuales no han sido menores. Por ejemplo casa del alcalde donde roban joyas y otro el pasado miércoles 21 en el cual a un vecino le robaron su vehículo desde su puerta de la casa a las 08 de la mañana.De acuerdo a la información entregada por la 4ta. comisaria de carabineros ellos saben quien es el delincuente que comete estos delitos pero mi consulta es están realizando algo?????.Ellos me solicitaron a MI que pusiera alarma en la casa que viera el tema de seguridad en mi familia y ellos mientras tanto ni siquiera realizan rutinas de rondas en el sector sabiendo que el delincuente vive ahí mismo. Cabe señalar que hace unos pocos meses se instauró el plan cuadrante por lo tanto existe una dotación de personas como para realizar un mejor trabajo, según reportaje de la seguridad chilena "CAUQUENES ES LA CIUDAD MAS SEGURA PARA VIVIR", porque existen tantos carabineros controlando el transito cuando hay feria cual es el sentido sino quieren velar por la seguridad de la ciudadanía cuando realmente es necesario.Creo que están mal enfocados y haciendo pésimamente su labor.por favor necesito más Resguardo por parte de carabineros y además que este delincuente que ya perdió el miedo a robar, porque sabe cual es el procedimiento se tomen medidas más duras para que no vuelva a repetirse los hechos.Además se enviará carta formal a la 4ta. comisaria para nuevamente insistir en el tema. Atenta a su pronta respuesta,Ma. Cecilia Gonzálezfono: 09-4011372</t>
  </si>
  <si>
    <t xml:space="preserve"> Sien las 17.45 del día 09.11.2012en los momentos en que conducia el vehiculo, en dirección poniente a oriente, saliendo de atender a mi hijo de la pediatra, al crusar vicuña , al oriente fui detenido por el funcionari de carabinero , Francisco Cabezas C, que se encontraba de espaldas hacia mi ablanda por telefono, mas dos funcionarios mas carabinera Jara, y un tercer funcionario, de los cuales se encontravan escribiendo un reporte de otro vehiculo,al pasrlo se enderesan y yo ya los havia sobrepasado, e igual me detubieron , me detube ya que iva lento, el carabinero cabezas me solicita la documentción del vehiculo, cual mse le entrege , la que se encuentra al día,despues de dos minutos me pide mi cedula de identidad, y licencia de conducir. al día. se dirige a donde sus colegas y se debuelbe a decirme que seria infraccionado por no detenerme en el semaforo en funcionamiento, lo cual seria falso , la intencion de dolo que se produce en el momento es de caracter grave , pero como somos unas personas queno podemos d3emostrar los hecho quedamo indefensos , adelante de estos funcionarios corrupto, teniendo a mi señora , hija de 39 y19 años de edad de testigos , , a la ves diciendole a un oficial de mayor rango que mis familiares lo insultaros . lo cual nunca sucedio , para una persono de trabajo que su licencia es su elemento de trabajo ,se le castiga e infracciona sin pudor , solo les interesan cumplir con sus metas , cuando tengan reuniones con los que se dicen intendentes por fabor colcar camaras donde ejercen su trabajo los funcionarios para asi poder , demostrar que aveses si tenemos la razon los siudadanos, no los corruptos carabineros , por que algunos como estos tres carabineros . FRANCISCO CABEZAS. CARABINERA 2° JARA, Y EL TERCER FUNCIONARIO, SE AN COLUDIDO PAA LA INFRACCIÓN. y OJALA QUE NO SUCEDA CON MAS PERSONAS . y no tener mar funcionarios . corruptos, amigao de los traficantes, de los que se roban los cajeros, de los que sacan labuelta en casa con las pololas tomando desayunos, mientras a los siudadanos lo asaltal . Que lo oficiales de servicio se preocupen de estar mas tiempo en la comisaria queesn sun casa y no le dejen toda la pega al sub oficial de guardia , que no pasen ablando por celular cuando manejan . no usan sinturon de seguridad todo es una chacra .los grabaremos para demostrar que no tienen solo la verdad sino que el siudadano si tieni su verdad , no por que usan un uniforme tienen el poder gracias</t>
  </si>
  <si>
    <t xml:space="preserve"> Regresando de vacaciones un carabinero placa xxxx, me para en la carretera y me pide mis documentos. Teniéndo todo al día, me va pidiendo los papeles uno a uno (revisión técnica, permiso circulación, padrón, CI y licencia de conducir), a pesar de yo haberle pasado mi porta documento previamente para que él los sacara.La revisión técnica no me la aceptó por el hecho de no ser la original sino que una de las copias que vienen adjuntas (copia municipal..... ojo que esta no estaba vencida). El carabinero me dice que esa no es la revisión técnica original y que la copia no sirve por lo que no me la recibió. Sabiendo obviamente que está al día, ya que reconoció esto observando el sello en el parabrisas.Me sacó un parte por no portar el documento de revisión técnica al momento de control. Es esto legal? es un parte válido?.La cuestion es que me acerque a una planta de revisión técnica para preguntar acerca de esto(PRT de lo Barnechea en Santiago) y me dijeron que es válido andar con la copia y que sirve legalmente ante un control de carabineros.También me he acerqué a un retén móbil a conversar con un carabinero y me dijo que es extraño el parte y que es un tema de criterio... plop!! no sabía que la ley dependía del criterio. O el papel sirve, o no sirve. Al parecer para ese carabinero no servia, pero para otro podría servir.Bueno el hecho es que yo andaba con la copia a proposito por un tema de comodidad ya que es un papel más fino y cabe mejor en el porta documentos. El original lo tengo guardado en Santiago.Todo esto ocurrió el 15 de Noviembre en la ruta 5, km 620 (prefectura de Malleco N°2) . Ahora debo pedirlo por exsorto y pagarlo no más. Nada que hacer.</t>
  </si>
  <si>
    <t xml:space="preserve"> bueno esto empeso ase rato un acoso que ya no da mas y para empesar no somos delincuentes vasta revisar y tenemos todos nuestros papeles limpios si el único crimen al parecer para este caballero y sus amigos de este condominio es ser sureño y haber recibido una herencia todo esto se dieron el lujo ellos mismo de averiguarlo pura envidia pasa que vivo en un condominio de puente alto llamado brisas del maipo de puente alto camino a las viz cachas y mi vecino ce cuelga de la chapa para amenazar 1 si se paso la perra en el verano cuando yo estaba con una amiga igual de la institucion pero fue por que el que se paso primero fue el razon no supe de ay que mi perra no lo puede ver ese día estábamos con mi amiga compartiendo a luz apagada cuando el vecino salto inesperadamente a mi patio prendimos las luces y se devolvió al del tirándose mi perra en sima así empezó todo motivo quisimos aclarar y se corrió olimpicamente al día siguiente mi perra salto al patio de el cosa que en 2 años que vivo aquí mi perra nunca lo había echo y bueno yo quise arreglar el cerco para que no volviera a pasar no me dejo uso la escusa que se asía lo que el decía ya que trabajaba para carabineros mas encima gritan dome como si estuviera con un hombre o fuese mi padre umillandome diciendo todos pueden estacionar afuera de su casa menos yo que tal y mas encima que yo sufro de epilepsia y no debo pasar malos ratos y la perra la pase al patio adelante para arreglar el asunto que se asía insostenible pero no había caso igual el llamo a carabineros que lo cómico que vinieron y me pidieron disculpas cuando vieron era en mi casa es que el vecino me dijo yo tenia que entender el no quería a mi perra ni adelante ni atrás entonces durmió un tiempo con nosotros solo la sacábamos a hacer sus necesidades desarmamos el living para que no lo estropease la perra se porto igual que una persona ni siquiera se hizo adentro de la casa pobre bueno apenas tuvimos unos pesos compramos 8 metros de cadena que tampoco es gusto pero como esta casa la estamos vendiendo espero nos vayamos pronto a pero al vecino eso tampoco le agrado y como tenemos un auto estacionado que se pasa un poco de la cola asía su lado que es el muro dijo mandaría la grúa para se yeven el auto y que le diría a su padre que era carabinero o fue carabinero mejor dicho que feo usen la placa para aprovecharse de los demás a y eso no es todo un día se cabrio mi hijo que tiene 15 años salio el a hablar con el y el le ofrecía del otro lado de la reja a mi hijo q saliera por que era hombre para encararlo mi amiga la carabinera fue a pararle los carros y el respondió que mi hijo podía enfrentarlo le dijimos que mi hijo tenia 15 y el no savia donde meterse pensó parece tenia mas si solo es un niño y el se aprovechó que mi marido no estaba en ese momento con nosotros ya que estábamos medios peleados ahora esta mi marido y se agarro con el por el auto claro si el pidiera las cosas o habla como caballero con buenas palabras otro gallo cantaria el se llama franco y vive en franca oriente 232 condominio brisas del maipo bueno por lo demás aclaro que yo no tengo nada en contra de la institución ya que tengo mi prima y tío etc que pertenecen a carabineros pero la actitud de este caballero de colgarse de la placa deja harto que desear y mas encima que el solo trabaja como yo averigüé para la institucion a y también a causa de todos los demás a coso que iso el y sus amigos de aquí del condominio que logro el y estas personas que mi hijo se enfermara a de una depresión enorme que le vino que no pudo estudiar con certificado medico y remedio lo tengo si asta nos calumnio por tener bonitos autos y uno deportivo de eramos traficantes y se puso de acuerdo con varios para joder todo por envidia si ni siquiera metemos ruido ojalas no se fuera buena siquiera para hacer fiesta para hablara con razón yo no tengo culpa ninguna mi padre tuviera un buen puesto y hubiera trabajado en la enap y tampoco tengo culpa de ser sobrina de mauricio pesutic el que hizo del chingao ya se paso de castaño oscuro este vecino y los amigos que se coludieron de el que al auto le echaron azucar al estanque de bencina y recién llegados nos tiraron a los carabineros vieron toda mi posesión efectiva sin documento ninguno del fiscal aparte un día saliendo con el auto nos soltaron tarde en la noche la llanta que voló lejos huy nos han echo tantas cosas y joder que uno dijo que era por tener todo lo que teníamos teníamos que entender nos aviamos venido a rrecagar a una comuna de gente pobre y por eso molestaban se excusó por eso me quiso pegar yo sin entender nada todo fue ese día por mi amiga de al frente me presto estacionamiento en su casa para mi grúa y este vecino es otro pero amigo de el averiguenme y verán q no soy una delincuente ni yo ni mi familia mas encima cuando tuvimos mucha plata todos estos nos picaron como zancudos ahora ya ni servimos si asta de viejo pascuero les ise el año pasado por ellos no tenían como pagar uno y como yo tenia el traje lo ise yo ya que estoy acostumbrada a hacerlo para mi hija que tiene 4 años de la cual se ríen y le dicen cosas a sus hijos para le digan a ella mi hija no sale aquí a jugar desde ya gracias por escucharme</t>
  </si>
  <si>
    <t xml:space="preserve"> Buenas noches mi reclamo es contra carabineros de concepcion, cada dia desde mi departamento soy testigo de como chicos menores de edad asen de las suyas robandole a los automobilistas, cada vez qe llamo al 133 no obtengo respuesta, y no solo le afecta a las personas qe van en los autos sino tambien a los vecinos de mi edificio ya qe vemos perturbada nuestra tranquilidad.</t>
  </si>
  <si>
    <t xml:space="preserve"> bueno el sábado pasado estaba con unos amigos transitando por una calle de Iquique cuando de repente me detienen dos patrullas de los carabineros (PACOS) y me hacen bajar como un delincuente solo por el hecho de que la patente trasera hace poco se había soltado por ende espere llegar a mi casa pasa atornillar la, bueno el tema fue que usaron su TIPICO abuso de poder llevándome a la comisaria (sin ningún motivo) luego de llevarme al hospital para hacerme una alcoholemia me soltaron en la comiseria pero con una Multa que dice lo siguiente "conducir vehículo motorizado y no detenerse ante luz roja del semáforo funcionando y no obedecer a señal de transito a carabineros" esto es una Multa GRABE GRABISIMA la cual es 100% falsa, a parte de esto al momento de entregar mi billetera y mis documentos a mi señora me percate que me faltaba plata yo tenia 150.000 y me la entregaron con 50.000 a parte de esto me sacaron unas tarjetas de la cta cte, bueno el 29 de noviembre tengo que presentarme al juzgado de IQQ, bueno quisiera saber si tengo una chance de explicar este ROBO por parte de carabineros ante el juez o va a quedar impune ante la palabra de FE de estos *******s ...</t>
  </si>
  <si>
    <t xml:space="preserve">
Quilicura</t>
  </si>
  <si>
    <t xml:space="preserve">
Puente Alto</t>
  </si>
  <si>
    <t xml:space="preserve">
Nogales</t>
  </si>
  <si>
    <t xml:space="preserve">
Peñalolén</t>
  </si>
  <si>
    <t xml:space="preserve">
Monte Patria</t>
  </si>
  <si>
    <t xml:space="preserve">
Las Condes</t>
  </si>
  <si>
    <t xml:space="preserve">
Valdivia</t>
  </si>
  <si>
    <t xml:space="preserve">
Santiago</t>
  </si>
  <si>
    <t xml:space="preserve">
Purén</t>
  </si>
  <si>
    <t xml:space="preserve">
Cabildo</t>
  </si>
  <si>
    <t xml:space="preserve">
La Pintana</t>
  </si>
  <si>
    <t xml:space="preserve">
La Cisterna</t>
  </si>
  <si>
    <t xml:space="preserve">
Pucón</t>
  </si>
  <si>
    <t xml:space="preserve">
San Pedro de la Paz</t>
  </si>
  <si>
    <t xml:space="preserve">
San Joaquín</t>
  </si>
  <si>
    <t xml:space="preserve">
La Florida</t>
  </si>
  <si>
    <t xml:space="preserve">
Buin</t>
  </si>
  <si>
    <t xml:space="preserve">
Lo Barnechea</t>
  </si>
  <si>
    <t xml:space="preserve">
Codegua</t>
  </si>
  <si>
    <t xml:space="preserve">
Iquique</t>
  </si>
  <si>
    <t xml:space="preserve">
Maipú</t>
  </si>
  <si>
    <t xml:space="preserve">
Algarrobo</t>
  </si>
  <si>
    <t xml:space="preserve">
San Bernardo</t>
  </si>
  <si>
    <t xml:space="preserve">
Antofagasta</t>
  </si>
  <si>
    <t xml:space="preserve">
Curacaví</t>
  </si>
  <si>
    <t xml:space="preserve">
Osorno</t>
  </si>
  <si>
    <t xml:space="preserve">
Los Andes</t>
  </si>
  <si>
    <t xml:space="preserve">
Quilpué</t>
  </si>
  <si>
    <t xml:space="preserve">
Chillán</t>
  </si>
  <si>
    <t xml:space="preserve">
Coquimbo</t>
  </si>
  <si>
    <t xml:space="preserve">
San Fabián</t>
  </si>
  <si>
    <t xml:space="preserve">
Talca</t>
  </si>
  <si>
    <t xml:space="preserve">
Viña del Mar</t>
  </si>
  <si>
    <t xml:space="preserve">
Arica</t>
  </si>
  <si>
    <t xml:space="preserve">
Concepción</t>
  </si>
  <si>
    <t xml:space="preserve">
Estación Central</t>
  </si>
  <si>
    <t xml:space="preserve">
Vitacura</t>
  </si>
  <si>
    <t xml:space="preserve">
Temuco</t>
  </si>
  <si>
    <t xml:space="preserve">
Villarrica</t>
  </si>
  <si>
    <t xml:space="preserve">
Ñuñoa</t>
  </si>
  <si>
    <t xml:space="preserve">
Valparaíso</t>
  </si>
  <si>
    <t xml:space="preserve">
Rancagua</t>
  </si>
  <si>
    <t xml:space="preserve">
El Quisco</t>
  </si>
  <si>
    <t xml:space="preserve">
Conchalí</t>
  </si>
  <si>
    <t xml:space="preserve">
El Bosque</t>
  </si>
  <si>
    <t xml:space="preserve">
Quinta Normal</t>
  </si>
  <si>
    <t xml:space="preserve">
Arauco</t>
  </si>
  <si>
    <t xml:space="preserve">
Quirihue</t>
  </si>
  <si>
    <t xml:space="preserve">
Ovalle</t>
  </si>
  <si>
    <t xml:space="preserve">
San Carlos</t>
  </si>
  <si>
    <t xml:space="preserve">
Machalí</t>
  </si>
  <si>
    <t xml:space="preserve">
Maule</t>
  </si>
  <si>
    <t xml:space="preserve">
Lo Espejo</t>
  </si>
  <si>
    <t xml:space="preserve">
Molina</t>
  </si>
  <si>
    <t xml:space="preserve">
Chiguayante</t>
  </si>
  <si>
    <t xml:space="preserve">
San Antonio</t>
  </si>
  <si>
    <t xml:space="preserve">
Cerro Navia</t>
  </si>
  <si>
    <t xml:space="preserve">
Cunco</t>
  </si>
  <si>
    <t xml:space="preserve">
Recoleta</t>
  </si>
  <si>
    <t xml:space="preserve">
La Serena</t>
  </si>
  <si>
    <t xml:space="preserve">
Pozo Almonte</t>
  </si>
  <si>
    <t xml:space="preserve">
Florida</t>
  </si>
  <si>
    <t xml:space="preserve">
Talcahuano</t>
  </si>
  <si>
    <t xml:space="preserve">
La Granja</t>
  </si>
  <si>
    <t xml:space="preserve">
Macul</t>
  </si>
  <si>
    <t xml:space="preserve">
Coínco</t>
  </si>
  <si>
    <t xml:space="preserve">
Pudahuel</t>
  </si>
  <si>
    <t xml:space="preserve">
Calama</t>
  </si>
  <si>
    <t xml:space="preserve">
Villa Alemana</t>
  </si>
  <si>
    <t xml:space="preserve">
Padre Las Casas</t>
  </si>
  <si>
    <t xml:space="preserve">
Talagante</t>
  </si>
  <si>
    <t xml:space="preserve">
Huechuraba</t>
  </si>
  <si>
    <t xml:space="preserve">
Constitución</t>
  </si>
  <si>
    <t xml:space="preserve">
Independencia</t>
  </si>
  <si>
    <t xml:space="preserve">
Calera</t>
  </si>
  <si>
    <t xml:space="preserve">
O'Higgins</t>
  </si>
  <si>
    <t xml:space="preserve">
Pitrufquén</t>
  </si>
  <si>
    <t xml:space="preserve">
Lampa</t>
  </si>
  <si>
    <t xml:space="preserve">
Copiapó</t>
  </si>
  <si>
    <t xml:space="preserve">
Parral</t>
  </si>
  <si>
    <t xml:space="preserve">
Angol</t>
  </si>
  <si>
    <t xml:space="preserve">
Puerto Montt</t>
  </si>
  <si>
    <t xml:space="preserve">
Coronel</t>
  </si>
  <si>
    <t xml:space="preserve">
Paillaco</t>
  </si>
  <si>
    <t xml:space="preserve">
Melipilla</t>
  </si>
  <si>
    <t xml:space="preserve">
La Reina</t>
  </si>
  <si>
    <t xml:space="preserve">
Romeral</t>
  </si>
  <si>
    <t xml:space="preserve">
Curepto</t>
  </si>
  <si>
    <t xml:space="preserve">
</t>
  </si>
  <si>
    <t xml:space="preserve">
Ancud</t>
  </si>
  <si>
    <t xml:space="preserve">
Frutillar</t>
  </si>
  <si>
    <t xml:space="preserve">
Antártica</t>
  </si>
  <si>
    <t xml:space="preserve">
Cerrillos</t>
  </si>
  <si>
    <t xml:space="preserve">
Providencia</t>
  </si>
  <si>
    <t xml:space="preserve">
Lo Prado</t>
  </si>
  <si>
    <t xml:space="preserve">
Salamanca</t>
  </si>
  <si>
    <t xml:space="preserve">
Tocopilla</t>
  </si>
  <si>
    <t xml:space="preserve">
Pedro Aguirre Cerda</t>
  </si>
  <si>
    <t xml:space="preserve">
Curanilahue</t>
  </si>
  <si>
    <t xml:space="preserve">
Pirque</t>
  </si>
  <si>
    <t xml:space="preserve">
Los Ángeles</t>
  </si>
  <si>
    <t xml:space="preserve">
El Tabo</t>
  </si>
  <si>
    <t xml:space="preserve">
San Miguel</t>
  </si>
  <si>
    <t xml:space="preserve">
Quillota</t>
  </si>
  <si>
    <t xml:space="preserve">
Curicó</t>
  </si>
  <si>
    <t xml:space="preserve">
Olivar</t>
  </si>
  <si>
    <t xml:space="preserve">
Natales</t>
  </si>
  <si>
    <t xml:space="preserve">
Santo Domingo</t>
  </si>
  <si>
    <t xml:space="preserve">
Laja</t>
  </si>
  <si>
    <t xml:space="preserve">
Linares</t>
  </si>
  <si>
    <t xml:space="preserve">
San Ramón</t>
  </si>
  <si>
    <t xml:space="preserve">
San Fernando</t>
  </si>
  <si>
    <t xml:space="preserve">
San Javier</t>
  </si>
  <si>
    <t xml:space="preserve">
San Clemente</t>
  </si>
  <si>
    <t xml:space="preserve">
Limache</t>
  </si>
  <si>
    <t xml:space="preserve">
Paine</t>
  </si>
  <si>
    <t xml:space="preserve">
Punta Arenas</t>
  </si>
  <si>
    <t xml:space="preserve">
Hualpén</t>
  </si>
  <si>
    <t xml:space="preserve">
La Ligua</t>
  </si>
  <si>
    <t xml:space="preserve">
Peñaflor</t>
  </si>
  <si>
    <t xml:space="preserve">
Diego de Almagro</t>
  </si>
  <si>
    <t xml:space="preserve">
Renca</t>
  </si>
  <si>
    <t xml:space="preserve">
Lautaro</t>
  </si>
  <si>
    <t xml:space="preserve">
Río Negro</t>
  </si>
  <si>
    <t xml:space="preserve">
Padre Hurtado</t>
  </si>
  <si>
    <t xml:space="preserve">
Doñihue</t>
  </si>
  <si>
    <t xml:space="preserve">
San Vicente</t>
  </si>
  <si>
    <t xml:space="preserve">
El Carmen</t>
  </si>
  <si>
    <t xml:space="preserve">
Calle Larga</t>
  </si>
  <si>
    <t xml:space="preserve">
Lota</t>
  </si>
  <si>
    <t xml:space="preserve">
Ránquil</t>
  </si>
  <si>
    <t xml:space="preserve">
Chimbarongo</t>
  </si>
  <si>
    <t xml:space="preserve">
Curarrehue</t>
  </si>
  <si>
    <t xml:space="preserve">
Cholchol</t>
  </si>
  <si>
    <t xml:space="preserve">
Combarbalá</t>
  </si>
  <si>
    <t xml:space="preserve">
Dalcahue</t>
  </si>
  <si>
    <t xml:space="preserve">
Cauquenes</t>
  </si>
  <si>
    <t xml:space="preserve">
María Pinto</t>
  </si>
  <si>
    <t xml:space="preserve">
Puerto Varas</t>
  </si>
  <si>
    <t xml:space="preserve">
La Unión</t>
  </si>
  <si>
    <t xml:space="preserve">
Chañaral</t>
  </si>
  <si>
    <t xml:space="preserve">
Papudo</t>
  </si>
  <si>
    <t xml:space="preserve">
Isla de Maipo</t>
  </si>
  <si>
    <t xml:space="preserve">
San Pedro de Atacama</t>
  </si>
  <si>
    <t xml:space="preserve">
Mostazal</t>
  </si>
  <si>
    <t xml:space="preserve">
Alto Hospicio</t>
  </si>
  <si>
    <t xml:space="preserve">
Colina</t>
  </si>
  <si>
    <t xml:space="preserve">
Teodoro Schmidt</t>
  </si>
  <si>
    <t xml:space="preserve">
Loncoche</t>
  </si>
  <si>
    <t xml:space="preserve">
Aisén</t>
  </si>
  <si>
    <t xml:space="preserve">
Calbuco</t>
  </si>
  <si>
    <t xml:space="preserve">
Chillán Viejo</t>
  </si>
  <si>
    <t xml:space="preserve">
Litueche</t>
  </si>
  <si>
    <t xml:space="preserve">
Coltauco</t>
  </si>
  <si>
    <t xml:space="preserve">
Victoria</t>
  </si>
  <si>
    <t xml:space="preserve">
Hualañé</t>
  </si>
  <si>
    <t xml:space="preserve">
Requínoa</t>
  </si>
  <si>
    <t xml:space="preserve">
Chépica</t>
  </si>
  <si>
    <t xml:space="preserve">
El Monte</t>
  </si>
  <si>
    <t xml:space="preserve">
Vicuña</t>
  </si>
  <si>
    <t xml:space="preserve">
Cabrero</t>
  </si>
  <si>
    <t xml:space="preserve">
Illapel</t>
  </si>
  <si>
    <t xml:space="preserve">
Collipulli</t>
  </si>
  <si>
    <t xml:space="preserve">
Calera de Tango</t>
  </si>
  <si>
    <t xml:space="preserve">
Isla de Pascua</t>
  </si>
  <si>
    <t xml:space="preserve">
La Cruz</t>
  </si>
  <si>
    <t xml:space="preserve">
Lanco</t>
  </si>
  <si>
    <t xml:space="preserve">
Negrete</t>
  </si>
  <si>
    <t xml:space="preserve">
Andacollo</t>
  </si>
  <si>
    <t xml:space="preserve">
Los Lagos</t>
  </si>
  <si>
    <t xml:space="preserve">
Antuco</t>
  </si>
  <si>
    <t xml:space="preserve">
Castro</t>
  </si>
  <si>
    <t xml:space="preserve">
Placilla</t>
  </si>
  <si>
    <t xml:space="preserve">
Peralillo</t>
  </si>
  <si>
    <t xml:space="preserve">
Futaleufú</t>
  </si>
  <si>
    <t xml:space="preserve">
Concón</t>
  </si>
  <si>
    <t xml:space="preserve">
Lumaco</t>
  </si>
  <si>
    <t xml:space="preserve">
Navidad</t>
  </si>
  <si>
    <t xml:space="preserve">
Casablanca</t>
  </si>
  <si>
    <t xml:space="preserve">
Quemchi</t>
  </si>
  <si>
    <t xml:space="preserve">
Vallenar</t>
  </si>
  <si>
    <t xml:space="preserve">
Pichilemu</t>
  </si>
  <si>
    <t xml:space="preserve">
Tomé</t>
  </si>
  <si>
    <t xml:space="preserve">
Coihaique</t>
  </si>
  <si>
    <t xml:space="preserve">
San Felipe</t>
  </si>
  <si>
    <t xml:space="preserve">
Huasco</t>
  </si>
  <si>
    <t xml:space="preserve">
Putaendo</t>
  </si>
  <si>
    <t xml:space="preserve">
Chanco</t>
  </si>
  <si>
    <t xml:space="preserve">
Lonquimay</t>
  </si>
  <si>
    <t xml:space="preserve">
Los Muermos</t>
  </si>
  <si>
    <t xml:space="preserve">
Cañete</t>
  </si>
  <si>
    <t xml:space="preserve">
María Elena</t>
  </si>
  <si>
    <t xml:space="preserve">
Llanquihue</t>
  </si>
  <si>
    <t xml:space="preserve">
Rengo</t>
  </si>
  <si>
    <t xml:space="preserve">
San José de Maipo</t>
  </si>
  <si>
    <t xml:space="preserve">
San Pablo</t>
  </si>
  <si>
    <t xml:space="preserve">
Puyehue</t>
  </si>
  <si>
    <t xml:space="preserve">
Coelemu</t>
  </si>
  <si>
    <t xml:space="preserve">
Santa María</t>
  </si>
  <si>
    <t xml:space="preserve">
Rauco</t>
  </si>
  <si>
    <t xml:space="preserve">
Graneros</t>
  </si>
  <si>
    <t xml:space="preserve">
Santa Cruz</t>
  </si>
  <si>
    <t xml:space="preserve">
Nueva Imperial</t>
  </si>
  <si>
    <t xml:space="preserve">
Los Álamos</t>
  </si>
  <si>
    <t xml:space="preserve">
Rinconada</t>
  </si>
  <si>
    <t xml:space="preserve">
Lebu</t>
  </si>
  <si>
    <t xml:space="preserve">
Caldera</t>
  </si>
  <si>
    <t xml:space="preserve">
Hualqui</t>
  </si>
  <si>
    <t xml:space="preserve">
Vilcún</t>
  </si>
  <si>
    <t xml:space="preserve">
Teno</t>
  </si>
  <si>
    <t xml:space="preserve"> Santiago</t>
  </si>
  <si>
    <t xml:space="preserve"> Cordillera</t>
  </si>
  <si>
    <t xml:space="preserve"> Quillota</t>
  </si>
  <si>
    <t xml:space="preserve"> Limarí</t>
  </si>
  <si>
    <t xml:space="preserve"> Valdivia</t>
  </si>
  <si>
    <t xml:space="preserve"> Malleco</t>
  </si>
  <si>
    <t xml:space="preserve"> Petorca</t>
  </si>
  <si>
    <t xml:space="preserve"> Cautín</t>
  </si>
  <si>
    <t xml:space="preserve"> Concepción</t>
  </si>
  <si>
    <t xml:space="preserve"> Maipo</t>
  </si>
  <si>
    <t xml:space="preserve"> Cachapoal</t>
  </si>
  <si>
    <t xml:space="preserve"> Iquique</t>
  </si>
  <si>
    <t xml:space="preserve"> San Antonio</t>
  </si>
  <si>
    <t xml:space="preserve"> Antofagasta</t>
  </si>
  <si>
    <t xml:space="preserve"> Melipilla</t>
  </si>
  <si>
    <t xml:space="preserve"> Osorno</t>
  </si>
  <si>
    <t xml:space="preserve"> Los Andes</t>
  </si>
  <si>
    <t xml:space="preserve"> Valparaíso</t>
  </si>
  <si>
    <t xml:space="preserve"> Ñuble</t>
  </si>
  <si>
    <t xml:space="preserve"> Elqui</t>
  </si>
  <si>
    <t xml:space="preserve"> Talca</t>
  </si>
  <si>
    <t xml:space="preserve"> Arica</t>
  </si>
  <si>
    <t xml:space="preserve"> Arauco</t>
  </si>
  <si>
    <t xml:space="preserve"> Curicó</t>
  </si>
  <si>
    <t xml:space="preserve"> El Tamarugal</t>
  </si>
  <si>
    <t xml:space="preserve"> El Loa</t>
  </si>
  <si>
    <t xml:space="preserve"> Talagante</t>
  </si>
  <si>
    <t xml:space="preserve"> Capitán Prat</t>
  </si>
  <si>
    <t xml:space="preserve"> Chacabuco</t>
  </si>
  <si>
    <t xml:space="preserve"> Copiapó</t>
  </si>
  <si>
    <t xml:space="preserve"> Linares</t>
  </si>
  <si>
    <t xml:space="preserve"> Llanquihue</t>
  </si>
  <si>
    <t xml:space="preserve"> </t>
  </si>
  <si>
    <t xml:space="preserve"> Chiloé</t>
  </si>
  <si>
    <t xml:space="preserve"> Antártica Chilena</t>
  </si>
  <si>
    <t xml:space="preserve"> Choapa</t>
  </si>
  <si>
    <t xml:space="preserve"> Tocopilla</t>
  </si>
  <si>
    <t xml:space="preserve"> Biobío</t>
  </si>
  <si>
    <t xml:space="preserve"> Última Esperanza</t>
  </si>
  <si>
    <t xml:space="preserve"> Colchagua</t>
  </si>
  <si>
    <t xml:space="preserve"> Magallanes</t>
  </si>
  <si>
    <t xml:space="preserve"> Chañaral</t>
  </si>
  <si>
    <t xml:space="preserve"> Cauquenes</t>
  </si>
  <si>
    <t xml:space="preserve"> Ranco</t>
  </si>
  <si>
    <t xml:space="preserve"> Aisén</t>
  </si>
  <si>
    <t xml:space="preserve"> Cardenal Caro</t>
  </si>
  <si>
    <t xml:space="preserve"> Isla de Pascua</t>
  </si>
  <si>
    <t xml:space="preserve"> Palena</t>
  </si>
  <si>
    <t xml:space="preserve"> Huasco</t>
  </si>
  <si>
    <t xml:space="preserve"> Coihaique</t>
  </si>
  <si>
    <t xml:space="preserve"> San Felipe de Aconcagua</t>
  </si>
  <si>
    <t xml:space="preserve">  22</t>
  </si>
  <si>
    <t xml:space="preserve">  21</t>
  </si>
  <si>
    <t xml:space="preserve">  19</t>
  </si>
  <si>
    <t xml:space="preserve">  18</t>
  </si>
  <si>
    <t xml:space="preserve">  14</t>
  </si>
  <si>
    <t xml:space="preserve">  13</t>
  </si>
  <si>
    <t xml:space="preserve">  12</t>
  </si>
  <si>
    <t xml:space="preserve">  10</t>
  </si>
  <si>
    <t xml:space="preserve">  09</t>
  </si>
  <si>
    <t xml:space="preserve">  05</t>
  </si>
  <si>
    <t xml:space="preserve">  03</t>
  </si>
  <si>
    <t xml:space="preserve">  01</t>
  </si>
  <si>
    <t xml:space="preserve">  28</t>
  </si>
  <si>
    <t xml:space="preserve">  27</t>
  </si>
  <si>
    <t xml:space="preserve">  26</t>
  </si>
  <si>
    <t xml:space="preserve">  25</t>
  </si>
  <si>
    <t xml:space="preserve">  24</t>
  </si>
  <si>
    <t xml:space="preserve">  23</t>
  </si>
  <si>
    <t xml:space="preserve">  20</t>
  </si>
  <si>
    <t xml:space="preserve">  17</t>
  </si>
  <si>
    <t xml:space="preserve">  11</t>
  </si>
  <si>
    <t xml:space="preserve">  06</t>
  </si>
  <si>
    <t xml:space="preserve">  31</t>
  </si>
  <si>
    <t xml:space="preserve">  29</t>
  </si>
  <si>
    <t xml:space="preserve">  16</t>
  </si>
  <si>
    <t xml:space="preserve">  07</t>
  </si>
  <si>
    <t xml:space="preserve">  04</t>
  </si>
  <si>
    <t xml:space="preserve">  30</t>
  </si>
  <si>
    <t xml:space="preserve">  15</t>
  </si>
  <si>
    <t xml:space="preserve">  08</t>
  </si>
  <si>
    <t xml:space="preserve">  02</t>
  </si>
  <si>
    <t>Publicado por: IP 191.119.23.1 el Domingo, Diciembre 22, 2019 - 00:57.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</si>
  <si>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186.20.37.179 el Sábado, Diciembre 21, 2019 - 18:24.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</si>
  <si>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190.47.55.148 el Jueves, Diciembre 19, 2019 - 14:14.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</si>
  <si>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186.11.44.175 el Miércoles, Diciembre 18, 2019 - 13:08.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</si>
  <si>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200.72.136.185 el Sábado, Diciembre 14, 2019 - 21:03.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</si>
  <si>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181.43.131.200 el Sábado, Diciembre 14, 2019 - 17:22.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</si>
  <si>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201.186.114.216 el Sábado, Diciembre 14, 2019 - 14:50.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</si>
  <si>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186.11.89.220 el Viernes, Diciembre 13, 2019 - 17:33.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</si>
  <si>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190.44.212.168 el Viernes, Diciembre 13, 2019 - 00:28.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</si>
  <si>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191.119.83.244 el Jueves, Diciembre 12, 2019 - 10:51.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</si>
  <si>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186.78.50.53 el Jueves, Diciembre 12, 2019 - 08:33.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</si>
  <si>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45.239.96.216 el Martes, Diciembre 10, 2019 - 22:59.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</si>
  <si>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45.225.94.53 el Lunes, Diciembre 9, 2019 - 16:13.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</si>
  <si>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200.72.136.185 el Jueves, Diciembre 5, 2019 - 15:43.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</si>
  <si>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186.11.61.68 el Martes, Diciembre 3, 2019 - 10:39.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</si>
  <si>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186.107.0.113 el Domingo, Diciembre 1, 2019 - 11:32.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</si>
  <si>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190.101.21.197 el Jueves, Noviembre 28, 2019 - 12:52.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</si>
  <si>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200.72.136.185 el Jueves, Noviembre 28, 2019 - 10:17.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</si>
  <si>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190.5.32.104 el Miércoles, Noviembre 27, 2019 - 18:30.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</si>
  <si>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191.125.9.125 el Miércoles, Noviembre 27, 2019 - 15:54.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</si>
  <si>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190.215.0.227 el Miércoles, Noviembre 27, 2019 - 13:31.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</si>
  <si>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186.10.237.78 el Martes, Noviembre 26, 2019 - 18:19.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</si>
  <si>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186.156.128.61 el Martes, Noviembre 26, 2019 - 16:13.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</si>
  <si>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190.47.152.51 el Martes, Noviembre 26, 2019 - 00:46.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</si>
  <si>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191.115.77.157 el Lunes, Noviembre 25, 2019 - 23:53.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</si>
  <si>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45.232.92.167 el Domingo, Noviembre 24, 2019 - 14:59.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</si>
  <si>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45.232.92.102 el Sábado, Noviembre 23, 2019 - 00:42.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</si>
  <si>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190.47.132.201 el Sábado, Noviembre 23, 2019 - 00:12.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</si>
  <si>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168.196.201.81 el Jueves, Noviembre 21, 2019 - 17:09.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</si>
  <si>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201.187.106.10 el Miércoles, Noviembre 20, 2019 - 21:19.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</si>
  <si>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191.119.16.167 el Miércoles, Noviembre 20, 2019 - 10:09.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</si>
  <si>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181.43.130.50 el Martes, Noviembre 19, 2019 - 13:56.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</si>
  <si>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190.47.233.170 el Lunes, Noviembre 18, 2019 - 00:01.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</si>
  <si>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186.11.59.54 el Domingo, Noviembre 17, 2019 - 23:11.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</si>
  <si>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200.72.136.185 el Domingo, Noviembre 17, 2019 - 17:13.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</si>
  <si>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200.68.16.210 el Jueves, Noviembre 14, 2019 - 11:31.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</si>
  <si>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190.22.240.176 el Miércoles, Noviembre 13, 2019 - 19:04.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</si>
  <si>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181.203.89.240 el Miércoles, Noviembre 13, 2019 - 18:11.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</si>
  <si>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191.126.4.82 el Miércoles, Noviembre 13, 2019 - 13:00.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</si>
  <si>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200.10.184.115 el Miércoles, Noviembre 13, 2019 - 11:32.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</si>
  <si>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186.156.192.127 el Miércoles, Noviembre 13, 2019 - 02:46.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</si>
  <si>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200.74.125.109 el Martes, Noviembre 12, 2019 - 12:17.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</si>
  <si>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190.44.132.65 el Lunes, Noviembre 11, 2019 - 16:54.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</si>
  <si>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190.45.67.205 el Lunes, Noviembre 11, 2019 - 14:54.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</si>
  <si>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181.74.45.62 el Domingo, Noviembre 10, 2019 - 17:06.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</si>
  <si>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181.74.187.75 el Domingo, Noviembre 10, 2019 - 10:48.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</si>
  <si>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191.126.137.161 el Sábado, Noviembre 9, 2019 - 20:52.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</si>
  <si>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168.196.201.156 el Sábado, Noviembre 9, 2019 - 16:39.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</si>
  <si>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201.219.233.139 el Sábado, Noviembre 9, 2019 - 13:05.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</si>
  <si>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186.105.3.193 el Sábado, Noviembre 9, 2019 - 11:23.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</si>
  <si>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201.214.137.246 el Miércoles, Noviembre 6, 2019 - 19:28.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</si>
  <si>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190.22.148.115 el Miércoles, Noviembre 6, 2019 - 18:57.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</si>
  <si>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179.57.14.45 el Domingo, Noviembre 3, 2019 - 13:38.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</si>
  <si>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186.11.79.61 el Jueves, Octubre 31, 2019 - 18:51.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</si>
  <si>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186.156.36.197 el Martes, Octubre 29, 2019 - 22:30.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</si>
  <si>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190.107.228.210 el Lunes, Octubre 28, 2019 - 17:40.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</si>
  <si>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190.160.64.233 el Domingo, Octubre 27, 2019 - 18:55.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</si>
  <si>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181.43.37.145 el Domingo, Octubre 27, 2019 - 13:57.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</si>
  <si>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45.232.32.193 el Miércoles, Octubre 23, 2019 - 14:43.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</si>
  <si>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181.74.242.163 el Martes, Octubre 22, 2019 - 20:34.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</si>
  <si>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191.112.3.144 el Lunes, Octubre 21, 2019 - 17:25.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</si>
  <si>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191.115.126.86 el Lunes, Octubre 21, 2019 - 11:32.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</si>
  <si>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186.10.185.22 el Domingo, Octubre 20, 2019 - 12:00.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</si>
  <si>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186.10.214.187 el Sábado, Octubre 19, 2019 - 21:58.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</si>
  <si>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191.119.229.98 el Viernes, Octubre 18, 2019 - 08:36.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</si>
  <si>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190.161.214.198 el Jueves, Octubre 17, 2019 - 23:21.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</si>
  <si>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186.156.224.129 el Miércoles, Octubre 16, 2019 - 22:58.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</si>
  <si>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190.101.28.241 el Lunes, Octubre 14, 2019 - 21:32.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</si>
  <si>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191.115.40.16 el Sábado, Octubre 12, 2019 - 22:52.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</si>
  <si>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181.203.38.170 el Sábado, Octubre 12, 2019 - 21:27.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</si>
  <si>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191.119.245.91 el Viernes, Octubre 11, 2019 - 22:26.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</si>
  <si>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190.21.109.222 el Viernes, Octubre 11, 2019 - 15:37.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</si>
  <si>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191.125.45.162 el Jueves, Octubre 10, 2019 - 20:53.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</si>
  <si>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190.196.37.100 el Miércoles, Octubre 9, 2019 - 22:10.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</si>
  <si>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191.125.6.7 el Lunes, Octubre 7, 2019 - 13:55.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</si>
  <si>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186.11.86.113 el Domingo, Octubre 6, 2019 - 22:47.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</si>
  <si>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190.164.199.113 el Sábado, Octubre 5, 2019 - 02:36.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</si>
  <si>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190.5.32.75 el Sábado, Octubre 5, 2019 - 01:35.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</si>
  <si>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181.74.21.245 el Viernes, Octubre 4, 2019 - 18:50.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</si>
  <si>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191.119.21.194 el Viernes, Octubre 4, 2019 - 14:14.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</si>
  <si>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186.10.79.99 el Viernes, Octubre 4, 2019 - 11:38.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</si>
  <si>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165.182.211.20 el Lunes, Septiembre 30, 2019 - 18:43.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</si>
  <si>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190.44.160.128 el Sábado, Septiembre 28, 2019 - 21:21.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</si>
  <si>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186.156.131.240 el Sábado, Septiembre 28, 2019 - 14:55.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</si>
  <si>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191.116.139.221 el Viernes, Septiembre 27, 2019 - 19:41.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</si>
  <si>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190.164.144.205 el Viernes, Septiembre 27, 2019 - 19:10.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</si>
  <si>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200.86.204.202 el Jueves, Septiembre 26, 2019 - 21:25.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</si>
  <si>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190.163.244.145 el Jueves, Septiembre 26, 2019 - 18:43.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</si>
  <si>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138.117.68.49 el Miércoles, Septiembre 25, 2019 - 18:27.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</si>
  <si>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190.215.173.99 el Martes, Septiembre 24, 2019 - 21:31.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</si>
  <si>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200.72.68.124 el Martes, Septiembre 24, 2019 - 09:57.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</si>
  <si>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179.61.109.203 el Domingo, Septiembre 22, 2019 - 01:11.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</si>
  <si>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190.5.48.16 el Viernes, Septiembre 20, 2019 - 12:13.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</si>
  <si>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190.107.228.238 el Lunes, Septiembre 16, 2019 - 01:26.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</si>
  <si>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190.216.149.238 el Domingo, Septiembre 15, 2019 - 01:32.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</si>
  <si>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186.79.215.100 el Domingo, Septiembre 15, 2019 - 01:01.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</si>
  <si>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190.47.81.123 el Sábado, Septiembre 14, 2019 - 21:29.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</si>
  <si>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181.42.13.185 el Viernes, Septiembre 13, 2019 - 08:00.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</si>
  <si>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191.126.128.45 el Martes, Septiembre 10, 2019 - 19:26.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</si>
  <si>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191.115.145.202 el Martes, Septiembre 10, 2019 - 14:07.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</si>
  <si>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186.103.153.251 el Martes, Septiembre 10, 2019 - 13:39.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</si>
  <si>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186.11.21.188 el Domingo, Septiembre 8, 2019 - 14:48.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</si>
  <si>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186.11.89.166 el Miércoles, Septiembre 4, 2019 - 01:07.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</si>
  <si>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45.239.122.200 el Martes, Septiembre 3, 2019 - 11:58.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</si>
  <si>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201.241.76.157 el Lunes, Septiembre 2, 2019 - 23:42.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</si>
  <si>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179.8.90.51 el Domingo, Septiembre 1, 2019 - 05:18.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</si>
  <si>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201.219.236.122 el Viernes, Agosto 30, 2019 - 13:33.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</si>
  <si>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191.119.205.83 el Jueves, Agosto 29, 2019 - 15:55.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</si>
  <si>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186.11.106.136 el Jueves, Agosto 29, 2019 - 02:49.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</si>
  <si>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201.219.233.197 el Miércoles, Agosto 28, 2019 - 13:37.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</si>
  <si>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201.219.234.204 el Martes, Agosto 27, 2019 - 23:37.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</si>
  <si>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201.219.236.151 el Martes, Agosto 27, 2019 - 12:58.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</si>
  <si>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181.203.113.156 el Martes, Agosto 27, 2019 - 09:50.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</si>
  <si>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186.11.107.176 el Domingo, Agosto 25, 2019 - 21:17.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</si>
  <si>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190.107.228.95 el Domingo, Agosto 25, 2019 - 10:41.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</si>
  <si>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191.119.251.223 el Domingo, Agosto 25, 2019 - 00:53.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</si>
  <si>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186.78.38.145 el Sábado, Agosto 24, 2019 - 19:25.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</si>
  <si>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201.219.236.238 el Sábado, Agosto 24, 2019 - 01:28.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</si>
  <si>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186.11.50.56 el Jueves, Agosto 22, 2019 - 17:58.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</si>
  <si>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45.232.92.76 el Jueves, Agosto 22, 2019 - 16:00.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</si>
  <si>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191.115.78.206 el Jueves, Agosto 22, 2019 - 14:47.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</si>
  <si>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181.43.89.60 el Domingo, Agosto 18, 2019 - 22:25. La persona que publicó este contenido se ha identificado internamente con su nombre, rut y otros datos aportados voluntariamente. Para tomar contacto con el autor considere las alternativas que se presentan a continuaciÃ³n. Las opiniones publicadas por los usuarios en el foro no reflejan necesariamente la opinión de los administradores.</t>
  </si>
  <si>
    <t>Publicado por: IP 186.11.46.6 el Sábado, Agosto 17, 2019 - 23:52.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</si>
  <si>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45.232.32.108 el Sábado, Agosto 17, 2019 - 14:38.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</si>
  <si>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186.11.42.108 el Sábado, Agosto 17, 2019 - 00:00.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</si>
  <si>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45.232.32.183 el Jueves, Agosto 15, 2019 - 13:55.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</si>
  <si>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181.73.123.102 el Sábado, Agosto 10, 2019 - 02:03.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</si>
  <si>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191.126.50.22 el Viernes, Agosto 9, 2019 - 04:08.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</si>
  <si>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168.196.201.83 el Martes, Agosto 6, 2019 - 18:40.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</si>
  <si>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191.126.61.158 el Martes, Agosto 6, 2019 - 02:00.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</si>
  <si>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186.11.68.218 el Lunes, Agosto 5, 2019 - 16:59.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</si>
  <si>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200.83.120.189 el Domingo, Agosto 4, 2019 - 20:45.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</si>
  <si>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186.156.36.197 el Miércoles, Julio 31, 2019 - 04:24.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</si>
  <si>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201.215.60.167 el Martes, Julio 30, 2019 - 09:42.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</si>
  <si>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191.115.6.57 el Lunes, Julio 29, 2019 - 04:19.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</si>
  <si>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45.232.93.96 el Miércoles, Julio 24, 2019 - 22:54.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</si>
  <si>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191.112.45.111 el Martes, Julio 23, 2019 - 03:00.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</si>
  <si>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181.72.99.170 el Lunes, Julio 22, 2019 - 03:07.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</si>
  <si>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190.47.192.210 el Domingo, Julio 21, 2019 - 12:16.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</si>
  <si>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190.100.3.66 el Sábado, Julio 20, 2019 - 21:06.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</si>
  <si>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191.119.233.172 el Jueves, Julio 18, 2019 - 11:17.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</si>
  <si>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191.119.252.181 el Jueves, Julio 18, 2019 - 09:54.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</si>
  <si>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138.99.224.41 el Martes, Julio 16, 2019 - 14:41.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</si>
  <si>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186.20.238.164 el Sábado, Julio 13, 2019 - 02:52.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</si>
  <si>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186.10.190.26 el Viernes, Julio 12, 2019 - 15:36.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</si>
  <si>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191.119.128.30 el Martes, Julio 9, 2019 - 10:51.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</si>
  <si>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152.173.74.139 el Martes, Julio 9, 2019 - 02:22.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</si>
  <si>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191.115.108.195 el Lunes, Julio 8, 2019 - 11:54.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</si>
  <si>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186.11.46.171 el Domingo, Julio 7, 2019 - 10:34.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</si>
  <si>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181.203.6.204 el Domingo, Julio 7, 2019 - 06:08.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</si>
  <si>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191.126.146.138 el Sábado, Julio 6, 2019 - 23:22.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</si>
  <si>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186.11.73.31 el Viernes, Julio 5, 2019 - 11:47.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</si>
  <si>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168.196.203.180 el Viernes, Julio 5, 2019 - 00:01.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</si>
  <si>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190.44.195.36 el Jueves, Julio 4, 2019 - 03:47.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</si>
  <si>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186.34.24.16 el Miércoles, Julio 3, 2019 - 19:36.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</si>
  <si>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186.21.68.75 el Miércoles, Julio 3, 2019 - 17:41.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</si>
  <si>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201.214.157.34 el Martes, Julio 2, 2019 - 12:46.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</si>
  <si>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191.116.28.96 el Lunes, Julio 1, 2019 - 14:48.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</si>
  <si>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201.188.25.58 el Miércoles, Junio 26, 2019 - 17:34.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</si>
  <si>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190.44.129.33 el Miércoles, Junio 26, 2019 - 16:58.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</si>
  <si>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191.126.23.214 el Miércoles, Junio 26, 2019 - 15:54.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</si>
  <si>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190.47.192.23 el Martes, Junio 25, 2019 - 18:51.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</si>
  <si>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186.11.123.89 el Lunes, Junio 24, 2019 - 23:42.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</si>
  <si>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191.126.26.157 el Lunes, Junio 24, 2019 - 17:57.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</si>
  <si>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191.116.7.174 el Domingo, Junio 23, 2019 - 10:59.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</si>
  <si>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200.54.101.214 el Viernes, Junio 21, 2019 - 10:31.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</si>
  <si>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168.196.201.43 el Viernes, Junio 21, 2019 - 09:52.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</si>
  <si>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201.219.234.27 el Jueves, Junio 20, 2019 - 23:49.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</si>
  <si>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181.72.35.169 el Miércoles, Junio 19, 2019 - 17:17.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</si>
  <si>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190.22.99.69 el Miércoles, Junio 19, 2019 - 13:51.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</si>
  <si>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200.14.209.181 el Martes, Junio 18, 2019 - 11:11.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</si>
  <si>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191.126.59.141 el Miércoles, Junio 12, 2019 - 23:52.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</si>
  <si>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191.116.20.177 el Miércoles, Junio 12, 2019 - 16:01.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</si>
  <si>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191.116.243.229 el Miércoles, Junio 12, 2019 - 02:08.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</si>
  <si>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168.196.203.155 el Domingo, Junio 9, 2019 - 21:38.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</si>
  <si>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181.160.51.244 el Domingo, Junio 9, 2019 - 17:39.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</si>
  <si>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200.28.163.223 el Martes, Junio 4, 2019 - 16:51.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</si>
  <si>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201.219.236.41 el Domingo, Junio 2, 2019 - 11:37.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</si>
  <si>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200.30.228.198 el Domingo, Junio 2, 2019 - 00:31.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</si>
  <si>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181.163.56.99 el Domingo, Mayo 26, 2019 - 21:28.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</si>
  <si>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186.20.10.15 el Domingo, Mayo 26, 2019 - 00:42.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</si>
  <si>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186.11.80.165 el Sábado, Mayo 25, 2019 - 13:38.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</si>
  <si>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201.222.162.224 el Viernes, Mayo 24, 2019 - 13:36.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</si>
  <si>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181.203.122.226 el Jueves, Mayo 23, 2019 - 14:32.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</si>
  <si>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190.102.243.157 el Martes, Mayo 21, 2019 - 00:45.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</si>
  <si>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181.43.38.135 el Miércoles, Mayo 15, 2019 - 09:40.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</si>
  <si>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181.161.37.107 el Domingo, Mayo 12, 2019 - 01:55.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</si>
  <si>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190.107.228.123 el Viernes, Mayo 10, 2019 - 18:21.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</si>
  <si>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186.11.30.166 el Jueves, Mayo 9, 2019 - 22:00.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</si>
  <si>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186.11.98.249 el Martes, Mayo 7, 2019 - 22:14.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</si>
  <si>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181.160.193.113 el Domingo, Mayo 5, 2019 - 13:47.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</si>
  <si>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190.5.32.158 el Domingo, Mayo 5, 2019 - 02:40.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</si>
  <si>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190.162.94.133 el Domingo, Mayo 5, 2019 - 01:18.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</si>
  <si>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181.75.249.6 el Viernes, Mayo 3, 2019 - 23:55.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</si>
  <si>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200.104.165.128 el Miércoles, Mayo 1, 2019 - 21:10.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</si>
  <si>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186.11.92.1 el Miércoles, Mayo 1, 2019 - 18:58.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</si>
  <si>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191.116.222.198 el Miércoles, Mayo 1, 2019 - 15:17.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</si>
  <si>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168.196.202.130 el Miércoles, Mayo 1, 2019 - 00:44.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</si>
  <si>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201.219.236.88 el Martes, Abril 30, 2019 - 23:29.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</si>
  <si>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191.119.89.109 el Martes, Abril 30, 2019 - 18:45.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</si>
  <si>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190.5.32.146 el Martes, Abril 30, 2019 - 15:28.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</si>
  <si>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179.4.214.32 el Martes, Abril 30, 2019 - 02:44.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</si>
  <si>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191.126.21.75 el Lunes, Abril 29, 2019 - 13:22.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</si>
  <si>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168.196.201.210 el Miércoles, Abril 24, 2019 - 14:34.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</si>
  <si>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186.156.220.90 el Miércoles, Abril 24, 2019 - 11:19.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</si>
  <si>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186.20.24.90 el Sábado, Abril 20, 2019 - 02:24.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</si>
  <si>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201.219.234.105 el Jueves, Abril 18, 2019 - 20:14.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</si>
  <si>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201.219.234.203 el Domingo, Abril 14, 2019 - 22:10.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</si>
  <si>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190.21.186.99 el Viernes, Abril 12, 2019 - 12:49.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</si>
  <si>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200.86.167.169 el Martes, Abril 9, 2019 - 00:27.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</si>
  <si>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186.11.83.159 el Lunes, Abril 8, 2019 - 19:21.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</si>
  <si>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190.215.18.146 el Domingo, Abril 7, 2019 - 23:53.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</si>
  <si>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186.35.1.192 el Sábado, Abril 6, 2019 - 13:19.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</si>
  <si>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200.90.186.12 el Sábado, Abril 6, 2019 - 11:16.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</si>
  <si>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186.11.41.242 el Sábado, Abril 6, 2019 - 08:21.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</si>
  <si>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190.21.40.113 el Jueves, Abril 4, 2019 - 21:39.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</si>
  <si>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190.102.251.223 el Jueves, Abril 4, 2019 - 00:59.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</si>
  <si>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179.9.236.38 el Jueves, Abril 4, 2019 - 00:19.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</si>
  <si>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201.219.234.69 el Miércoles, Abril 3, 2019 - 16:49.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</si>
  <si>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201.189.211.186 el Sábado, Marzo 30, 2019 - 01:08.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</si>
  <si>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191.119.249.200 el Viernes, Marzo 29, 2019 - 21:23.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</si>
  <si>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191.126.99.169 el Miércoles, Marzo 27, 2019 - 23:51.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</si>
  <si>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191.119.190.101 el Martes, Marzo 26, 2019 - 12:25.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</si>
  <si>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181.74.59.135 el Miércoles, Marzo 20, 2019 - 21:53.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</si>
  <si>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186.156.36.197 el Miércoles, Marzo 20, 2019 - 13:46.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</si>
  <si>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45.232.93.53 el Miércoles, Marzo 20, 2019 - 13:13.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</si>
  <si>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186.107.253.185 el Miércoles, Marzo 20, 2019 - 00:22.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</si>
  <si>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186.156.135.77 el Sábado, Marzo 16, 2019 - 20:15.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</si>
  <si>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45.232.92.209 el Viernes, Marzo 15, 2019 - 13:19.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</si>
  <si>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181.75.249.98 el Jueves, Marzo 14, 2019 - 16:44.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</si>
  <si>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191.114.9.168 el Jueves, Marzo 14, 2019 - 02:37.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</si>
  <si>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181.160.77.67 el Miércoles, Marzo 13, 2019 - 16:17.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</si>
  <si>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186.11.2.1 el Lunes, Marzo 11, 2019 - 17:51.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</si>
  <si>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181.203.27.182 el Lunes, Marzo 11, 2019 - 16:57.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</si>
  <si>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200.95.184.3 el Lunes, Marzo 11, 2019 - 13:29.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</si>
  <si>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201.241.180.26 el Jueves, Marzo 7, 2019 - 22:32.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</si>
  <si>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190.44.154.119 el Miércoles, Marzo 6, 2019 - 22:41.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</si>
  <si>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191.119.229.74 el Sábado, Marzo 2, 2019 - 12:30.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</si>
  <si>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45.235.36.114 el Sábado, Marzo 2, 2019 - 02:08.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</si>
  <si>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201.219.236.207 el Viernes, Marzo 1, 2019 - 20:34.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</si>
  <si>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201.188.58.116 el Jueves, Febrero 28, 2019 - 23:53.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</si>
  <si>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190.101.28.241 el Jueves, Febrero 28, 2019 - 22:18.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</si>
  <si>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200.54.193.60 el Jueves, Febrero 28, 2019 - 15:50.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</si>
  <si>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168.196.201.242 el Jueves, Febrero 28, 2019 - 02:18.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</si>
  <si>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186.10.128.178 el Lunes, Febrero 25, 2019 - 16:20.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</si>
  <si>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152.174.7.233 el Sábado, Febrero 23, 2019 - 00:35.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</si>
  <si>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186.11.27.196 el Viernes, Febrero 22, 2019 - 00:29.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</si>
  <si>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191.119.19.21 el Miércoles, Febrero 20, 2019 - 21:04.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</si>
  <si>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168.196.201.155 el Sábado, Febrero 16, 2019 - 10:22.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</si>
  <si>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186.11.11.231 el Sábado, Febrero 16, 2019 - 00:50.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</si>
  <si>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191.115.79.20 el Viernes, Febrero 15, 2019 - 01:35.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</si>
  <si>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181.160.226.138 el Jueves, Febrero 14, 2019 - 17:30.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</si>
  <si>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191.116.247.135 el Miércoles, Febrero 13, 2019 - 16:36.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</si>
  <si>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190.171.155.154 el Miércoles, Febrero 13, 2019 - 15:32.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</si>
  <si>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201.214.234.38 el Miércoles, Febrero 13, 2019 - 09:52.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</si>
  <si>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45.232.32.30 el Martes, Febrero 12, 2019 - 19:19.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</si>
  <si>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181.163.188.156 el Lunes, Febrero 11, 2019 - 23:40.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</si>
  <si>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181.43.49.197 el Domingo, Febrero 10, 2019 - 04:49.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</si>
  <si>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191.116.237.17 el Domingo, Febrero 10, 2019 - 00:24.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</si>
  <si>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200.111.134.242 el Viernes, Febrero 8, 2019 - 09:24.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</si>
  <si>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181.43.129.210 el Miércoles, Febrero 6, 2019 - 16:56.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</si>
  <si>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186.11.23.122 el Martes, Febrero 5, 2019 - 13:31.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</si>
  <si>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201.241.54.163 el Jueves, Enero 31, 2019 - 20:35.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</si>
  <si>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186.11.24.116 el Martes, Enero 29, 2019 - 21:16.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</si>
  <si>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190.98.232.126 el Martes, Enero 29, 2019 - 12:23.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</si>
  <si>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191.116.77.123 el Lunes, Enero 28, 2019 - 03:03.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</si>
  <si>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186.11.3.209 el Domingo, Enero 27, 2019 - 21:30.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</si>
  <si>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191.126.8.205 el Sábado, Enero 26, 2019 - 11:17.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</si>
  <si>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190.82.111.22 el Sábado, Enero 26, 2019 - 11:16.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</si>
  <si>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191.119.176.248 el Jueves, Enero 24, 2019 - 17:11.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</si>
  <si>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191.119.146.103 el Jueves, Enero 24, 2019 - 16:12.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</si>
  <si>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200.104.209.188 el Martes, Enero 22, 2019 - 21:35.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</si>
  <si>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191.119.172.35 el Lunes, Enero 21, 2019 - 11:24.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</si>
  <si>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186.106.95.18 el Lunes, Enero 21, 2019 - 04:43.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</si>
  <si>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181.72.155.213 el Domingo, Enero 20, 2019 - 20:03.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</si>
  <si>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181.160.39.60 el Domingo, Enero 20, 2019 - 13:09.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</si>
  <si>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201.239.76.225 el Domingo, Enero 20, 2019 - 11:48.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</si>
  <si>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186.11.27.247 el Sábado, Enero 19, 2019 - 16:04.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</si>
  <si>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181.203.101.86 el Jueves, Enero 17, 2019 - 05:08.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</si>
  <si>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186.34.82.74 el Martes, Enero 15, 2019 - 08:35.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</si>
  <si>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181.43.19.181 el Lunes, Enero 14, 2019 - 17:43.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</si>
  <si>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163.247.50.11 el Lunes, Enero 14, 2019 - 12:05.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</si>
  <si>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190.100.247.194 el Domingo, Enero 13, 2019 - 05:14.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</si>
  <si>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190.22.130.229 el Viernes, Enero 11, 2019 - 00:23.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</si>
  <si>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181.160.135.48 el Jueves, Enero 10, 2019 - 23:30.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</si>
  <si>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201.219.233.66 el Jueves, Enero 10, 2019 - 14:23.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</si>
  <si>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200.112.241.37 el Martes, Enero 8, 2019 - 14:33.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</si>
  <si>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186.36.93.132 el Lunes, Enero 7, 2019 - 17:42.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</si>
  <si>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191.126.158.14 el Lunes, Enero 7, 2019 - 09:35.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</si>
  <si>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178.79.177.246 el Sábado, Enero 5, 2019 - 17:15.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</si>
  <si>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190.208.240.173 el Jueves, Enero 3, 2019 - 21:34.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</si>
  <si>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186.9.56.220 el Jueves, Enero 3, 2019 - 12:46.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</si>
  <si>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191.116.126.72 el Jueves, Enero 3, 2019 - 08:52.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</si>
  <si>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179.57.66.230 el Miércoles, Enero 2, 2019 - 21:48.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</si>
  <si>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200.104.182.73 el Miércoles, Enero 2, 2019 - 19:31.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</si>
  <si>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181.161.26.109 el Miércoles, Enero 2, 2019 - 19:12.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</si>
  <si>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191.115.234.71 el Miércoles, Enero 2, 2019 - 12:53.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</si>
  <si>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190.164.119.41 el Miércoles, Enero 2, 2019 - 07:01.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</si>
  <si>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186.9.8.220 el Domingo, Diciembre 30, 2018 - 20:41.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</si>
  <si>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152.172.224.81 el Domingo, Diciembre 30, 2018 - 11:58.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</si>
  <si>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181.74.22.95 el Sábado, Diciembre 29, 2018 - 23:47.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</si>
  <si>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181.75.19.96 el Sábado, Diciembre 29, 2018 - 02:50.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</si>
  <si>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190.196.174.238 el Viernes, Diciembre 28, 2018 - 00:02.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</si>
  <si>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168.196.202.251 el Jueves, Diciembre 27, 2018 - 16:20.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</si>
  <si>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191.126.30.109 el Miércoles, Diciembre 26, 2018 - 21:56.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</si>
  <si>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200.104.155.239 el Martes, Diciembre 25, 2018 - 04:58.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</si>
  <si>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186.9.43.244 el Domingo, Diciembre 23, 2018 - 11:11.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</si>
  <si>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168.196.200.129 el Sábado, Diciembre 22, 2018 - 03:17.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</si>
  <si>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190.217.40.166 el Viernes, Diciembre 21, 2018 - 01:54.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</si>
  <si>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179.9.168.201 el Jueves, Diciembre 20, 2018 - 09:16.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</si>
  <si>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190.162.246.100 el Miércoles, Diciembre 19, 2018 - 21:17.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</si>
  <si>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191.125.190.155 el Martes, Diciembre 18, 2018 - 09:36.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</si>
  <si>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152.173.247.133 el Domingo, Diciembre 16, 2018 - 02:58.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</si>
  <si>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186.9.128.38 el Viernes, Diciembre 14, 2018 - 23:56.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</si>
  <si>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190.196.170.225 el Viernes, Diciembre 14, 2018 - 06:37.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</si>
  <si>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186.67.71.57 el Lunes, Diciembre 10, 2018 - 08:04.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</si>
  <si>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138.117.71.104 el Domingo, Diciembre 9, 2018 - 04:24.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</si>
  <si>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152.174.223.193 el Domingo, Diciembre 9, 2018 - 03:04.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</si>
  <si>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190.22.140.248 el Domingo, Diciembre 9, 2018 - 01:19.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</si>
  <si>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191.116.226.55 el Viernes, Diciembre 7, 2018 - 13:03.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</si>
  <si>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190.215.236.155 el Viernes, Diciembre 7, 2018 - 01:39.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</si>
  <si>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186.9.33.99 el Jueves, Diciembre 6, 2018 - 21:17.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</si>
  <si>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186.34.78.193 el Jueves, Diciembre 6, 2018 - 16:28.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</si>
  <si>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181.73.10.125 el Lunes, Diciembre 3, 2018 - 00:15.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</si>
  <si>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186.9.42.32 el Martes, Noviembre 27, 2018 - 00:01.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</si>
  <si>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190.100.127.48 el Lunes, Noviembre 26, 2018 - 20:00.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</si>
  <si>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152.172.0.152 el Lunes, Noviembre 26, 2018 - 19:25.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</si>
  <si>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191.115.13.142 el Sábado, Noviembre 24, 2018 - 00:10.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</si>
  <si>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186.9.63.110 el Jueves, Noviembre 22, 2018 - 10:41.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</si>
  <si>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190.215.160.226 el Miércoles, Noviembre 21, 2018 - 12:24.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</si>
  <si>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190.22.156.167 el Domingo, Noviembre 18, 2018 - 01:27.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</si>
  <si>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190.44.90.43 el Sábado, Noviembre 17, 2018 - 18:15.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</si>
  <si>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200.120.153.240 el Viernes, Noviembre 16, 2018 - 23:28.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</si>
  <si>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190.161.50.73 el Viernes, Noviembre 16, 2018 - 21:56.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</si>
  <si>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45.232.92.35 el Viernes, Noviembre 16, 2018 - 16:26.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</si>
  <si>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190.153.136.211 el Jueves, Noviembre 15, 2018 - 23:22.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</si>
  <si>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186.104.125.110 el Jueves, Noviembre 15, 2018 - 21:08.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</si>
  <si>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186.10.195.240 el Jueves, Noviembre 15, 2018 - 09:45.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</si>
  <si>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190.101.131.77 el Lunes, Noviembre 12, 2018 - 14:08.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</si>
  <si>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186.9.9.186 el Domingo, Noviembre 11, 2018 - 19:09.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</si>
  <si>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190.44.111.68 el Domingo, Noviembre 11, 2018 - 04:23.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</si>
  <si>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201.219.234.56 el Sábado, Noviembre 10, 2018 - 03:18.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</si>
  <si>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186.9.133.144 el Sábado, Noviembre 10, 2018 - 01:06.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</si>
  <si>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200.111.90.218 el Viernes, Noviembre 9, 2018 - 16:45.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</si>
  <si>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152.173.34.70 el Viernes, Noviembre 9, 2018 - 02:40.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</si>
  <si>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191.114.186.225 el Viernes, Noviembre 9, 2018 - 01:02.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</si>
  <si>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190.153.136.211 el Jueves, Noviembre 8, 2018 - 22:13.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</si>
  <si>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186.35.38.142 el Jueves, Noviembre 8, 2018 - 08:58.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</si>
  <si>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186.156.141.159 el Miércoles, Noviembre 7, 2018 - 15:13.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</si>
  <si>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201.219.233.254 el Domingo, Noviembre 4, 2018 - 15:49.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</si>
  <si>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186.9.25.98 el Domingo, Noviembre 4, 2018 - 10:32.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</si>
  <si>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190.5.32.126 el Domingo, Noviembre 4, 2018 - 01:39.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</si>
  <si>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190.101.28.241 el Domingo, Noviembre 4, 2018 - 00:56.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</si>
  <si>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186.9.40.108 el Domingo, Noviembre 4, 2018 - 00:42.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</si>
  <si>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181.74.191.166 el Viernes, Noviembre 2, 2018 - 19:57.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</si>
  <si>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170.238.24.163 el Viernes, Noviembre 2, 2018 - 02:14.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</si>
  <si>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186.156.204.100 el Miércoles, Octubre 31, 2018 - 21:35.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</si>
  <si>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200.74.27.24 el Miércoles, Octubre 31, 2018 - 05:06.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</si>
  <si>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191.116.97.191 el Domingo, Octubre 28, 2018 - 01:10.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</si>
  <si>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190.151.26.196 el Viernes, Octubre 26, 2018 - 15:59.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</si>
  <si>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191.126.35.8 el Viernes, Octubre 26, 2018 - 14:08.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</si>
  <si>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201.187.52.173 el Jueves, Octubre 25, 2018 - 23:39.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</si>
  <si>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190.164.248.174 el Miércoles, Octubre 24, 2018 - 18:40.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</si>
  <si>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179.4.223.16 el Miércoles, Octubre 24, 2018 - 15:22.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</si>
  <si>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152.174.119.73 el Miércoles, Octubre 24, 2018 - 13:02.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</si>
  <si>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200.54.109.110 el Miércoles, Octubre 24, 2018 - 12:29.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</si>
  <si>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190.44.196.211 el Martes, Octubre 23, 2018 - 19:40.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</si>
  <si>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200.74.17.10 el Martes, Octubre 23, 2018 - 14:48.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</si>
  <si>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190.95.35.125 el Lunes, Octubre 22, 2018 - 22:28.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</si>
  <si>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179.9.136.14 el Lunes, Octubre 22, 2018 - 12:58.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</si>
  <si>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191.125.40.39 el Domingo, Octubre 21, 2018 - 02:22.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</si>
  <si>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191.126.164.110 el Domingo, Octubre 21, 2018 - 00:36.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</si>
  <si>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186.10.185.212 el Viernes, Octubre 19, 2018 - 23:19.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</si>
  <si>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186.9.32.153 el Viernes, Octubre 19, 2018 - 16:26.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</si>
  <si>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200.72.136.185 el Jueves, Octubre 18, 2018 - 10:47.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</si>
  <si>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191.126.2.8 el Domingo, Octubre 14, 2018 - 01:18.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</si>
  <si>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200.104.178.101 el Viernes, Octubre 12, 2018 - 14:30.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</si>
  <si>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190.163.99.149 el Viernes, Octubre 12, 2018 - 00:20.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</si>
  <si>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190.163.99.149 el Jueves, Octubre 11, 2018 - 23:46.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</si>
  <si>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190.22.187.111 el Jueves, Octubre 11, 2018 - 05:10.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</si>
  <si>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200.54.252.148 el Lunes, Octubre 8, 2018 - 16:53.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</si>
  <si>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190.100.79.57 el Domingo, Octubre 7, 2018 - 14:32.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</si>
  <si>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181.72.3.80 el Sábado, Octubre 6, 2018 - 00:16.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</si>
  <si>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191.125.184.229 el Viernes, Octubre 5, 2018 - 10:03.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</si>
  <si>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190.160.248.37 el Jueves, Octubre 4, 2018 - 16:34.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</si>
  <si>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190.164.156.228 el Miércoles, Octubre 3, 2018 - 18:16.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</si>
  <si>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190.162.42.236 el Lunes, Octubre 1, 2018 - 00:19.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</si>
  <si>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201.188.128.108 el Sábado, Septiembre 29, 2018 - 02:37.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</si>
  <si>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152.174.102.176 el Jueves, Septiembre 27, 2018 - 14:12.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</si>
  <si>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190.164.14.154 el Miércoles, Septiembre 26, 2018 - 22:59.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</si>
  <si>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190.5.32.105 el Miércoles, Septiembre 26, 2018 - 11:19.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</si>
  <si>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190.46.191.249 el Miércoles, Septiembre 26, 2018 - 11:12.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</si>
  <si>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190.22.235.131 el Lunes, Septiembre 24, 2018 - 11:13.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</si>
  <si>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82.12.212.243 el Domingo, Septiembre 23, 2018 - 16:15.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</si>
  <si>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200.126.102.249 el Sábado, Septiembre 22, 2018 - 22:34.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</si>
  <si>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191.113.213.103 el Sábado, Septiembre 22, 2018 - 18:33.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</si>
  <si>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190.45.81.253 el Viernes, Septiembre 21, 2018 - 21:29.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</si>
  <si>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186.156.58.146 el Jueves, Septiembre 20, 2018 - 00:27.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</si>
  <si>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191.125.8.54 el Martes, Septiembre 18, 2018 - 03:15.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</si>
  <si>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45.232.92.16 el Lunes, Septiembre 17, 2018 - 20:36.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</si>
  <si>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190.121.21.5 el Lunes, Septiembre 17, 2018 - 03:14.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</si>
  <si>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201.214.205.16 el Domingo, Septiembre 16, 2018 - 13:43.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</si>
  <si>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201.219.236.189 el Domingo, Septiembre 16, 2018 - 05:42.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</si>
  <si>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138.219.58.184 el Domingo, Septiembre 16, 2018 - 03:02.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</si>
  <si>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45.232.92.79 el Sábado, Septiembre 15, 2018 - 01:58.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</si>
  <si>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186.156.237.245 el Jueves, Septiembre 13, 2018 - 16:08.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</si>
  <si>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191.116.220.189 el Martes, Septiembre 11, 2018 - 18:20.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</si>
  <si>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186.107.206.218 el Martes, Septiembre 11, 2018 - 15:22.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</si>
  <si>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191.126.19.166 el Lunes, Septiembre 10, 2018 - 23:12.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</si>
  <si>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186.21.123.202 el Lunes, Septiembre 10, 2018 - 22:58.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</si>
  <si>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191.113.180.144 el Lunes, Septiembre 10, 2018 - 18:28.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</si>
  <si>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201.219.236.233 el Domingo, Septiembre 9, 2018 - 17:38.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</si>
  <si>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45.232.92.4 el Miércoles, Septiembre 5, 2018 - 22:06.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</si>
  <si>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181.74.233.49 el Lunes, Septiembre 3, 2018 - 19:21.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</si>
  <si>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190.46.79.182 el Lunes, Septiembre 3, 2018 - 12:40.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</si>
  <si>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186.34.17.212 el Domingo, Septiembre 2, 2018 - 01:42.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</si>
  <si>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186.156.220.133 el Sábado, Septiembre 1, 2018 - 01:33.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</si>
  <si>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152.173.55.15 el Jueves, Agosto 30, 2018 - 04:40.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</si>
  <si>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190.196.170.247 el Martes, Agosto 28, 2018 - 23:41.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</si>
  <si>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186.9.30.183 el Martes, Agosto 28, 2018 - 17:14.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</si>
  <si>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190.47.4.150 el Lunes, Agosto 27, 2018 - 12:12.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</si>
  <si>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190.160.88.113 el Domingo, Agosto 26, 2018 - 03:22.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</si>
  <si>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191.116.9.126 el Sábado, Agosto 25, 2018 - 07:25.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</si>
  <si>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190.22.162.81 el Jueves, Agosto 23, 2018 - 17:47.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</si>
  <si>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190.215.83.166 el Martes, Agosto 21, 2018 - 11:54.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</si>
  <si>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190.102.251.7 el Domingo, Agosto 19, 2018 - 02:49.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</si>
  <si>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181.75.250.236 el Sábado, Agosto 18, 2018 - 05:02.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</si>
  <si>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190.215.123.70 el Sábado, Agosto 18, 2018 - 00:22.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</si>
  <si>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45.232.32.190 el Jueves, Agosto 16, 2018 - 19:59.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</si>
  <si>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201.219.233.105 el Jueves, Agosto 16, 2018 - 13:30.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</si>
  <si>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190.196.170.247 el Miércoles, Agosto 15, 2018 - 00:19.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</si>
  <si>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164.77.138.51 el Martes, Agosto 14, 2018 - 22:12.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</si>
  <si>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186.9.0.9 el Lunes, Agosto 13, 2018 - 09:18.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</si>
  <si>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201.215.225.181 el Domingo, Agosto 12, 2018 - 14:16.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</si>
  <si>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181.43.89.191 el Sábado, Agosto 11, 2018 - 17:05.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</si>
  <si>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190.217.175.45 el Viernes, Agosto 10, 2018 - 14:21.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</si>
  <si>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201.189.48.112 el Miércoles, Agosto 8, 2018 - 20:23.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</si>
  <si>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190.196.64.61 el Martes, Agosto 7, 2018 - 10:24.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</si>
  <si>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191.126.145.173 el Domingo, Agosto 5, 2018 - 05:44.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</si>
  <si>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45.232.32.239 el Sábado, Agosto 4, 2018 - 05:11.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</si>
  <si>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191.116.120.200 el Viernes, Agosto 3, 2018 - 15:02.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</si>
  <si>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45.232.92.179 el Jueves, Agosto 2, 2018 - 15:21.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</si>
  <si>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201.188.66.48 el Lunes, Julio 30, 2018 - 01:56.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</si>
  <si>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201.187.14.204 el Domingo, Julio 29, 2018 - 22:33.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</si>
  <si>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201.219.237.164 el Domingo, Julio 29, 2018 - 04:32.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</si>
  <si>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201.219.236.109 el Martes, Julio 24, 2018 - 21:00.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</si>
  <si>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190.163.205.47 el Martes, Julio 24, 2018 - 20:52.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</si>
  <si>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191.126.171.80 el Lunes, Julio 23, 2018 - 16:12.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</si>
  <si>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201.215.104.60 el Miércoles, Julio 18, 2018 - 15:44.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</si>
  <si>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191.119.82.217 el Miércoles, Julio 18, 2018 - 00:43.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</si>
  <si>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190.160.197.247 el Martes, Julio 17, 2018 - 19:46.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</si>
  <si>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190.100.93.55 el Martes, Julio 17, 2018 - 15:15.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</si>
  <si>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186.67.71.13 el Domingo, Julio 15, 2018 - 23:45.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</si>
  <si>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190.44.102.88 el Viernes, Julio 13, 2018 - 12:16.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</si>
  <si>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179.57.4.170 el Jueves, Julio 12, 2018 - 21:27.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</si>
  <si>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191.113.163.209 el Miércoles, Julio 11, 2018 - 23:01.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</si>
  <si>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191.125.59.219 el Martes, Julio 10, 2018 - 15:18.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</si>
  <si>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190.22.166.87 el Domingo, Julio 8, 2018 - 01:21.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</si>
  <si>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200.104.31.164 el Domingo, Julio 8, 2018 - 00:39.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</si>
  <si>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191.116.11.55 el Domingo, Julio 8, 2018 - 00:36.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</si>
  <si>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181.73.206.148 el Domingo, Julio 8, 2018 - 00:27.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</si>
  <si>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191.126.52.198 el Viernes, Julio 6, 2018 - 14:32.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</si>
  <si>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45.230.36.102 el Jueves, Julio 5, 2018 - 19:07.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</si>
  <si>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200.30.239.58 el Miércoles, Julio 4, 2018 - 18:06.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</si>
  <si>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201.219.234.221 el Martes, Julio 3, 2018 - 23:31.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</si>
  <si>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200.83.35.182 el Martes, Julio 3, 2018 - 12:19.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</si>
  <si>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201.219.237.104 el Lunes, Julio 2, 2018 - 12:31.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</si>
  <si>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200.83.70.233 el Sábado, Junio 30, 2018 - 09:58.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</si>
  <si>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190.102.251.171 el Jueves, Junio 28, 2018 - 10:14.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</si>
  <si>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201.214.119.106 el Miércoles, Junio 27, 2018 - 11:05.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</si>
  <si>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191.125.19.198 el Miércoles, Junio 27, 2018 - 09:48.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</si>
  <si>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186.9.8.131 el Martes, Junio 26, 2018 - 20:41.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</si>
  <si>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186.103.183.22 el Martes, Junio 26, 2018 - 17:43.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</si>
  <si>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186.34.60.218 el Martes, Junio 26, 2018 - 17:17.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</si>
  <si>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190.162.180.27 el Martes, Junio 26, 2018 - 14:34.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</si>
  <si>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200.120.10.122 el Domingo, Junio 24, 2018 - 00:30.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</si>
  <si>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191.119.82.253 el Sábado, Junio 23, 2018 - 12:23.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</si>
  <si>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190.163.84.237 el Sábado, Junio 23, 2018 - 06:27.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</si>
  <si>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181.162.175.8 el Viernes, Junio 22, 2018 - 20:21.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</si>
  <si>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186.9.37.200 el Viernes, Junio 22, 2018 - 14:55.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</si>
  <si>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190.107.228.35 el Martes, Junio 19, 2018 - 20:41.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</si>
  <si>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181.163.12.220 el Lunes, Junio 18, 2018 - 11:41.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</si>
  <si>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201.215.46.239 el Domingo, Junio 17, 2018 - 11:45.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</si>
  <si>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186.9.10.49 el Sábado, Junio 16, 2018 - 23:18.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</si>
  <si>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190.5.48.197 el Sábado, Junio 16, 2018 - 14:13.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</si>
  <si>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191.116.39.23 el Miércoles, Junio 13, 2018 - 23:56.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</si>
  <si>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201.214.112.11 el Miércoles, Junio 13, 2018 - 10:36.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</si>
  <si>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191.126.145.225 el Lunes, Junio 11, 2018 - 22:24.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</si>
  <si>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190.47.187.165 el Domingo, Junio 10, 2018 - 17:20.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</si>
  <si>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190.91.32.232 el Domingo, Junio 10, 2018 - 16:06.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</si>
  <si>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191.112.60.186 el Domingo, Junio 10, 2018 - 15:13.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</si>
  <si>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200.90.254.116 el Sábado, Junio 9, 2018 - 01:13.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</si>
  <si>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201.241.92.141 el Viernes, Junio 8, 2018 - 18:12.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</si>
  <si>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191.112.215.186 el Viernes, Junio 8, 2018 - 15:24.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</si>
  <si>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186.9.39.29 el Miércoles, Junio 6, 2018 - 18:45.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</si>
  <si>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200.120.20.190 el Martes, Junio 5, 2018 - 16:56.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</si>
  <si>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190.107.228.145 el Lunes, Junio 4, 2018 - 23:17.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</si>
  <si>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186.20.37.72 el Lunes, Junio 4, 2018 - 02:47.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</si>
  <si>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190.47.1.41 el Domingo, Junio 3, 2018 - 19:33.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</si>
  <si>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190.91.113.193 el Lunes, Mayo 28, 2018 - 04:21.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</si>
  <si>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201.241.179.156 el Domingo, Mayo 27, 2018 - 13:47.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</si>
  <si>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191.125.30.205 el Sábado, Mayo 26, 2018 - 18:58.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</si>
  <si>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190.162.147.24 el Sábado, Mayo 26, 2018 - 18:51.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</si>
  <si>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191.116.24.29 el Sábado, Mayo 26, 2018 - 05:10.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</si>
  <si>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191.114.79.1 el Viernes, Mayo 25, 2018 - 22:45.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</si>
  <si>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186.156.203.157 el Viernes, Mayo 25, 2018 - 10:59.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</si>
  <si>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191.126.61.253 el Miércoles, Mayo 23, 2018 - 01:22.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</si>
  <si>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164.77.240.51 el Martes, Mayo 22, 2018 - 16:35.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</si>
  <si>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191.116.36.228 el Lunes, Mayo 21, 2018 - 04:12.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</si>
  <si>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191.116.23.136 el Sábado, Mayo 19, 2018 - 10:18.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</si>
  <si>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152.173.148.134 el Martes, Mayo 15, 2018 - 17:54.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</si>
  <si>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186.36.18.210 el Lunes, Mayo 14, 2018 - 00:36.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</si>
  <si>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190.160.165.194 el Viernes, Mayo 11, 2018 - 11:16.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</si>
  <si>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190.151.61.106 el Jueves, Mayo 10, 2018 - 11:45.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</si>
  <si>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190.45.203.3 el Miércoles, Mayo 9, 2018 - 19:41.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</si>
  <si>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200.89.66.123 el Miércoles, Mayo 9, 2018 - 06:54.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</si>
  <si>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186.9.62.184 el Martes, Mayo 8, 2018 - 20:05.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</si>
  <si>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190.21.203.141 el Lunes, Mayo 7, 2018 - 21:12.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</si>
  <si>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191.125.43.230 el Sábado, Mayo 5, 2018 - 22:17.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</si>
  <si>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186.107.2.14 el Sábado, Mayo 5, 2018 - 17:52.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</si>
  <si>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191.126.43.217 el Lunes, Abril 30, 2018 - 19:26.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</si>
  <si>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179.4.29.36 el Domingo, Abril 29, 2018 - 07:37.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</si>
  <si>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186.78.47.174 el Domingo, Abril 29, 2018 - 03:32.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</si>
  <si>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190.153.135.172 el Jueves, Abril 26, 2018 - 22:58.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</si>
  <si>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186.156.121.107 el Jueves, Abril 26, 2018 - 16:43.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</si>
  <si>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201.219.237.67 el Miércoles, Abril 25, 2018 - 22:00.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</si>
  <si>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190.107.226.16 el Martes, Abril 24, 2018 - 14:54.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</si>
  <si>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164.77.176.170 el Lunes, Abril 23, 2018 - 10:07.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</si>
  <si>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191.116.50.86 el Domingo, Abril 22, 2018 - 02:25.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</si>
  <si>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152.173.162.96 el Sábado, Abril 21, 2018 - 18:11.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</si>
  <si>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186.20.95.131 el Viernes, Abril 20, 2018 - 11:01.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</si>
  <si>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191.126.158.223 el Jueves, Abril 19, 2018 - 18:27.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</si>
  <si>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181.162.43.48 el Jueves, Abril 19, 2018 - 11:40.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</si>
  <si>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190.46.240.172 el Martes, Abril 17, 2018 - 18:41.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</si>
  <si>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186.9.117.146 el Martes, Abril 17, 2018 - 14:41.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</si>
  <si>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190.47.100.247 el Lunes, Abril 16, 2018 - 17:21.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</si>
  <si>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190.163.113.119 el Lunes, Abril 16, 2018 - 14:57.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</si>
  <si>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201.219.233.30 el Domingo, Abril 15, 2018 - 03:16.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</si>
  <si>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191.125.43.145 el Sábado, Abril 14, 2018 - 17:46.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</si>
  <si>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190.107.226.231 el Viernes, Abril 13, 2018 - 16:19.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</si>
  <si>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190.44.152.7 el Miércoles, Abril 11, 2018 - 15:29.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</si>
  <si>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131.0.55.251 el Martes, Abril 10, 2018 - 17:25.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</si>
  <si>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201.219.237.26 el Martes, Abril 10, 2018 - 16:27.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</si>
  <si>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201.223.114.237 el Lunes, Abril 9, 2018 - 23:33.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</si>
  <si>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200.89.68.3 el Lunes, Abril 9, 2018 - 16:06.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</si>
  <si>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216.241.14.74 el Domingo, Abril 8, 2018 - 06:11.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</si>
  <si>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152.173.113.135 el Domingo, Abril 8, 2018 - 02:44.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</si>
  <si>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201.219.237.80 el Viernes, Abril 6, 2018 - 07:35.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</si>
  <si>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190.20.103.62 el Miércoles, Abril 4, 2018 - 14:02.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</si>
  <si>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201.219.237.152 el Lunes, Abril 2, 2018 - 19:48.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</si>
  <si>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201.246.0.148 el Domingo, Abril 1, 2018 - 14:07.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</si>
  <si>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190.100.70.120 el Domingo, Abril 1, 2018 - 00:14.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</si>
  <si>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186.9.12.217 el Sábado, Marzo 31, 2018 - 21:11.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</si>
  <si>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191.115.159.61 el Viernes, Marzo 30, 2018 - 00:17.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</si>
  <si>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190.153.135.172 el Miércoles, Marzo 28, 2018 - 23:37.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</si>
  <si>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200.72.33.236 el Miércoles, Marzo 28, 2018 - 20:50.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</si>
  <si>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201.223.148.223 el Viernes, Marzo 23, 2018 - 23:52.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</si>
  <si>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201.219.237.156 el Martes, Marzo 20, 2018 - 23:42.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</si>
  <si>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201.219.236.68 el Martes, Marzo 20, 2018 - 13:37.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</si>
  <si>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152.172.172.147 el Lunes, Marzo 19, 2018 - 20:40.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</si>
  <si>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186.103.159.170 el Lunes, Marzo 19, 2018 - 15:32.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</si>
  <si>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152.174.92.82 el Domingo, Marzo 18, 2018 - 00:51.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</si>
  <si>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186.9.132.158 el Viernes, Marzo 16, 2018 - 16:58.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</si>
  <si>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186.9.35.14 el Viernes, Marzo 16, 2018 - 12:33.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</si>
  <si>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190.46.130.73 el Jueves, Marzo 15, 2018 - 19:18.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</si>
  <si>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190.161.180.254 el Jueves, Marzo 15, 2018 - 18:46.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</si>
  <si>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186.156.139.111 el Jueves, Marzo 15, 2018 - 14:07.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</si>
  <si>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186.156.111.133 el Miércoles, Marzo 14, 2018 - 08:52.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</si>
  <si>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186.9.46.77 el Martes, Marzo 13, 2018 - 12:08.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</si>
  <si>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186.9.36.141 el Lunes, Marzo 12, 2018 - 11:15.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</si>
  <si>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191.112.43.62 el Jueves, Marzo 8, 2018 - 00:02.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</si>
  <si>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190.100.181.216 el Miércoles, Marzo 7, 2018 - 19:47.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</si>
  <si>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191.125.63.150 el Domingo, Marzo 4, 2018 - 22:57.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</si>
  <si>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190.160.200.159 el Domingo, Marzo 4, 2018 - 17:37.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</si>
  <si>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190.101.180.67 el Domingo, Marzo 4, 2018 - 13:48.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</si>
  <si>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190.163.65.29 el Domingo, Marzo 4, 2018 - 04:12.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</si>
  <si>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186.156.136.81 el Jueves, Marzo 1, 2018 - 08:43.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</si>
  <si>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186.106.188.137 el Martes, Febrero 27, 2018 - 23:55.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</si>
  <si>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191.116.151.130 el Domingo, Febrero 25, 2018 - 12:30.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</si>
  <si>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201.219.237.101 el Sábado, Febrero 24, 2018 - 14:38.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</si>
  <si>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190.47.93.244 el Sábado, Febrero 24, 2018 - 00:07.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</si>
  <si>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190.121.114.89 el Jueves, Febrero 22, 2018 - 00:10.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</si>
  <si>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191.125.180.229 el Lunes, Febrero 19, 2018 - 10:03.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</si>
  <si>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181.73.148.172 el Viernes, Febrero 16, 2018 - 17:58.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</si>
  <si>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181.75.231.123 el Viernes, Febrero 16, 2018 - 11:51.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</si>
  <si>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186.79.150.230 el Jueves, Febrero 15, 2018 - 22:29.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</si>
  <si>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186.79.1.139 el Jueves, Febrero 15, 2018 - 11:37.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</si>
  <si>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190.196.7.100 el Jueves, Febrero 15, 2018 - 08:50.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</si>
  <si>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181.74.132.128 el Martes, Febrero 13, 2018 - 08:58.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</si>
  <si>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186.9.46.229 el Jueves, Febrero 8, 2018 - 19:10.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</si>
  <si>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191.116.231.96 el Jueves, Febrero 8, 2018 - 11:05.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</si>
  <si>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200.104.207.63 el Jueves, Febrero 8, 2018 - 10:06.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</si>
  <si>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179.4.6.193 el Miércoles, Febrero 7, 2018 - 23:45.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</si>
  <si>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191.119.106.185 el Martes, Febrero 6, 2018 - 15:58.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</si>
  <si>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190.46.180.99 el Domingo, Febrero 4, 2018 - 21:11.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</si>
  <si>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152.174.97.58 el Domingo, Enero 28, 2018 - 22:13.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</si>
  <si>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186.148.8.208 el Domingo, Enero 28, 2018 - 03:10.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</si>
  <si>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181.226.130.255 el Sábado, Enero 27, 2018 - 18:44.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</si>
  <si>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190.121.117.71 el Viernes, Enero 26, 2018 - 01:01.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</si>
  <si>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190.5.48.251 el Jueves, Enero 25, 2018 - 22:24.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</si>
  <si>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186.9.25.109 el Jueves, Enero 25, 2018 - 17:36.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</si>
  <si>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181.75.105.66 el Miércoles, Enero 24, 2018 - 21:39.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</si>
  <si>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181.160.75.2 el Lunes, Enero 22, 2018 - 11:47.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</si>
  <si>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201.219.236.247 el Sábado, Enero 20, 2018 - 21:38.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</si>
  <si>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190.5.48.71 el Sábado, Enero 20, 2018 - 17:56.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</si>
  <si>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186.156.142.253 el Sábado, Enero 20, 2018 - 03:15.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</si>
  <si>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191.116.1.152 el Jueves, Enero 18, 2018 - 13:42.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</si>
  <si>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200.54.72.242 el Jueves, Enero 18, 2018 - 00:04.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</si>
  <si>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191.119.125.242 el Miércoles, Enero 17, 2018 - 23:22.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</si>
  <si>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190.162.187.54 el Miércoles, Enero 17, 2018 - 11:26.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</si>
  <si>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200.83.103.225 el Martes, Enero 16, 2018 - 21:10.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</si>
  <si>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200.86.93.61 el Sábado, Enero 13, 2018 - 18:10.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</si>
  <si>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200.73.241.191 el Viernes, Enero 12, 2018 - 22:15.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</si>
  <si>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191.116.5.219 el Viernes, Enero 12, 2018 - 14:13.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</si>
  <si>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201.219.236.3 el Jueves, Enero 11, 2018 - 10:41.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</si>
  <si>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191.119.45.31 el Jueves, Enero 11, 2018 - 01:08.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</si>
  <si>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191.125.128.66 el Martes, Enero 9, 2018 - 11:04.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</si>
  <si>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181.74.66.151 el Lunes, Enero 8, 2018 - 21:58.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</si>
  <si>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181.74.69.229 el Domingo, Enero 7, 2018 - 21:03.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</si>
  <si>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191.116.16.60 el Domingo, Enero 7, 2018 - 02:43.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</si>
  <si>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200.74.75.14 el Viernes, Enero 5, 2018 - 00:39.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</si>
  <si>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152.172.127.41 el Domingo, Diciembre 31, 2017 - 17:18.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</si>
  <si>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186.9.134.116 el Sábado, Diciembre 30, 2017 - 18:15.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</si>
  <si>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186.9.135.3 el Sábado, Diciembre 30, 2017 - 04:23.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</si>
  <si>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191.115.114.52 el Viernes, Diciembre 29, 2017 - 13:10.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</si>
  <si>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201.219.233.252 el Miércoles, Diciembre 27, 2017 - 23:42.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</si>
  <si>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191.114.79.140 el Miércoles, Diciembre 27, 2017 - 17:30.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</si>
  <si>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190.101.120.61 el Miércoles, Diciembre 27, 2017 - 13:56.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</si>
  <si>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201.239.108.231 el Martes, Diciembre 26, 2017 - 23:39.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</si>
  <si>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190.216.150.138 el Sábado, Diciembre 23, 2017 - 16:16.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</si>
  <si>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191.126.144.21 el Sábado, Diciembre 23, 2017 - 00:27.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</si>
  <si>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181.74.50.32 el Jueves, Diciembre 21, 2017 - 23:55.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</si>
  <si>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152.173.205.228 el Jueves, Diciembre 21, 2017 - 23:11.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</si>
  <si>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181.160.133.2 el Miércoles, Diciembre 20, 2017 - 23:01.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</si>
  <si>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186.107.59.31 el Miércoles, Diciembre 20, 2017 - 16:24.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</si>
  <si>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190.153.134.193 el Miércoles, Diciembre 20, 2017 - 00:43.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</si>
  <si>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190.54.53.82 el Lunes, Diciembre 18, 2017 - 19:57.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</si>
  <si>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190.5.48.149 el Lunes, Diciembre 18, 2017 - 16:52.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</si>
  <si>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186.67.71.39 el Lunes, Diciembre 18, 2017 - 13:25.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</si>
  <si>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200.75.8.106 el Domingo, Diciembre 17, 2017 - 10:52.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</si>
  <si>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181.74.66.151 el Sábado, Diciembre 16, 2017 - 22:24.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</si>
  <si>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181.161.126.90 el Sábado, Diciembre 16, 2017 - 11:52.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</si>
  <si>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152.172.230.125 el Sábado, Diciembre 16, 2017 - 01:47.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</si>
  <si>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201.219.237.104 el Jueves, Diciembre 14, 2017 - 02:37.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</si>
  <si>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186.67.185.58 el Miércoles, Diciembre 13, 2017 - 15:51.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</si>
  <si>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190.211.162.77 el Miércoles, Diciembre 13, 2017 - 12:24.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</si>
  <si>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201.219.237.117 el Domingo, Diciembre 10, 2017 - 12:53.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</si>
  <si>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200.73.13.251 el Domingo, Diciembre 10, 2017 - 12:51.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</si>
  <si>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179.57.157.133 el Viernes, Diciembre 8, 2017 - 16:15.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</si>
  <si>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201.215.75.187 el Jueves, Diciembre 7, 2017 - 16:36.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</si>
  <si>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190.164.74.139 el Miércoles, Diciembre 6, 2017 - 15:02.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</si>
  <si>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191.119.100.80 el Miércoles, Diciembre 6, 2017 - 14:58.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</si>
  <si>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186.21.104.65 el Miércoles, Diciembre 6, 2017 - 11:09.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</si>
  <si>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190.161.255.40 el Miércoles, Diciembre 6, 2017 - 00:29.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</si>
  <si>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186.9.132.52 el Domingo, Diciembre 3, 2017 - 11:48.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</si>
  <si>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179.8.1.60 el Viernes, Diciembre 1, 2017 - 13:43.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</si>
  <si>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152.173.30.80 el Jueves, Noviembre 30, 2017 - 17:28.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</si>
  <si>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191.115.238.212 el Martes, Noviembre 28, 2017 - 12:11.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</si>
  <si>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201.219.237.86 el Lunes, Noviembre 27, 2017 - 22:23.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</si>
  <si>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200.120.58.43 el Domingo, Noviembre 26, 2017 - 03:00.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</si>
  <si>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190.47.41.228 el Jueves, Noviembre 23, 2017 - 20:26.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</si>
  <si>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152.172.175.73 el Domingo, Noviembre 19, 2017 - 21:05.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</si>
  <si>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191.126.99.172 el Domingo, Noviembre 19, 2017 - 10:55.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</si>
  <si>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181.75.141.220 el Sábado, Noviembre 18, 2017 - 19:04.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</si>
  <si>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190.163.254.235 el Jueves, Noviembre 16, 2017 - 18:39.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</si>
  <si>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186.103.157.52 el Jueves, Noviembre 16, 2017 - 16:07.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</si>
  <si>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200.111.119.20 el Jueves, Noviembre 16, 2017 - 03:48.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</si>
  <si>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152.172.30.243 el Domingo, Noviembre 12, 2017 - 21:44.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</si>
  <si>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201.215.229.144 el Domingo, Noviembre 12, 2017 - 21:40.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</si>
  <si>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191.126.183.236 el Viernes, Noviembre 10, 2017 - 11:26.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</si>
  <si>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191.126.157.80 el Jueves, Noviembre 9, 2017 - 13:09.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</si>
  <si>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181.161.165.196 el Miércoles, Noviembre 8, 2017 - 14:00.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</si>
  <si>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186.21.173.108 el Martes, Noviembre 7, 2017 - 18:24.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</si>
  <si>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190.160.248.145 el Martes, Noviembre 7, 2017 - 14:21.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</si>
  <si>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181.160.149.124 el Domingo, Noviembre 5, 2017 - 22:34.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</si>
  <si>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190.162.58.228 el Domingo, Noviembre 5, 2017 - 14:58.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</si>
  <si>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190.120.168.128 el Domingo, Noviembre 5, 2017 - 12:20.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</si>
  <si>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181.226.128.25 el Viernes, Noviembre 3, 2017 - 20:45.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</si>
  <si>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201.219.233.102 el Viernes, Noviembre 3, 2017 - 18:33.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</si>
  <si>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191.115.29.154 el Viernes, Noviembre 3, 2017 - 01:16.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</si>
  <si>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190.153.138.253 el Jueves, Noviembre 2, 2017 - 23:53.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</si>
  <si>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186.148.13.160 el Jueves, Noviembre 2, 2017 - 14:39.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</si>
  <si>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191.126.146.154 el Miércoles, Noviembre 1, 2017 - 10:52.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</si>
  <si>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181.226.131.171 el Miércoles, Noviembre 1, 2017 - 00:21.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</si>
  <si>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190.47.127.12 el Domingo, Octubre 29, 2017 - 17:46.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</si>
  <si>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181.163.80.193 el Domingo, Octubre 29, 2017 - 11:24.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</si>
  <si>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190.153.138.253 el Viernes, Octubre 27, 2017 - 00:14.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</si>
  <si>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190.153.231.170 el Miércoles, Octubre 25, 2017 - 12:00.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</si>
  <si>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200.72.159.13 el Viernes, Octubre 20, 2017 - 12:28.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</si>
  <si>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186.156.206.229 el Viernes, Octubre 20, 2017 - 03:38.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</si>
  <si>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191.119.162.192 el Lunes, Octubre 16, 2017 - 08:41.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</si>
  <si>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186.9.131.16 el Miércoles, Octubre 11, 2017 - 16:40.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</si>
  <si>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191.119.9.124 el Sábado, Octubre 7, 2017 - 20:43.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</si>
  <si>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191.116.89.45 el Sábado, Octubre 7, 2017 - 08:24.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</si>
  <si>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186.9.135.211 el Martes, Octubre 3, 2017 - 16:28.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</si>
  <si>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191.125.10.41 el Lunes, Octubre 2, 2017 - 14:18.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</si>
  <si>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186.9.130.144 el Domingo, Octubre 1, 2017 - 00:46.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</si>
  <si>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181.161.230.82 el Viernes, Septiembre 29, 2017 - 22:25.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</si>
  <si>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201.219.236.177 el Viernes, Septiembre 29, 2017 - 16:08.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</si>
  <si>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186.9.134.98 el Viernes, Septiembre 29, 2017 - 00:40.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</si>
  <si>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190.101.85.183 el Martes, Septiembre 26, 2017 - 19:26.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</si>
  <si>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191.116.64.148 el Lunes, Septiembre 25, 2017 - 13:22.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</si>
  <si>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191.125.28.97 el Lunes, Septiembre 25, 2017 - 10:38.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</si>
  <si>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191.126.59.165 el Sábado, Septiembre 23, 2017 - 16:23.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</si>
  <si>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191.126.13.148 el Sábado, Septiembre 23, 2017 - 14:25.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</si>
  <si>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186.9.130.251 el Sábado, Septiembre 23, 2017 - 02:40.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</si>
  <si>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191.125.182.236 el Viernes, Septiembre 22, 2017 - 22:14.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</si>
  <si>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201.187.22.158 el Martes, Septiembre 19, 2017 - 20:57.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</si>
  <si>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138.36.253.180 el Domingo, Septiembre 17, 2017 - 16:55.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</si>
  <si>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10.8.40.221 el Jueves, Septiembre 14, 2017 - 09:53.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</si>
  <si>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200.6.100.225 el Lunes, Septiembre 11, 2017 - 12:24.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</si>
  <si>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190.5.48.145 el Viernes, Septiembre 8, 2017 - 23:03.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</si>
  <si>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190.196.59.170 el Jueves, Septiembre 7, 2017 - 05:06.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</si>
  <si>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190.196.59.170 el Lunes, Septiembre 4, 2017 - 02:45.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</si>
  <si>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200.248.166.10 el Miércoles, Agosto 30, 2017 - 12:21.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</si>
  <si>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190.95.45.12 el Miércoles, Agosto 30, 2017 - 10:13.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</si>
  <si>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190.100.119.239 el Martes, Agosto 29, 2017 - 19:17.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</si>
  <si>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191.125.159.48 el Viernes, Agosto 25, 2017 - 16:11.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</si>
  <si>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190.107.226.250 el Viernes, Agosto 25, 2017 - 13:28.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</si>
  <si>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201.238.207.90 el Viernes, Agosto 25, 2017 - 10:08.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</si>
  <si>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190.107.226.230 el Miércoles, Agosto 16, 2017 - 23:15.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</si>
  <si>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186.9.132.40 el Lunes, Agosto 7, 2017 - 19:55.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</si>
  <si>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186.67.125.3 el Miércoles, Agosto 2, 2017 - 14:40.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</si>
  <si>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200.91.22.194 el Lunes, Julio 31, 2017 - 11:31.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</si>
  <si>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186.36.199.195 el Domingo, Julio 30, 2017 - 03:10.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</si>
  <si>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201.219.233.212 el Sábado, Julio 29, 2017 - 10:11.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</si>
  <si>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181.74.171.53 el Jueves, Julio 27, 2017 - 22:48.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</si>
  <si>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164.77.255.226 el Jueves, Julio 27, 2017 - 16:29.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</si>
  <si>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201.214.162.101 el Domingo, Julio 23, 2017 - 09:37.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</si>
  <si>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190.22.246.66 el Jueves, Julio 13, 2017 - 00:54.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</si>
  <si>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201.215.160.43 el Miércoles, Julio 5, 2017 - 17:21.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</si>
  <si>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190.47.119.44 el Martes, Julio 4, 2017 - 01:04.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</si>
  <si>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186.156.126.52 el Lunes, Julio 3, 2017 - 16:46.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</si>
  <si>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201.214.248.123 el Lunes, Julio 3, 2017 - 15:08.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</si>
  <si>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186.10.55.127 el Viernes, Junio 30, 2017 - 15:39.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</si>
  <si>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191.116.101.45 el Miércoles, Junio 28, 2017 - 10:50.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</si>
  <si>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191.116.43.55 el Domingo, Junio 25, 2017 - 12:36.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</si>
  <si>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191.113.82.161 el Sábado, Junio 24, 2017 - 09:09.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</si>
  <si>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190.196.7.162 el Jueves, Junio 15, 2017 - 14:09.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</si>
  <si>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190.45.99.254 el Miércoles, Junio 14, 2017 - 23:38.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</si>
  <si>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191.114.57.83 el Lunes, Junio 12, 2017 - 22:45.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</si>
  <si>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191.114.158.128 el Sábado, Junio 10, 2017 - 21:33.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</si>
  <si>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191.119.103.251 el Jueves, Junio 8, 2017 - 14:40.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</si>
  <si>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190.161.210.3 el Miércoles, Junio 7, 2017 - 16:27.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</si>
  <si>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191.119.82.60 el Lunes, Junio 5, 2017 - 07:51.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</si>
  <si>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181.75.179.71 el Jueves, Junio 1, 2017 - 23:44.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</si>
  <si>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191.126.54.76 el Miércoles, Mayo 31, 2017 - 21:58.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</si>
  <si>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152.172.238.184 el Martes, Mayo 23, 2017 - 01:35.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</si>
  <si>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179.8.218.212 el Sábado, Mayo 20, 2017 - 14:47.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</si>
  <si>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181.162.192.96 el Sábado, Mayo 20, 2017 - 12:03.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</si>
  <si>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190.151.34.54 el Viernes, Mayo 19, 2017 - 16:17.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</si>
  <si>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190.20.185.129 el Jueves, Mayo 18, 2017 - 22:43.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</si>
  <si>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191.126.46.201 el Jueves, Mayo 18, 2017 - 22:34.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</si>
  <si>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200.83.180.69 el Jueves, Mayo 18, 2017 - 20:25.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</si>
  <si>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186.156.196.20 el Jueves, Mayo 18, 2017 - 09:45.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</si>
  <si>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186.9.132.96 el Miércoles, Mayo 17, 2017 - 15:56.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</si>
  <si>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190.208.92.100 el Miércoles, Mayo 10, 2017 - 19:23.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</si>
  <si>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201.241.221.189 el Sábado, Mayo 6, 2017 - 19:14.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</si>
  <si>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152.172.194.69 el Sábado, Mayo 6, 2017 - 01:31.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</si>
  <si>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191.116.68.250 el Miércoles, Mayo 3, 2017 - 13:14.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</si>
  <si>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200.12.25.187 el Viernes, Abril 21, 2017 - 16:48.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</si>
  <si>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190.164.223.142 el Jueves, Abril 13, 2017 - 02:03.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</si>
  <si>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181.42.23.86 el Miércoles, Abril 12, 2017 - 23:51.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</si>
  <si>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200.86.226.139 el Miércoles, Abril 12, 2017 - 20:24.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</si>
  <si>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190.47.58.208 el Martes, Abril 11, 2017 - 09:35.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</si>
  <si>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186.9.131.86 el Lunes, Abril 10, 2017 - 16:43.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</si>
  <si>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200.54.104.244 el Sábado, Abril 8, 2017 - 11:06.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</si>
  <si>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191.126.167.87 el Viernes, Abril 7, 2017 - 22:42.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</si>
  <si>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201.223.27.67 el Martes, Abril 4, 2017 - 16:53.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</si>
  <si>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191.115.233.81 el Lunes, Abril 3, 2017 - 05:48.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</si>
  <si>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190.45.100.217 el Sábado, Abril 1, 2017 - 19:37.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</si>
  <si>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186.34.103.139 el Viernes, Marzo 31, 2017 - 11:32.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</si>
  <si>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190.211.48.53 el Viernes, Marzo 31, 2017 - 01:26.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</si>
  <si>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190.121.20.106 el Miércoles, Marzo 29, 2017 - 12:44.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</si>
  <si>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191.125.43.93 el Martes, Marzo 28, 2017 - 21:58.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</si>
  <si>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201.246.4.196 el Lunes, Marzo 27, 2017 - 14:18.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</si>
  <si>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191.113.239.48 el Martes, Marzo 21, 2017 - 23:36.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</si>
  <si>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186.103.177.66 el Martes, Marzo 21, 2017 - 18:33.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</si>
  <si>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201.223.75.255 el Viernes, Marzo 17, 2017 - 17:51.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</si>
  <si>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200.72.136.183 el Viernes, Marzo 17, 2017 - 17:19.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</si>
  <si>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186.67.71.50 el Martes, Marzo 14, 2017 - 10:48. La persona que publicó este contenido se ha identificado internamente con su nombre, rut y otros datos aportados voluntariamente. Para tomar contacto con el autor considere las alternativas que se presentan a continuaciÃ³n. Las opiniones publicadas por los usuarios en el foro no reflejan necesariamente la opinión de los administradores.</t>
  </si>
  <si>
    <t>Publicado por: IP 190.196.168.65 el Viernes, Marzo 10, 2017 - 15:00.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</si>
  <si>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186.36.22.203 el Viernes, Marzo 10, 2017 - 02:09.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</si>
  <si>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186.67.215.209 el Jueves, Marzo 9, 2017 - 15:28.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</si>
  <si>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179.8.3.148 el Viernes, Marzo 3, 2017 - 13:28.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</si>
  <si>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190.107.226.250 el Lunes, Febrero 27, 2017 - 20:23.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</si>
  <si>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201.238.199.181 el Viernes, Febrero 24, 2017 - 08:30.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</si>
  <si>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186.35.9.101 el Martes, Febrero 21, 2017 - 11:25.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</si>
  <si>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181.160.242.165 el Lunes, Febrero 20, 2017 - 01:31.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</si>
  <si>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181.162.95.226 el Sábado, Febrero 18, 2017 - 09:19.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</si>
  <si>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181.226.62.58 el Viernes, Febrero 17, 2017 - 21:03.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</si>
  <si>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181.201.197.173 el Viernes, Febrero 17, 2017 - 18:26.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</si>
  <si>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190.209.76.44 el Martes, Febrero 14, 2017 - 03:33.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</si>
  <si>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200.119.241.96 el Domingo, Febrero 12, 2017 - 02:49.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</si>
  <si>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186.36.11.94 el Jueves, Febrero 9, 2017 - 01:52.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</si>
  <si>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191.115.42.73 el Miércoles, Febrero 8, 2017 - 21:15.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</si>
  <si>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201.186.135.36 el Miércoles, Febrero 8, 2017 - 17:21.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</si>
  <si>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179.9.112.35 el Domingo, Enero 22, 2017 - 17:13.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</si>
  <si>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201.236.8.102 el Martes, Enero 17, 2017 - 18:39.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</si>
  <si>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190.45.16.137 el Martes, Enero 17, 2017 - 11:49.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</si>
  <si>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191.126.152.236 el Lunes, Enero 16, 2017 - 18:51.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</si>
  <si>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200.12.25.187 el Lunes, Enero 16, 2017 - 15:06.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</si>
  <si>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181.163.219.69 el Lunes, Enero 16, 2017 - 11:16.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</si>
  <si>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200.12.25.187 el Miércoles, Enero 11, 2017 - 16:39.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</si>
  <si>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186.105.149.134 el Miércoles, Enero 11, 2017 - 02:54.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</si>
  <si>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152.173.203.219 el Lunes, Enero 9, 2017 - 02:40.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</si>
  <si>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181.72.37.131 el Miércoles, Enero 4, 2017 - 17:42.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</si>
  <si>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190.100.159.79 el Lunes, Enero 2, 2017 - 22:18.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</si>
  <si>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190.107.226.44 el Lunes, Enero 2, 2017 - 20:30.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</si>
  <si>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190.107.226.243 el Jueves, Diciembre 29, 2016 - 14:22.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</si>
  <si>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191.113.207.45 el Martes, Diciembre 27, 2016 - 22:57.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</si>
  <si>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190.107.226.244 el Lunes, Diciembre 26, 2016 - 22:27.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</si>
  <si>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190.45.157.68 el Domingo, Diciembre 25, 2016 - 00:21. La persona que publicó este contenido se ha identificado internamente con su nombre, rut y otros datos aportados voluntariamente. Para tomar contacto con el autor considere las alternativas que se presentan a continuaciÃ³n. Las opiniones publicadas por los usuarios en el foro no reflejan necesariamente la opinión de los administradores.</t>
  </si>
  <si>
    <t>Publicado por: IP 200.42.177.74 el Martes, Diciembre 20, 2016 - 16:27.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</si>
  <si>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181.163.118.81 el Lunes, Diciembre 19, 2016 - 01:50.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</si>
  <si>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200.27.131.51 el Miércoles, Diciembre 14, 2016 - 19:11.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</si>
  <si>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179.56.179.194 el Viernes, Diciembre 9, 2016 - 21:23.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</si>
  <si>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186.172.7.171 el Miércoles, Noviembre 30, 2016 - 09:51.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</si>
  <si>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191.113.215.23 el Sábado, Noviembre 19, 2016 - 22:34.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</si>
  <si>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190.121.80.115 el Sábado, Noviembre 19, 2016 - 00:44.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</si>
  <si>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179.8.193.187 el Lunes, Noviembre 14, 2016 - 15:18.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</si>
  <si>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190.45.248.201 el Lunes, Noviembre 7, 2016 - 18:13.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</si>
  <si>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179.4.180.149 el Lunes, Noviembre 7, 2016 - 18:01.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</si>
  <si>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191.114.91.227 el Domingo, Noviembre 6, 2016 - 16:04.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</si>
  <si>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200.83.59.117 el Sábado, Noviembre 5, 2016 - 14:37.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</si>
  <si>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191.126.58.126 el Martes, Noviembre 1, 2016 - 17:37.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</si>
  <si>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190.21.157.39 el Sábado, Octubre 29, 2016 - 13:25.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</si>
  <si>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200.72.159.13 el Viernes, Octubre 14, 2016 - 13:40.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</si>
  <si>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190.22.118.58 el Jueves, Octubre 13, 2016 - 22:46.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</si>
  <si>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200.120.190.57 el Lunes, Octubre 10, 2016 - 21:59.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</si>
  <si>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190.215.231.207 el Lunes, Octubre 10, 2016 - 19:54.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</si>
  <si>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201.215.172.192 el Viernes, Octubre 7, 2016 - 20:58.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</si>
  <si>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200.83.196.133 el Martes, Octubre 4, 2016 - 21:44.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</si>
  <si>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186.105.146.225 el Lunes, Octubre 3, 2016 - 20:52.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</si>
  <si>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200.72.159.13 el Viernes, Septiembre 30, 2016 - 12:36.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</si>
  <si>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190.54.28.138 el Jueves, Septiembre 29, 2016 - 09:45.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</si>
  <si>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186.9.134.110 el Jueves, Septiembre 29, 2016 - 02:02.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</si>
  <si>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181.72.202.70 el Lunes, Septiembre 26, 2016 - 19:08.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</si>
  <si>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191.113.224.146 el Domingo, Septiembre 25, 2016 - 07:22.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</si>
  <si>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186.79.39.82 el Domingo, Septiembre 25, 2016 - 05:14.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</si>
  <si>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186.9.134.137 el Miércoles, Septiembre 21, 2016 - 07:58.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</si>
  <si>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200.73.244.105 el Lunes, Septiembre 19, 2016 - 17:48.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</si>
  <si>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190.22.106.65 el Lunes, Septiembre 19, 2016 - 02:29.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</si>
  <si>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186.107.121.246 el Sábado, Septiembre 17, 2016 - 21:51.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</si>
  <si>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201.239.215.233 el Sábado, Septiembre 17, 2016 - 17:32.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</si>
  <si>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191.125.153.111 el Lunes, Septiembre 12, 2016 - 17:16.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</si>
  <si>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181.75.68.127 el Domingo, Septiembre 11, 2016 - 00:43.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</si>
  <si>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186.156.117.249 el Viernes, Septiembre 9, 2016 - 23:02.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</si>
  <si>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201.215.221.82 el Jueves, Septiembre 8, 2016 - 17:31.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</si>
  <si>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190.46.238.129 el Miércoles, Septiembre 7, 2016 - 04:41.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</si>
  <si>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190.21.7.124 el Miércoles, Septiembre 7, 2016 - 02:06.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</si>
  <si>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186.105.198.103 el Sábado, Septiembre 3, 2016 - 21:44.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</si>
  <si>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181.202.140.234 el Sábado, Septiembre 3, 2016 - 20:19.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</si>
  <si>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186.78.190.70 el Viernes, Septiembre 2, 2016 - 13:21.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</si>
  <si>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191.116.52.32 el Jueves, Septiembre 1, 2016 - 12:57.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</si>
  <si>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186.37.202.71 el Sábado, Agosto 27, 2016 - 10:52.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</si>
  <si>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200.42.190.98 el Viernes, Agosto 26, 2016 - 09:58.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</si>
  <si>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190.208.242.218 el Viernes, Agosto 26, 2016 - 01:40.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</si>
  <si>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191.114.152.45 el Sábado, Agosto 13, 2016 - 15:00.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</si>
  <si>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179.9.223.246 el Viernes, Agosto 12, 2016 - 13:17.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</si>
  <si>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186.104.253.44 el Jueves, Agosto 11, 2016 - 00:13.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</si>
  <si>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191.114.161.149 el Martes, Agosto 9, 2016 - 13:50.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</si>
  <si>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186.105.134.232 el Domingo, Agosto 7, 2016 - 23:43.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</si>
  <si>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181.72.203.72 el Sábado, Agosto 6, 2016 - 10:09.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</si>
  <si>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190.211.28.104 el Jueves, Agosto 4, 2016 - 22:05.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</si>
  <si>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190.107.226.245 el Jueves, Agosto 4, 2016 - 05:06.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</si>
  <si>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179.57.110.111 el Jueves, Julio 28, 2016 - 17:20.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</si>
  <si>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186.78.205.202 el Miércoles, Julio 20, 2016 - 04:31.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</si>
  <si>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186.37.202.4 el Martes, Julio 19, 2016 - 19:31.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</si>
  <si>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181.162.254.122 el Martes, Julio 19, 2016 - 03:38.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</si>
  <si>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186.67.186.26 el Miércoles, Julio 13, 2016 - 18:21.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</si>
  <si>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200.12.25.187 el Miércoles, Julio 13, 2016 - 17:35.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</si>
  <si>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179.8.63.32 el Martes, Julio 12, 2016 - 14:13.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</si>
  <si>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152.173.98.58 el Lunes, Julio 11, 2016 - 14:00.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</si>
  <si>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190.160.159.107 el Lunes, Julio 11, 2016 - 12:48.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</si>
  <si>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158.170.182.17 el Martes, Julio 5, 2016 - 14:50.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</si>
  <si>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186.104.203.145 el Sábado, Julio 2, 2016 - 03:17.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</si>
  <si>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201.239.5.162 el Jueves, Junio 30, 2016 - 15:29.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</si>
  <si>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186.37.202.207 el Sábado, Junio 25, 2016 - 18:27.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</si>
  <si>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200.28.107.161 el Jueves, Junio 23, 2016 - 17:01.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</si>
  <si>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190.107.226.239 el Miércoles, Junio 22, 2016 - 15:19.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</si>
  <si>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201.246.224.84 el Domingo, Junio 19, 2016 - 23:20.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</si>
  <si>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190.161.142.132 el Viernes, Junio 17, 2016 - 13:52.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</si>
  <si>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179.57.124.244 el Martes, Junio 14, 2016 - 20:25.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</si>
  <si>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201.241.29.193 el Lunes, Junio 13, 2016 - 19:53.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</si>
  <si>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186.37.202.179 el Lunes, Junio 13, 2016 - 14:30.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</si>
  <si>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190.163.77.99 el Miércoles, Junio 8, 2016 - 15:27.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</si>
  <si>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181.72.53.39 el Jueves, Junio 2, 2016 - 10:10.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</si>
  <si>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186.104.157.251 el Miércoles, Junio 1, 2016 - 05:30.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</si>
  <si>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190.47.2.89 el Viernes, Mayo 27, 2016 - 20:13.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</si>
  <si>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191.113.88.20 el Viernes, Mayo 27, 2016 - 04:43.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</si>
  <si>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186.35.174.162 el Miércoles, Mayo 25, 2016 - 13:22.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</si>
  <si>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181.73.80.98 el Miércoles, Mayo 25, 2016 - 12:26.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</si>
  <si>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200.120.132.187 el Martes, Mayo 24, 2016 - 23:46.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</si>
  <si>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201.215.93.131 el Lunes, Mayo 23, 2016 - 23:41.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</si>
  <si>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186.36.35.73 el Domingo, Mayo 22, 2016 - 22:16.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</si>
  <si>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152.173.11.88 el Jueves, Mayo 19, 2016 - 11:08.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</si>
  <si>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186.67.121.130 el Martes, Mayo 17, 2016 - 10:48.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</si>
  <si>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200.83.80.253 el Martes, Mayo 10, 2016 - 10:58.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</si>
  <si>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179.4.223.95 el Jueves, Mayo 5, 2016 - 15:28.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</si>
  <si>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190.208.224.44 el Jueves, Mayo 5, 2016 - 11:54.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</si>
  <si>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179.4.4.251 el Martes, Mayo 3, 2016 - 17:19.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</si>
  <si>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201.220.242.198 el Viernes, Abril 29, 2016 - 14:11.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</si>
  <si>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201.220.242.198 el Viernes, Abril 29, 2016 - 13:07.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</si>
  <si>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191.119.223.245 el Miércoles, Abril 27, 2016 - 20:38.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</si>
  <si>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190.96.66.90 el Miércoles, Abril 27, 2016 - 11:17.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</si>
  <si>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191.119.133.70 el Lunes, Abril 25, 2016 - 02:12.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</si>
  <si>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201.214.32.176 el Domingo, Abril 24, 2016 - 19:11.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</si>
  <si>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201.220.242.221 el Domingo, Abril 24, 2016 - 11:37.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</si>
  <si>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200.72.158.143 el Lunes, Abril 18, 2016 - 11:35.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</si>
  <si>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161.0.184.55 el Martes, Abril 12, 2016 - 20:39.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</si>
  <si>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190.45.131.217 el Martes, Abril 12, 2016 - 15:56.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</si>
  <si>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190.45.88.234 el Martes, Abril 12, 2016 - 13:09.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</si>
  <si>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190.215.205.19 el Domingo, Abril 10, 2016 - 23:44.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</si>
  <si>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190.44.20.71 el Domingo, Abril 10, 2016 - 18:51.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</si>
  <si>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201.219.233.106 el Jueves, Abril 7, 2016 - 22:54.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</si>
  <si>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190.208.144.119 el Domingo, Abril 3, 2016 - 14:13.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</si>
  <si>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179.4.10.116 el Viernes, Abril 1, 2016 - 13:59.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</si>
  <si>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179.8.6.78 el Jueves, Marzo 24, 2016 - 16:29.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</si>
  <si>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201.220.244.178 el Martes, Marzo 22, 2016 - 15:48.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</si>
  <si>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186.78.30.38 el Lunes, Marzo 21, 2016 - 21:41.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</si>
  <si>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181.173.37.36 el Lunes, Marzo 21, 2016 - 16:15.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</si>
  <si>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181.161.62.215 el Sábado, Marzo 19, 2016 - 21:57.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</si>
  <si>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186.107.226.140 el Viernes, Marzo 18, 2016 - 17:27.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</si>
  <si>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190.151.31.221 el Miércoles, Marzo 9, 2016 - 17:08.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</si>
  <si>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186.9.135.211 el Martes, Marzo 8, 2016 - 01:58.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</si>
  <si>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186.156.6.162 el Lunes, Marzo 7, 2016 - 15:58.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</si>
  <si>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200.86.242.233 el Lunes, Marzo 7, 2016 - 12:56.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</si>
  <si>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190.164.222.55 el Sábado, Marzo 5, 2016 - 21:10.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</si>
  <si>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201.246.74.202 el Sábado, Marzo 5, 2016 - 12:42.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</si>
  <si>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181.226.36.212 el Sábado, Marzo 5, 2016 - 09:01.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</si>
  <si>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201.220.244.154 el Domingo, Febrero 28, 2016 - 17:13.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</si>
  <si>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186.174.84.110 el Sábado, Febrero 27, 2016 - 15:00.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</si>
  <si>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181.161.147.22 el Martes, Febrero 23, 2016 - 23:46.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</si>
  <si>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200.104.77.97 el Domingo, Febrero 21, 2016 - 22:24.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</si>
  <si>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186.67.32.18 el Miércoles, Febrero 17, 2016 - 02:26.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</si>
  <si>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190.54.112.196 el Lunes, Febrero 15, 2016 - 04:09.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</si>
  <si>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201.220.235.15 el Domingo, Febrero 14, 2016 - 21:36.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</si>
  <si>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186.78.41.253 el Sábado, Febrero 13, 2016 - 04:13.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</si>
  <si>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190.164.90.32 el Jueves, Febrero 11, 2016 - 21:56.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</si>
  <si>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179.4.88.157 el Jueves, Febrero 11, 2016 - 21:20.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</si>
  <si>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190.96.91.34 el Jueves, Febrero 11, 2016 - 10:09.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</si>
  <si>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190.22.201.86 el Martes, Febrero 9, 2016 - 10:43.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</si>
  <si>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200.74.60.242 el Domingo, Febrero 7, 2016 - 18:14.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</si>
  <si>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201.215.63.212 el Domingo, Febrero 7, 2016 - 01:31.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</si>
  <si>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181.202.97.117 el Viernes, Febrero 5, 2016 - 22:29.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</si>
  <si>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201.219.233.71 el Domingo, Enero 31, 2016 - 11:45.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</si>
  <si>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139.162.144.89 el Jueves, Enero 28, 2016 - 18:47.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</si>
  <si>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190.217.175.105 el Martes, Enero 26, 2016 - 02:48.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</si>
  <si>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179.8.250.194 el Sábado, Enero 23, 2016 - 12:25.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</si>
  <si>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190.153.210.124 el Jueves, Enero 21, 2016 - 10:40.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</si>
  <si>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190.21.27.124 el Jueves, Enero 21, 2016 - 00:10.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</si>
  <si>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200.54.241.130 el Miércoles, Enero 20, 2016 - 14:39.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</si>
  <si>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201.236.12.51 el Martes, Enero 19, 2016 - 10:47.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</si>
  <si>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191.116.6.188 el Sábado, Enero 16, 2016 - 12:52.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</si>
  <si>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201.220.242.60 el Miércoles, Enero 13, 2016 - 11:26.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</si>
  <si>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186.156.61.32 el Miércoles, Enero 13, 2016 - 10:45.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</si>
  <si>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190.22.183.214 el Sábado, Enero 9, 2016 - 23:37.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</si>
  <si>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200.27.168.114 el Lunes, Enero 4, 2016 - 16:04.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</si>
  <si>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190.22.246.120 el Lunes, Enero 4, 2016 - 10:57.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</si>
  <si>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191.117.3.109 el Viernes, Enero 1, 2016 - 19:01.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</si>
  <si>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201.220.242.156 el Martes, Diciembre 29, 2015 - 22:49.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</si>
  <si>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64.116.192.82 el Martes, Diciembre 29, 2015 - 15:00.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</si>
  <si>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190.160.25.129 el Martes, Diciembre 15, 2015 - 18:47.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</si>
  <si>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186.67.20.66 el Martes, Diciembre 15, 2015 - 16:33.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</si>
  <si>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186.35.100.183 el Jueves, Diciembre 10, 2015 - 03:03.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</si>
  <si>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186.105.172.32 el Domingo, Diciembre 6, 2015 - 02:24.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</si>
  <si>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179.8.150.129 el Lunes, Noviembre 30, 2015 - 11:38.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</si>
  <si>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186.34.212.241 el Martes, Noviembre 24, 2015 - 19:34.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</si>
  <si>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201.223.196.39 el Jueves, Noviembre 12, 2015 - 17:14.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</si>
  <si>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186.67.39.226 el Miércoles, Noviembre 11, 2015 - 12:54.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</si>
  <si>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190.95.56.90 el Martes, Noviembre 10, 2015 - 22:45.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</si>
  <si>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190.95.106.93 el Martes, Noviembre 10, 2015 - 22:40.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</si>
  <si>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190.98.214.34 el Martes, Noviembre 10, 2015 - 17:21.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</si>
  <si>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186.104.36.250 el Martes, Noviembre 10, 2015 - 12:04.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</si>
  <si>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190.22.79.120 el Lunes, Noviembre 9, 2015 - 11:31.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</si>
  <si>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190.47.19.14 el Viernes, Noviembre 6, 2015 - 17:13. La persona que publicó este contenido se ha identificado internamente con su nombre, rut y otros datos aportados voluntariamente. Para tomar contacto con el autor considere las alternativas que se presentan a continuaciÃ³n. Las opiniones publicadas por los usuarios en el foro no reflejan necesariamente la opinión de los administradores.</t>
  </si>
  <si>
    <t>Publicado por: IP 200.112.94.2 el Viernes, Noviembre 6, 2015 - 00:27.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</si>
  <si>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190.208.191.208 el Miércoles, Noviembre 4, 2015 - 23:02.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</si>
  <si>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179.4.132.157 el Martes, Noviembre 3, 2015 - 17:44.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</si>
  <si>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186.103.141.82 el Lunes, Noviembre 2, 2015 - 14:48.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</si>
  <si>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200.120.34.25 el Lunes, Noviembre 2, 2015 - 02:33.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</si>
  <si>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186.37.203.28 el Martes, Octubre 27, 2015 - 13:45.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</si>
  <si>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179.4.247.39 el Martes, Octubre 27, 2015 - 13:38.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</si>
  <si>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186.34.41.62 el Lunes, Octubre 26, 2015 - 00:28.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</si>
  <si>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201.239.114.115 el Sábado, Octubre 24, 2015 - 15:17.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</si>
  <si>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200.6.102.92 el Viernes, Octubre 23, 2015 - 15:23.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</si>
  <si>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201.220.242.209 el Miércoles, Octubre 21, 2015 - 19:39.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</si>
  <si>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201.241.218.97 el Martes, Octubre 20, 2015 - 21:12.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</si>
  <si>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191.116.47.142 el Sábado, Octubre 17, 2015 - 13:52.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</si>
  <si>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200.0.160.9 el Jueves, Octubre 15, 2015 - 16:58.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</si>
  <si>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190.161.132.172 el Miércoles, Octubre 14, 2015 - 14:41.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</si>
  <si>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201.187.21.240 el Martes, Octubre 13, 2015 - 03:04.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</si>
  <si>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191.116.100.251 el Jueves, Octubre 8, 2015 - 01:14.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</si>
  <si>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190.101.69.178 el Miércoles, Octubre 7, 2015 - 21:34.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</si>
  <si>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181.161.106.29 el Domingo, Septiembre 27, 2015 - 20:00.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</si>
  <si>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201.222.181.186 el Jueves, Septiembre 17, 2015 - 19:21.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</si>
  <si>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200.120.91.215 el Viernes, Septiembre 11, 2015 - 02:43.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</si>
  <si>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186.34.228.10 el Domingo, Septiembre 6, 2015 - 00:40.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</si>
  <si>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190.95.11.133 el Sábado, Septiembre 5, 2015 - 13:23.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</si>
  <si>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190.151.40.160 el Jueves, Septiembre 3, 2015 - 12:33.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</si>
  <si>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200.74.12.102 el Jueves, Septiembre 3, 2015 - 01:23.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</si>
  <si>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190.164.106.58 el Martes, Septiembre 1, 2015 - 21:28.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</si>
  <si>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186.35.198.177 el Martes, Septiembre 1, 2015 - 19:06.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</si>
  <si>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190.21.89.102 el Lunes, Agosto 31, 2015 - 20:46.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</si>
  <si>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164.77.107.205 el Lunes, Agosto 31, 2015 - 17:24.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</si>
  <si>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190.5.48.25 el Sábado, Agosto 29, 2015 - 22:10.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</si>
  <si>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190.47.142.212 el Viernes, Agosto 28, 2015 - 19:17.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</si>
  <si>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179.9.97.49 el Miércoles, Agosto 26, 2015 - 23:26.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</si>
  <si>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186.67.174.203 el Miércoles, Agosto 26, 2015 - 17:20.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</si>
  <si>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201.214.135.116 el Domingo, Agosto 23, 2015 - 16:55.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</si>
  <si>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201.241.213.22 el Miércoles, Agosto 19, 2015 - 19:33.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</si>
  <si>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181.160.210.79 el Martes, Agosto 18, 2015 - 03:56.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</si>
  <si>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190.22.131.5 el Sábado, Agosto 15, 2015 - 17:28.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</si>
  <si>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200.72.136.115 el Jueves, Agosto 13, 2015 - 17:33.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</si>
  <si>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190.45.237.216 el Domingo, Agosto 9, 2015 - 19:32.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</si>
  <si>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200.111.153.50 el Viernes, Agosto 7, 2015 - 18:42.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</si>
  <si>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201.220.242.127 el Lunes, Agosto 3, 2015 - 15:07.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</si>
  <si>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190.45.3.46 el Lunes, Agosto 3, 2015 - 14:17.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</si>
  <si>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186.78.85.208 el Lunes, Agosto 3, 2015 - 04:26.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</si>
  <si>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181.202.129.222 el Sábado, Agosto 1, 2015 - 20:57.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</si>
  <si>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190.91.57.243 el Sábado, Agosto 1, 2015 - 12:42.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</si>
  <si>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186.36.60.176 el Jueves, Julio 30, 2015 - 22:39.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</si>
  <si>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201.214.17.243 el Lunes, Julio 27, 2015 - 18:26.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</si>
  <si>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201.220.242.214 el Lunes, Julio 27, 2015 - 00:30.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</si>
  <si>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186.37.203.170 el Domingo, Julio 26, 2015 - 20:35.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</si>
  <si>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186.35.140.140 el Lunes, Julio 20, 2015 - 13:50.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</si>
  <si>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201.241.129.140 el Sábado, Julio 18, 2015 - 17:57.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</si>
  <si>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186.37.202.116 el Viernes, Julio 17, 2015 - 01:30.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</si>
  <si>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181.163.101.86 el Jueves, Julio 16, 2015 - 02:32.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</si>
  <si>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200.86.87.23 el Domingo, Julio 12, 2015 - 20:34.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</si>
  <si>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190.164.89.48 el Sábado, Julio 11, 2015 - 21:21.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</si>
  <si>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200.83.61.75 el Sábado, Julio 11, 2015 - 14:12.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</si>
  <si>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179.9.184.114 el Miércoles, Julio 1, 2015 - 00:23.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</si>
  <si>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201.246.92.47 el Sábado, Junio 27, 2015 - 19:35.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</si>
  <si>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190.107.226.29 el Jueves, Junio 25, 2015 - 09:21.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</si>
  <si>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200.68.35.20 el Miércoles, Junio 24, 2015 - 16:14.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</si>
  <si>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200.120.29.177 el Domingo, Junio 21, 2015 - 00:09.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</si>
  <si>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158.170.84.81 el Martes, Junio 16, 2015 - 17:35.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</si>
  <si>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81.89.96.88 el Martes, Junio 16, 2015 - 05:15.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</si>
  <si>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186.37.203.215 el Viernes, Junio 12, 2015 - 16:05.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</si>
  <si>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186.105.240.60 el Jueves, Junio 11, 2015 - 11:13.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</si>
  <si>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190.13.147.51 el Miércoles, Junio 10, 2015 - 01:03.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</si>
  <si>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190.44.136.242 el Martes, Junio 9, 2015 - 20:49.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</si>
  <si>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190.163.71.194 el Lunes, Junio 8, 2015 - 18:52.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</si>
  <si>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201.220.244.202 el Lunes, Junio 8, 2015 - 18:50.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</si>
  <si>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179.56.33.224 el Domingo, Junio 7, 2015 - 00:39.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</si>
  <si>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186.37.203.35 el Jueves, Junio 4, 2015 - 15:26.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</si>
  <si>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186.79.94.172 el Miércoles, Junio 3, 2015 - 19:59.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</si>
  <si>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190.100.59.215 el Sábado, Mayo 30, 2015 - 11:46.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</si>
  <si>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190.101.27.213 el Miércoles, Mayo 27, 2015 - 01:24.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</si>
  <si>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201.241.232.145 el Sábado, Mayo 23, 2015 - 05:18.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</si>
  <si>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190.21.126.112 el Miércoles, Mayo 20, 2015 - 18:16.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</si>
  <si>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200.85.203.152 el Lunes, Mayo 18, 2015 - 11:32.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</si>
  <si>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190.101.27.213 el Domingo, Mayo 17, 2015 - 20:45.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</si>
  <si>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201.220.235.15 el Sábado, Mayo 16, 2015 - 18:06.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</si>
  <si>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201.220.242.93 el Sábado, Mayo 9, 2015 - 10:02.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</si>
  <si>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190.21.235.35 el Viernes, Mayo 8, 2015 - 16:08.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</si>
  <si>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186.10.121.175 el Jueves, Mayo 7, 2015 - 23:25.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</si>
  <si>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186.37.202.164 el Jueves, Mayo 7, 2015 - 22:17.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</si>
  <si>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186.10.3.112 el Jueves, Mayo 7, 2015 - 21:04.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</si>
  <si>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201.186.100.107 el Sábado, Mayo 2, 2015 - 13:07.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</si>
  <si>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190.5.43.177 el Jueves, Abril 30, 2015 - 20:07.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</si>
  <si>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186.78.214.11 el Miércoles, Abril 29, 2015 - 22:20.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</si>
  <si>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179.8.141.23 el Domingo, Abril 26, 2015 - 20:18.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</si>
  <si>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186.107.193.90 el Viernes, Abril 24, 2015 - 00:29.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</si>
  <si>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201.214.121.82 el Jueves, Abril 23, 2015 - 23:07.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</si>
  <si>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201.220.242.3 el Lunes, Abril 20, 2015 - 14:31.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</si>
  <si>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164.77.223.234 el Lunes, Abril 20, 2015 - 11:34.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</si>
  <si>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179.9.43.209 el Domingo, Abril 19, 2015 - 22:30.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</si>
  <si>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186.106.111.254 el Sábado, Abril 18, 2015 - 18:58.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</si>
  <si>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190.151.83.218 el Lunes, Abril 13, 2015 - 16:37.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</si>
  <si>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201.186.68.84 el Miércoles, Abril 8, 2015 - 10:33.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</si>
  <si>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190.13.190.84 el Martes, Abril 7, 2015 - 11:02.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</si>
  <si>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190.163.180.128 el Lunes, Abril 6, 2015 - 00:08.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</si>
  <si>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191.112.31.6 el Jueves, Abril 2, 2015 - 01:00.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</si>
  <si>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163.247.42.100 el Martes, Marzo 31, 2015 - 11:50.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</si>
  <si>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200.68.35.20 el Lunes, Marzo 30, 2015 - 07:49.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</si>
  <si>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200.75.30.230 el Miércoles, Marzo 25, 2015 - 16:09.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</si>
  <si>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190.47.230.182 el Martes, Marzo 24, 2015 - 19:47.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</si>
  <si>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181.161.180.63 el Domingo, Marzo 22, 2015 - 18:13.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</si>
  <si>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201.214.173.133 el Viernes, Marzo 20, 2015 - 17:22.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</si>
  <si>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190.54.53.82 el Martes, Marzo 17, 2015 - 12:44.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</si>
  <si>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200.86.138.136 el Lunes, Marzo 16, 2015 - 17:31.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</si>
  <si>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201.241.31.70 el Viernes, Marzo 13, 2015 - 00:29.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</si>
  <si>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181.202.133.173 el Jueves, Marzo 12, 2015 - 12:34.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</si>
  <si>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186.78.26.174 el Martes, Marzo 10, 2015 - 03:26.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</si>
  <si>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200.112.78.74 el Jueves, Marzo 5, 2015 - 21:56.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</si>
  <si>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190.161.91.41 el Martes, Febrero 24, 2015 - 20:21.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</si>
  <si>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186.37.202.254 el Martes, Febrero 24, 2015 - 18:56.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</si>
  <si>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190.22.150.77 el Martes, Febrero 24, 2015 - 12:51.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</si>
  <si>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190.161.150.50 el Martes, Febrero 24, 2015 - 00:02.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</si>
  <si>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186.5.237.163 el Miércoles, Febrero 18, 2015 - 15:48.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</si>
  <si>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190.209.200.166 el Lunes, Febrero 16, 2015 - 00:52.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</si>
  <si>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190.96.91.131 el Sábado, Febrero 14, 2015 - 18:48.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</si>
  <si>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200.72.195.133 el Jueves, Febrero 12, 2015 - 16:34.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</si>
  <si>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190.96.25.253 el Sábado, Febrero 7, 2015 - 10:36.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</si>
  <si>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190.22.24.180 el Viernes, Febrero 6, 2015 - 23:32.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</si>
  <si>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181.161.64.47 el Viernes, Febrero 6, 2015 - 22:48.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</si>
  <si>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190.160.182.127 el Viernes, Enero 30, 2015 - 18:39.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</si>
  <si>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191.116.121.39 el Viernes, Enero 30, 2015 - 17:23.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</si>
  <si>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200.126.97.74 el Martes, Enero 27, 2015 - 16:39.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</si>
  <si>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190.98.231.10 el Lunes, Enero 26, 2015 - 17:20.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</si>
  <si>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190.100.89.248 el Sábado, Enero 24, 2015 - 15:02.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</si>
  <si>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186.37.202.190 el Domingo, Enero 18, 2015 - 03:56.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</si>
  <si>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78.108.63.46 el Sábado, Enero 17, 2015 - 12:37.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</si>
  <si>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190.22.10.106 el Miércoles, Enero 14, 2015 - 17:54.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</si>
  <si>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190.47.147.120 el Martes, Enero 13, 2015 - 00:57.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</si>
  <si>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190.22.76.11 el Viernes, Enero 9, 2015 - 10:36.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</si>
  <si>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190.91.240.201 el Viernes, Enero 9, 2015 - 01:42.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</si>
  <si>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186.67.183.98 el Miércoles, Enero 7, 2015 - 20:31.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</si>
  <si>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190.44.11.113 el Miércoles, Enero 7, 2015 - 16:13.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</si>
  <si>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179.9.183.121 el Martes, Enero 6, 2015 - 21:32.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</si>
  <si>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190.164.103.215 el Domingo, Enero 4, 2015 - 20:17.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</si>
  <si>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186.37.202.141 el Jueves, Enero 1, 2015 - 23:54.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</si>
  <si>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190.209.27.110 el Jueves, Enero 1, 2015 - 23:26.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</si>
  <si>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200.54.64.146 el Martes, Diciembre 30, 2014 - 14:17.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</si>
  <si>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200.27.145.70 el Lunes, Diciembre 29, 2014 - 09:04.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</si>
  <si>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191.116.195.196 el Lunes, Diciembre 22, 2014 - 18:08.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</si>
  <si>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201.220.242.29 el Lunes, Diciembre 22, 2014 - 11:28.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</si>
  <si>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190.46.238.110 el Lunes, Diciembre 15, 2014 - 10:19.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</si>
  <si>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186.9.133.130 el Domingo, Diciembre 14, 2014 - 18:05.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</si>
  <si>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190.164.10.55 el Sábado, Diciembre 13, 2014 - 20:53.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</si>
  <si>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201.220.243.70 el Sábado, Diciembre 13, 2014 - 15:24.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</si>
  <si>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186.156.161.38 el Martes, Diciembre 9, 2014 - 11:39.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</si>
  <si>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186.35.253.25 el Viernes, Diciembre 5, 2014 - 16:27.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</si>
  <si>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200.104.228.15 el Jueves, Diciembre 4, 2014 - 11:03.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</si>
  <si>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181.160.22.139 el Miércoles, Diciembre 3, 2014 - 17:42.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</si>
  <si>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186.79.137.102 el Miércoles, Diciembre 3, 2014 - 12:13.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</si>
  <si>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190.82.89.82 el Lunes, Diciembre 1, 2014 - 19:15.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</si>
  <si>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65.49.14.50 el Lunes, Diciembre 1, 2014 - 18:26.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</si>
  <si>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190.209.6.232 el Sábado, Noviembre 29, 2014 - 20:36.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</si>
  <si>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186.35.253.25 el Miércoles, Noviembre 26, 2014 - 21:19.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</si>
  <si>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181.73.72.216 el Domingo, Noviembre 23, 2014 - 12:58.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</si>
  <si>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181.161.185.203 el Domingo, Noviembre 23, 2014 - 05:44.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</si>
  <si>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186.79.179.247 el Viernes, Noviembre 21, 2014 - 15:12.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</si>
  <si>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179.9.73.245 el Jueves, Noviembre 20, 2014 - 23:20.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</si>
  <si>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201.214.3.68 el Martes, Noviembre 18, 2014 - 20:16.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</si>
  <si>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200.112.248.45 el Martes, Noviembre 18, 2014 - 16:12.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</si>
  <si>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186.78.142.93 el Lunes, Noviembre 17, 2014 - 23:18.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</si>
  <si>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200.14.107.59 el Jueves, Noviembre 13, 2014 - 07:53.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</si>
  <si>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190.47.207.207 el Martes, Noviembre 11, 2014 - 11:42.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</si>
  <si>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181.162.81.107 el Lunes, Noviembre 10, 2014 - 02:51.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</si>
  <si>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201.223.187.121 el Sábado, Noviembre 8, 2014 - 23:49.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</si>
  <si>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191.112.156.117 el Martes, Noviembre 4, 2014 - 18:23.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</si>
  <si>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201.220.235.12 el Domingo, Noviembre 2, 2014 - 11:05.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</si>
  <si>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200.74.15.150 el Viernes, Octubre 31, 2014 - 17:35.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</si>
  <si>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10.0.141.224 el Jueves, Octubre 30, 2014 - 16:17.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</si>
  <si>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200.68.8.142 el Miércoles, Octubre 29, 2014 - 17:32.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</si>
  <si>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181.202.3.46 el Martes, Octubre 28, 2014 - 18:00.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</si>
  <si>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201.214.92.132 el Martes, Octubre 28, 2014 - 15:25.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</si>
  <si>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186.106.197.224 el Lunes, Octubre 27, 2014 - 10:37.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</si>
  <si>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186.78.23.114 el Jueves, Octubre 23, 2014 - 20:07.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</si>
  <si>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200.120.239.22 el Jueves, Octubre 23, 2014 - 18:29.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</si>
  <si>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200.120.110.30 el Jueves, Octubre 23, 2014 - 15:28.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</si>
  <si>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186.78.23.114 el Miércoles, Octubre 22, 2014 - 22:21.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</si>
  <si>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104.161.12.188 el Martes, Octubre 21, 2014 - 05:20.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</si>
  <si>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190.22.100.211 el Domingo, Octubre 19, 2014 - 03:41.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</si>
  <si>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181.163.235.88 el Viernes, Octubre 17, 2014 - 02:27.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</si>
  <si>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181.161.133.164 el Miércoles, Octubre 8, 2014 - 17:54.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</si>
  <si>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186.9.239.6 el Domingo, Octubre 5, 2014 - 09:04.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</si>
  <si>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181.163.126.198 el Lunes, Septiembre 29, 2014 - 08:29.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</si>
  <si>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186.105.165.155 el Sábado, Septiembre 27, 2014 - 01:35.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</si>
  <si>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186.79.159.101 el Viernes, Septiembre 26, 2014 - 16:04.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</si>
  <si>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200.12.27.185 el Jueves, Septiembre 25, 2014 - 11:47.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</si>
  <si>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191.116.132.67 el Martes, Septiembre 23, 2014 - 00:58.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</si>
  <si>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190.46.150.180 el Viernes, Septiembre 19, 2014 - 04:23.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</si>
  <si>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190.22.18.186 el Martes, Septiembre 16, 2014 - 17:31.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</si>
  <si>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200.107.65.34 el Martes, Septiembre 16, 2014 - 14:17.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</si>
  <si>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190.20.225.223 el Lunes, Septiembre 15, 2014 - 11:53.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</si>
  <si>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186.107.79.39 el Sábado, Septiembre 13, 2014 - 16:26.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</si>
  <si>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190.163.109.94 el Viernes, Septiembre 12, 2014 - 23:38.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</si>
  <si>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191.116.62.220 el Jueves, Septiembre 11, 2014 - 23:51.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</si>
  <si>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201.215.35.216 el Jueves, Septiembre 11, 2014 - 01:27.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</si>
  <si>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181.72.95.133 el Miércoles, Septiembre 10, 2014 - 21:12.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</si>
  <si>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186.67.22.122 el Lunes, Septiembre 8, 2014 - 17:26.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</si>
  <si>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200.83.228.145 el Domingo, Septiembre 7, 2014 - 15:39.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</si>
  <si>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186.35.106.23 el Domingo, Septiembre 7, 2014 - 15:28.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</si>
  <si>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186.9.76.81 el Sábado, Septiembre 6, 2014 - 02:20.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</si>
  <si>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191.116.188.149 el Jueves, Septiembre 4, 2014 - 23:49.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</si>
  <si>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200.112.90.204 el Jueves, Septiembre 4, 2014 - 11:01.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</si>
  <si>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190.196.208.10 el Martes, Septiembre 2, 2014 - 14:33.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</si>
  <si>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181.160.245.69 el Martes, Septiembre 2, 2014 - 09:06.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</si>
  <si>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200.83.17.164 el Lunes, Septiembre 1, 2014 - 21:55.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</si>
  <si>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201.214.19.14 el Sábado, Agosto 30, 2014 - 22:13.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</si>
  <si>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190.45.221.12 el Miércoles, Agosto 27, 2014 - 21:45.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</si>
  <si>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190.98.212.178 el Miércoles, Agosto 27, 2014 - 19:48.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</si>
  <si>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200.27.199.20 el Miércoles, Agosto 27, 2014 - 16:58.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</si>
  <si>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186.36.252.167 el Martes, Agosto 26, 2014 - 10:21.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</si>
  <si>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200.68.35.20 el Viernes, Agosto 22, 2014 - 11:55.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</si>
  <si>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200.72.185.99 el Jueves, Agosto 21, 2014 - 19:39.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</si>
  <si>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200.86.167.44 el Miércoles, Agosto 20, 2014 - 23:21.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</si>
  <si>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190.47.158.236 el Miércoles, Agosto 20, 2014 - 19:53.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</si>
  <si>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10.5.133.164 el Miércoles, Agosto 20, 2014 - 10:42.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</si>
  <si>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191.113.173.223 el Martes, Agosto 19, 2014 - 12:00.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</si>
  <si>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190.163.231.131 el Lunes, Agosto 18, 2014 - 20:40.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</si>
  <si>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201.239.118.131 el Lunes, Agosto 18, 2014 - 16:00.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</si>
  <si>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190.162.193.140 el Viernes, Agosto 15, 2014 - 04:11.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</si>
  <si>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201.246.185.55 el Miércoles, Agosto 13, 2014 - 00:35.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</si>
  <si>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186.36.165.180 el Viernes, Agosto 8, 2014 - 01:43.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</si>
  <si>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179.2.176.113 el Jueves, Agosto 7, 2014 - 21:52.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</si>
  <si>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186.79.210.11 el Viernes, Agosto 1, 2014 - 14:22.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</si>
  <si>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186.105.128.110 el Jueves, Julio 31, 2014 - 07:51.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</si>
  <si>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190.93.232.3 el Miércoles, Julio 30, 2014 - 01:36.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</si>
  <si>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190.22.59.172 el Lunes, Julio 28, 2014 - 00:20.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</si>
  <si>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190.20.19.24 el Domingo, Julio 27, 2014 - 03:03.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</si>
  <si>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179.8.160.86 el Miércoles, Julio 23, 2014 - 16:53.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</si>
  <si>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163.247.53.8 el Lunes, Julio 21, 2014 - 17:42.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</si>
  <si>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200.111.198.18 el Lunes, Julio 21, 2014 - 08:12.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</si>
  <si>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201.215.170.96 el Domingo, Julio 20, 2014 - 02:36.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</si>
  <si>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190.47.92.182 el Viernes, Julio 18, 2014 - 11:36.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</si>
  <si>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200.120.201.41 el Jueves, Julio 17, 2014 - 20:13.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</si>
  <si>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200.119.234.211 el Jueves, Julio 17, 2014 - 19:11.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</si>
  <si>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200.14.107.59 el Lunes, Julio 14, 2014 - 16:51.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</si>
  <si>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190.45.155.27 el Domingo, Julio 13, 2014 - 07:01.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</si>
  <si>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186.78.72.42 el Viernes, Julio 11, 2014 - 20:36.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</si>
  <si>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181.163.93.212 el Lunes, Julio 7, 2014 - 11:51.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</si>
  <si>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190.44.118.128 el Domingo, Julio 6, 2014 - 19:09.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</si>
  <si>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186.34.78.122 el Jueves, Julio 3, 2014 - 20:31.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</si>
  <si>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201.223.96.211 el Miércoles, Julio 2, 2014 - 22:13.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</si>
  <si>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186.37.202.224 el Martes, Julio 1, 2014 - 19:21.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</si>
  <si>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200.30.250.111 el Domingo, Junio 22, 2014 - 23:53.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</si>
  <si>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190.160.243.47 el Domingo, Junio 22, 2014 - 18:29.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</si>
  <si>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190.44.134.19 el Domingo, Junio 22, 2014 - 11:11.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</si>
  <si>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186.104.201.123 el Sábado, Junio 21, 2014 - 12:50.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</si>
  <si>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201.220.242.69 el Martes, Junio 17, 2014 - 11:46.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</si>
  <si>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190.100.223.100 el Lunes, Junio 9, 2014 - 20:08.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</si>
  <si>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190.101.75.121 el Lunes, Junio 9, 2014 - 15:03.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</si>
  <si>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181.75.177.74 el Sábado, Mayo 31, 2014 - 12:58.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</si>
  <si>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200.86.209.6 el Miércoles, Mayo 28, 2014 - 02:42.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</si>
  <si>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201.220.242.23 el Lunes, Mayo 26, 2014 - 22:52.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</si>
  <si>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186.103.175.74 el Viernes, Mayo 23, 2014 - 23:34.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</si>
  <si>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200.68.35.20 el Viernes, Mayo 23, 2014 - 15:41.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</si>
  <si>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186.37.108.42 el Viernes, Mayo 23, 2014 - 14:57.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</si>
  <si>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190.101.7.101 el Viernes, Mayo 23, 2014 - 13:25.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</si>
  <si>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186.35.90.11 el Miércoles, Mayo 21, 2014 - 02:01.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</si>
  <si>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181.203.228.13 el Sábado, Mayo 17, 2014 - 20:45.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</si>
  <si>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191.118.39.5 el Viernes, Mayo 16, 2014 - 21:06.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</si>
  <si>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190.54.55.244 el Jueves, Mayo 15, 2014 - 14:33.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</si>
  <si>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179.57.40.232 el Miércoles, Mayo 14, 2014 - 02:08.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</si>
  <si>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201.220.243.193 el Martes, Mayo 13, 2014 - 09:59.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</si>
  <si>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186.37.203.248 el Domingo, Mayo 11, 2014 - 06:47.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</si>
  <si>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186.104.244.100 el Sábado, Mayo 10, 2014 - 12:00.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</si>
  <si>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190.215.50.189 el Viernes, Mayo 9, 2014 - 17:10.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</si>
  <si>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200.68.35.20 el Viernes, Mayo 9, 2014 - 15:36.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</si>
  <si>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186.78.93.107 el Miércoles, Mayo 7, 2014 - 12:12.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</si>
  <si>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201.220.243.129 el Viernes, Mayo 2, 2014 - 02:48.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</si>
  <si>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200.91.9.131 el Domingo, Abril 27, 2014 - 16:20.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</si>
  <si>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186.37.202.28 el Miércoles, Abril 23, 2014 - 00:56.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</si>
  <si>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201.220.235.17 el Martes, Abril 22, 2014 - 18:36.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</si>
  <si>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186.37.202.216 el Domingo, Abril 20, 2014 - 10:52.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</si>
  <si>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186.11.33.75 el Viernes, Abril 18, 2014 - 00:56.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</si>
  <si>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181.172.178.170 el Lunes, Abril 14, 2014 - 23:51.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</si>
  <si>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186.36.138.212 el Domingo, Abril 13, 2014 - 20:23.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</si>
  <si>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186.67.249.20 el Viernes, Abril 11, 2014 - 18:48.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</si>
  <si>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186.106.161.247 el Jueves, Abril 3, 2014 - 12:48.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</si>
  <si>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186.34.208.152 el Sábado, Marzo 29, 2014 - 09:43.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</si>
  <si>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186.78.252.192 el Miércoles, Marzo 26, 2014 - 23:47.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</si>
  <si>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190.161.112.68 el Viernes, Marzo 21, 2014 - 12:14.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</si>
  <si>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201.236.73.249 el Viernes, Marzo 21, 2014 - 11:39.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</si>
  <si>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190.95.72.238 el Jueves, Marzo 20, 2014 - 16:01.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</si>
  <si>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200.86.199.93 el Sábado, Marzo 15, 2014 - 00:23.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</si>
  <si>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186.156.0.88 el Jueves, Marzo 13, 2014 - 10:56.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</si>
  <si>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190.22.193.153 el Jueves, Marzo 13, 2014 - 09:32.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</si>
  <si>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190.164.78.86 el Lunes, Marzo 10, 2014 - 14:35.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</si>
  <si>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200.50.124.130 el Viernes, Marzo 7, 2014 - 20:18.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</si>
  <si>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201.223.223.18 el Viernes, Marzo 7, 2014 - 10:56.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</si>
  <si>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186.37.108.45 el Jueves, Marzo 6, 2014 - 21:56.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</si>
  <si>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200.120.246.233 el Lunes, Marzo 3, 2014 - 23:21.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</si>
  <si>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186.105.99.185 el Lunes, Marzo 3, 2014 - 17:44.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</si>
  <si>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190.209.168.128 el Lunes, Marzo 3, 2014 - 02:15.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</si>
  <si>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190.82.219.116 el Domingo, Marzo 2, 2014 - 17:08.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</si>
  <si>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201.223.85.28 el Jueves, Febrero 27, 2014 - 14:58.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</si>
  <si>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186.34.23.101 el Sábado, Febrero 22, 2014 - 14:11.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</si>
  <si>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186.78.219.200 el Viernes, Febrero 21, 2014 - 22:01.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</si>
  <si>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179.60.68.199 el Viernes, Febrero 21, 2014 - 14:59.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</si>
  <si>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200.83.236.161 el Jueves, Febrero 20, 2014 - 17:35.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</si>
  <si>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194.26.26.191 el Miércoles, Febrero 19, 2014 - 13:24.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</si>
  <si>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190.215.178.93 el Lunes, Febrero 10, 2014 - 18:34.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</si>
  <si>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201.187.30.122 el Viernes, Febrero 7, 2014 - 03:39.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</si>
  <si>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201.220.242.150 el Domingo, Febrero 2, 2014 - 22:09.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</si>
  <si>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186.9.80.54 el Sábado, Enero 25, 2014 - 15:15.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</si>
  <si>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179.9.175.174 el Jueves, Enero 23, 2014 - 23:11.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</si>
  <si>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190.208.47.138 el Lunes, Enero 20, 2014 - 15:08.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</si>
  <si>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190.163.196.163 el Sábado, Enero 18, 2014 - 12:18.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</si>
  <si>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186.78.71.39 el Miércoles, Enero 15, 2014 - 18:51.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</si>
  <si>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200.74.44.101 el Domingo, Enero 12, 2014 - 01:17.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</si>
  <si>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190.114.58.245 el Martes, Diciembre 31, 2013 - 17:56.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</si>
  <si>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190.162.243.2 el Lunes, Diciembre 30, 2013 - 14:52.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</si>
  <si>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186.37.203.99 el Sábado, Diciembre 28, 2013 - 16:52.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</si>
  <si>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186.37.203.47 el Jueves, Diciembre 26, 2013 - 13:30.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</si>
  <si>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190.100.114.179 el Jueves, Diciembre 26, 2013 - 11:29.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</si>
  <si>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201.220.233.210 el Martes, Diciembre 24, 2013 - 21:18.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</si>
  <si>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181.160.175.57 el Martes, Diciembre 24, 2013 - 21:12.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</si>
  <si>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212.118.232.49 el Lunes, Diciembre 23, 2013 - 23:31.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</si>
  <si>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190.82.11.8 el Lunes, Diciembre 23, 2013 - 11:20.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</si>
  <si>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201.239.103.215 el Domingo, Diciembre 22, 2013 - 08:57.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</si>
  <si>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190.101.106.68 el Viernes, Diciembre 20, 2013 - 00:35.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</si>
  <si>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186.37.203.129 el Miércoles, Diciembre 18, 2013 - 15:57.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</si>
  <si>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186.105.114.84 el Martes, Diciembre 17, 2013 - 11:33.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</si>
  <si>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186.172.48.240 el Sábado, Diciembre 14, 2013 - 18:41.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</si>
  <si>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201.246.120.204 el Jueves, Diciembre 12, 2013 - 03:07.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</si>
  <si>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186.103.159.131 el Lunes, Diciembre 9, 2013 - 12:53.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</si>
  <si>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179.4.18.156 el Domingo, Diciembre 8, 2013 - 20:27.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</si>
  <si>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10.102.13.90 el Domingo, Diciembre 8, 2013 - 12:53.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</si>
  <si>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190.163.56.183 el Jueves, Diciembre 5, 2013 - 21:15.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</si>
  <si>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200.14.107.2 el Jueves, Diciembre 5, 2013 - 16:12.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</si>
  <si>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186.37.85.51 el Jueves, Noviembre 28, 2013 - 23:03.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</si>
  <si>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200.120.131.152 el Lunes, Noviembre 25, 2013 - 14:26.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</si>
  <si>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186.65.250.163 el Sábado, Noviembre 23, 2013 - 16:04.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</si>
  <si>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186.79.170.19 el Jueves, Noviembre 21, 2013 - 02:45.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</si>
  <si>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190.110.141.1 el Miércoles, Noviembre 20, 2013 - 19:56.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</si>
  <si>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200.83.2.5 el Miércoles, Noviembre 20, 2013 - 13:05.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</si>
  <si>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190.44.126.120 el Domingo, Noviembre 17, 2013 - 21:44.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</si>
  <si>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186.21.48.111 el Sábado, Noviembre 16, 2013 - 00:29.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</si>
  <si>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200.72.254.3 el Jueves, Noviembre 14, 2013 - 21:34.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</si>
  <si>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186.11.21.112 el Martes, Noviembre 12, 2013 - 16:26.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</si>
  <si>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186.103.156.62 el Martes, Noviembre 12, 2013 - 16:22.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</si>
  <si>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186.78.46.237 el Sábado, Noviembre 9, 2013 - 02:37.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</si>
  <si>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201.220.233.199 el Jueves, Noviembre 7, 2013 - 03:50.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</si>
  <si>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190.160.42.114 el Miércoles, Noviembre 6, 2013 - 09:44.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</si>
  <si>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186.106.213.139 el Martes, Noviembre 5, 2013 - 12:53.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</si>
  <si>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201.223.111.81 el Viernes, Noviembre 1, 2013 - 22:30.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</si>
  <si>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190.44.28.170 el Miércoles, Octubre 30, 2013 - 17:31.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</si>
  <si>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186.105.94.174 el Miércoles, Octubre 30, 2013 - 15:26.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</si>
  <si>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181.160.44.20 el Martes, Octubre 29, 2013 - 15:29.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</si>
  <si>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191.116.117.6 el Miércoles, Octubre 23, 2013 - 21:47.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</si>
  <si>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100.100.100.200 el Lunes, Octubre 21, 2013 - 13:25.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</si>
  <si>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200.68.17.42 el Lunes, Octubre 21, 2013 - 10:43.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</si>
  <si>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200.72.247.114 el Lunes, Octubre 21, 2013 - 08:56.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</si>
  <si>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200.73.235.201 el Sábado, Octubre 19, 2013 - 21:52.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</si>
  <si>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186.79.145.193 el Jueves, Octubre 17, 2013 - 22:39.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</si>
  <si>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179.9.118.255 el Miércoles, Octubre 16, 2013 - 23:45.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</si>
  <si>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186.37.108.36 el Miércoles, Octubre 16, 2013 - 01:19.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</si>
  <si>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201.220.233.195 el Lunes, Octubre 14, 2013 - 17:33.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</si>
  <si>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186.79.94.197 el Sábado, Octubre 12, 2013 - 13:42.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</si>
  <si>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199.188.237.6 el Jueves, Octubre 10, 2013 - 19:30.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</si>
  <si>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186.65.201.109 el Domingo, Octubre 6, 2013 - 22:14.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</si>
  <si>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190.47.96.148 el Jueves, Octubre 3, 2013 - 22:01.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</si>
  <si>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200.111.222.199 el Martes, Octubre 1, 2013 - 09:40.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</si>
  <si>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190.46.184.192 el Lunes, Septiembre 30, 2013 - 18:24.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</si>
  <si>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181.72.194.50 el Miércoles, Septiembre 25, 2013 - 23:16.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</si>
  <si>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186.9.133.120 el Miércoles, Septiembre 25, 2013 - 10:45.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</si>
  <si>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190.163.46.54 el Martes, Septiembre 24, 2013 - 23:25.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</si>
  <si>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190.47.60.2 el Lunes, Septiembre 23, 2013 - 23:58.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</si>
  <si>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186.78.20.14 el Lunes, Septiembre 23, 2013 - 17:31.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</si>
  <si>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190.54.60.4 el Lunes, Septiembre 23, 2013 - 13:02.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</si>
  <si>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186.78.63.35 el Sábado, Septiembre 21, 2013 - 12:02.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</si>
  <si>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200.83.70.12 el Jueves, Septiembre 19, 2013 - 01:55.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</si>
  <si>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200.111.222.88 el Lunes, Septiembre 16, 2013 - 19:44.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</si>
  <si>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146.155.242.249 el Viernes, Septiembre 13, 2013 - 17:44.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</si>
  <si>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201.246.121.210 el Martes, Septiembre 10, 2013 - 12:44.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</si>
  <si>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200.54.110.114 el Martes, Septiembre 10, 2013 - 09:47.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</si>
  <si>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181.74.6.193 el Lunes, Septiembre 9, 2013 - 22:25.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</si>
  <si>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190.162.202.213 el Domingo, Septiembre 8, 2013 - 20:40.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</si>
  <si>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186.10.23.105 el Jueves, Septiembre 5, 2013 - 21:30.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</si>
  <si>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186.9.246.28 el Domingo, Septiembre 1, 2013 - 15:07.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</si>
  <si>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186.9.18.138 el Martes, Agosto 27, 2013 - 22:28.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</si>
  <si>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186.79.215.33 el Miércoles, Agosto 21, 2013 - 19:20.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</si>
  <si>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186.11.22.215 el Viernes, Agosto 9, 2013 - 21:55.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</si>
  <si>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216.155.85.59 el Lunes, Agosto 5, 2013 - 23:07.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</si>
  <si>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200.54.167.130 el Lunes, Julio 29, 2013 - 19:09.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</si>
  <si>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200.112.252.120 el Viernes, Julio 19, 2013 - 07:28.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</si>
  <si>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181.160.217.225 el Lunes, Julio 15, 2013 - 23:41.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</si>
  <si>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200.104.172.118 el Martes, Julio 9, 2013 - 21:28.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</si>
  <si>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186.79.163.139 el Lunes, Julio 8, 2013 - 22:17.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</si>
  <si>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200.83.143.25 el Jueves, Julio 4, 2013 - 20:38.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</si>
  <si>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201.239.144.233 el Miércoles, Julio 3, 2013 - 19:46.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</si>
  <si>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181.162.48.86 el Martes, Julio 2, 2013 - 21:28.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</si>
  <si>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201.186.179.106 el Martes, Julio 2, 2013 - 20:36.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</si>
  <si>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186.174.16.20 el Martes, Julio 2, 2013 - 10:49.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</si>
  <si>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186.105.232.138 el Lunes, Julio 1, 2013 - 23:31.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</si>
  <si>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200.75.30.22 el Lunes, Julio 1, 2013 - 18:47.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</si>
  <si>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190.20.211.13 el Domingo, Junio 30, 2013 - 04:07.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</si>
  <si>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181.72.25.134 el Sábado, Junio 29, 2013 - 13:45.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</si>
  <si>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190.22.49.118 el Lunes, Junio 24, 2013 - 20:24.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</si>
  <si>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186.10.19.154 el Lunes, Junio 24, 2013 - 11:58.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</si>
  <si>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200.119.243.203 el Miércoles, Junio 19, 2013 - 23:35.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</si>
  <si>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186.172.43.30 el Viernes, Junio 7, 2013 - 13:14.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</si>
  <si>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190.22.9.204 el Viernes, Junio 7, 2013 - 02:45.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</si>
  <si>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190.54.252.252 el Domingo, Junio 2, 2013 - 23:21.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</si>
  <si>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190.4.81.154 el Lunes, Mayo 27, 2013 - 21:30.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</si>
  <si>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190.82.117.50 el Viernes, Mayo 24, 2013 - 16:02.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</si>
  <si>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200.113.28.25 el Jueves, Mayo 23, 2013 - 08:02.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</si>
  <si>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201.215.174.184 el Martes, Mayo 21, 2013 - 23:21.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</si>
  <si>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186.37.108.7 el Martes, Mayo 21, 2013 - 13:34.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</si>
  <si>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186.79.156.23 el Domingo, Mayo 19, 2013 - 02:26.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</si>
  <si>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201.246.192.114 el Miércoles, Mayo 15, 2013 - 19:02.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</si>
  <si>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190.160.236.139 el Sábado, Mayo 11, 2013 - 19:47.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</si>
  <si>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200.104.241.211 el Viernes, Mayo 10, 2013 - 02:09.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</si>
  <si>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181.72.229.250 el Jueves, Mayo 9, 2013 - 03:04.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</si>
  <si>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200.12.141.223 el Jueves, Mayo 9, 2013 - 02:31.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</si>
  <si>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186.35.248.224 el Jueves, Mayo 9, 2013 - 01:33.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</si>
  <si>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186.35.104.145 el Miércoles, Mayo 8, 2013 - 00:54.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</si>
  <si>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186.20.151.10 el Martes, Mayo 7, 2013 - 14:02.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</si>
  <si>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201.189.84.27 el Domingo, Mayo 5, 2013 - 17:47.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</si>
  <si>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201.214.115.55 el Sábado, Mayo 4, 2013 - 02:31.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</si>
  <si>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186.9.130.207 el Jueves, Mayo 2, 2013 - 13:24.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</si>
  <si>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181.72.117.194 el Miércoles, Mayo 1, 2013 - 02:53.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</si>
  <si>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181.160.169.50 el Viernes, Abril 26, 2013 - 12:31.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</si>
  <si>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186.104.155.138 el Viernes, Abril 26, 2013 - 00:03.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</si>
  <si>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201.241.105.57 el Miércoles, Abril 24, 2013 - 14:43.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</si>
  <si>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190.44.38.197 el Martes, Abril 23, 2013 - 03:03.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</si>
  <si>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200.120.93.169 el Lunes, Abril 22, 2013 - 09:28.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</si>
  <si>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190.101.117.130 el Domingo, Abril 21, 2013 - 13:52.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</si>
  <si>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201.223.157.36 el Miércoles, Abril 17, 2013 - 21:57.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</si>
  <si>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186.79.239.51 el Martes, Abril 16, 2013 - 19:55.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</si>
  <si>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186.67.9.122 el Martes, Abril 16, 2013 - 16:42.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</si>
  <si>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186.107.233.103 el Lunes, Abril 15, 2013 - 03:22.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</si>
  <si>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186.37.203.169 el Martes, Abril 9, 2013 - 22:47.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</si>
  <si>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190.20.8.22 el Lunes, Abril 8, 2013 - 16:47.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</si>
  <si>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201.236.62.188 el Lunes, Abril 8, 2013 - 00:00.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</si>
  <si>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200.83.91.105 el Viernes, Abril 5, 2013 - 17:46.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</si>
  <si>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190.82.117.50 el Jueves, Abril 4, 2013 - 11:54.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</si>
  <si>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186.78.14.195 el Lunes, Abril 1, 2013 - 21:46.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</si>
  <si>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201.220.233.208 el Jueves, Marzo 28, 2013 - 19:50.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</si>
  <si>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201.215.44.146 el Domingo, Marzo 24, 2013 - 22:06.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</si>
  <si>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190.217.199.64 el Domingo, Marzo 24, 2013 - 15:48.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</si>
  <si>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200.86.245.208 el Miércoles, Marzo 20, 2013 - 19:57.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</si>
  <si>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190.151.51.66 el Miércoles, Marzo 20, 2013 - 17:02.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</si>
  <si>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204.93.60.205 el Martes, Marzo 19, 2013 - 23:40.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</si>
  <si>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190.161.35.143 el Lunes, Marzo 18, 2013 - 11:46.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</si>
  <si>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200.83.76.109 el Sábado, Marzo 16, 2013 - 18:44.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</si>
  <si>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200.90.242.245 el Sábado, Marzo 16, 2013 - 11:54.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</si>
  <si>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200.55.222.98 el Miércoles, Marzo 13, 2013 - 12:08.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</si>
  <si>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190.215.30.236 el Lunes, Marzo 11, 2013 - 22:38.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</si>
  <si>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190.44.181.8 el Lunes, Marzo 11, 2013 - 18:33.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</si>
  <si>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186.65.190.14 el Domingo, Marzo 10, 2013 - 20:08.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</si>
  <si>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186.9.130.80 el Miércoles, Marzo 6, 2013 - 17:29.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</si>
  <si>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200.112.85.70 el Miércoles, Marzo 6, 2013 - 13:16.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</si>
  <si>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190.20.127.41 el Sábado, Marzo 2, 2013 - 18:54.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</si>
  <si>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190.5.34.125 el Viernes, Marzo 1, 2013 - 11:09.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</si>
  <si>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186.79.112.5 el Jueves, Febrero 28, 2013 - 23:46.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</si>
  <si>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201.239.204.186 el Martes, Febrero 26, 2013 - 13:43.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</si>
  <si>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190.21.180.42 el Sábado, Febrero 23, 2013 - 22:04.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</si>
  <si>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201.223.226.94 el Jueves, Febrero 21, 2013 - 05:09.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</si>
  <si>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64.76.174.66 el Martes, Febrero 19, 2013 - 14:44.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</si>
  <si>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163.247.52.14 el Martes, Febrero 19, 2013 - 14:21.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</si>
  <si>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200.111.156.186 el Lunes, Febrero 18, 2013 - 13:31.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</si>
  <si>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200.104.200.11 el Sábado, Febrero 16, 2013 - 09:20.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</si>
  <si>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200.120.93.169 el Miércoles, Febrero 13, 2013 - 13:09.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</si>
  <si>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200.68.52.194 el Miércoles, Febrero 13, 2013 - 10:04.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</si>
  <si>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186.105.130.0 el Domingo, Febrero 10, 2013 - 11:29.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</si>
  <si>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190.161.144.127 el Sábado, Febrero 9, 2013 - 11:54.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</si>
  <si>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186.9.128.179 el Sábado, Febrero 9, 2013 - 00:24.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</si>
  <si>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186.104.179.182 el Miércoles, Febrero 6, 2013 - 18:15.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</si>
  <si>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186.78.122.102 el Martes, Febrero 5, 2013 - 11:38.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</si>
  <si>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186.175.136.188 el Miércoles, Enero 30, 2013 - 13:21.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</si>
  <si>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200.111.139.194 el Lunes, Enero 28, 2013 - 09:40.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</si>
  <si>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186.9.131.251 el Miércoles, Enero 23, 2013 - 17:24.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</si>
  <si>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186.37.203.141 el Martes, Enero 22, 2013 - 22:03.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</si>
  <si>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201.246.255.2 el Lunes, Enero 21, 2013 - 14:12.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</si>
  <si>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190.20.199.140 el Domingo, Enero 20, 2013 - 15:47.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</si>
  <si>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201.246.0.212 el Domingo, Enero 20, 2013 - 05:23.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</si>
  <si>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190.101.185.191 el Sábado, Enero 19, 2013 - 16:09.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</si>
  <si>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200.86.211.13 el Viernes, Enero 18, 2013 - 15:05.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</si>
  <si>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186.107.201.198 el Viernes, Enero 18, 2013 - 00:57.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</si>
  <si>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201.223.48.141 el Miércoles, Enero 16, 2013 - 11:55.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</si>
  <si>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201.220.235.14 el Miércoles, Enero 16, 2013 - 00:37.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</si>
  <si>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181.160.54.163 el Martes, Enero 15, 2013 - 13:49.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</si>
  <si>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181.163.166.213 el Lunes, Enero 14, 2013 - 14:34.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</si>
  <si>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201.223.18.91 el Martes, Enero 8, 2013 - 18:41.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</si>
  <si>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186.105.173.207 el Martes, Enero 8, 2013 - 11:34.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</si>
  <si>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190.45.192.247 el Martes, Enero 1, 2013 - 23:28.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</si>
  <si>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200.83.112.209 el Martes, Enero 1, 2013 - 18:59.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</si>
  <si>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201.223.225.221 el Martes, Enero 1, 2013 - 11:39.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</si>
  <si>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190.161.85.213 el Viernes, Diciembre 28, 2012 - 14:16.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</si>
  <si>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186.35.104.236 el Sábado, Diciembre 22, 2012 - 15:42.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</si>
  <si>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200.120.19.9 el Martes, Diciembre 18, 2012 - 13:38.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</si>
  <si>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186.78.142.158 el Martes, Diciembre 18, 2012 - 01:26.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</si>
  <si>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190.20.200.235 el Lunes, Diciembre 17, 2012 - 15:34.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</si>
  <si>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201.239.108.68 el Lunes, Diciembre 17, 2012 - 10:16.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</si>
  <si>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201.241.59.143 el Viernes, Diciembre 14, 2012 - 17:14.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</si>
  <si>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190.22.197.90 el Domingo, Diciembre 9, 2012 - 12:42.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</si>
  <si>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200.111.151.250 el Miércoles, Diciembre 5, 2012 - 15:09.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</si>
  <si>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200.111.151.250 el Martes, Diciembre 4, 2012 - 09:33.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</si>
  <si>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200.83.168.227 el Domingo, Diciembre 2, 2012 - 20:45.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</si>
  <si>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173.245.84.171 el Sábado, Diciembre 1, 2012 - 20:21.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</si>
  <si>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200.90.239.182 el Viernes, Noviembre 30, 2012 - 15:29.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</si>
  <si>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68.171.231.17 el Jueves, Noviembre 29, 2012 - 15:13.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</si>
  <si>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200.83.26.43 el Miércoles, Noviembre 28, 2012 - 21:10.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</si>
  <si>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201.223.21.31 el Lunes, Noviembre 26, 2012 - 23:05.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</si>
  <si>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186.79.20.181 el Viernes, Noviembre 23, 2012 - 16:13.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</si>
  <si>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200.112.82.21 el Jueves, Noviembre 22, 2012 - 10:51.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</si>
  <si>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200.55.214.19 el Martes, Noviembre 20, 2012 - 11:30.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</si>
  <si>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190.196.105.129 el Lunes, Noviembre 19, 2012 - 22:09.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</si>
  <si>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181.42.218.217 el Domingo, Noviembre 18, 2012 - 12:47.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</si>
  <si>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186.106.79.158 el Domingo, Noviembre 18, 2012 - 00:35.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</si>
  <si>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Publicado por: IP 190.164.117.2 el Viernes, Noviembre 16, 2012 - 19:02. La persona que publicó este contenido se ha identificado internamente con su nombre, rut y otros datos aportados voluntariamente. Para tomar contacto con el autor considere las alternativas que se presentan a continuación. Las opiniones publicadas por los usuarios en el foro no reflejan necesariamente la opinión de los administradores.</t>
  </si>
  <si>
    <t>Region</t>
  </si>
  <si>
    <t>Zone</t>
  </si>
  <si>
    <t>RM</t>
  </si>
  <si>
    <t>ID</t>
  </si>
  <si>
    <t>Year</t>
  </si>
  <si>
    <t>Correlative</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</si>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</sst>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490"/>
  <sheetViews>
    <sheetView tabSelected="1" topLeftCell="G1175" workbookViewId="0">
      <selection activeCell="M1493" sqref="M1493"/>
    </sheetView>
  </sheetViews>
  <sheetFormatPr defaultRowHeight="15" x14ac:dyDescent="0.25"/>
  <cols>
    <col min="4" max="4" width="23.28515625" bestFit="1" customWidth="1"/>
    <col min="6" max="6" width="7.140625" bestFit="1" customWidth="1"/>
    <col min="10" max="10" width="6.85546875" bestFit="1" customWidth="1"/>
    <col min="11" max="11" width="5" bestFit="1" customWidth="1"/>
    <col min="12" max="12" width="10.85546875" bestFit="1" customWidth="1"/>
    <col min="13" max="13" width="10.42578125" bestFit="1" customWidth="1"/>
  </cols>
  <sheetData>
    <row r="1" spans="1:14" x14ac:dyDescent="0.25">
      <c r="A1" t="s">
        <v>5982</v>
      </c>
      <c r="B1" t="s">
        <v>0</v>
      </c>
      <c r="C1" t="s">
        <v>1</v>
      </c>
      <c r="D1" t="s">
        <v>2</v>
      </c>
      <c r="E1" t="s">
        <v>3</v>
      </c>
      <c r="F1" t="s">
        <v>5979</v>
      </c>
      <c r="G1" t="s">
        <v>5980</v>
      </c>
      <c r="H1" t="s">
        <v>5981</v>
      </c>
      <c r="I1" t="s">
        <v>4</v>
      </c>
      <c r="J1" t="s">
        <v>5</v>
      </c>
      <c r="K1" t="s">
        <v>5983</v>
      </c>
      <c r="L1" t="s">
        <v>5984</v>
      </c>
      <c r="M1" t="s">
        <v>5985</v>
      </c>
      <c r="N1" t="s">
        <v>6</v>
      </c>
    </row>
    <row r="2" spans="1:14" x14ac:dyDescent="0.25">
      <c r="A2" t="s">
        <v>1495</v>
      </c>
      <c r="B2" t="s">
        <v>2708</v>
      </c>
      <c r="C2" t="s">
        <v>4197</v>
      </c>
      <c r="D2" t="s">
        <v>4217</v>
      </c>
      <c r="E2" t="s">
        <v>4419</v>
      </c>
      <c r="F2">
        <v>1</v>
      </c>
      <c r="G2">
        <v>1</v>
      </c>
      <c r="H2">
        <v>0</v>
      </c>
      <c r="I2" t="s">
        <v>4483</v>
      </c>
      <c r="J2">
        <v>11</v>
      </c>
      <c r="K2">
        <v>2012</v>
      </c>
      <c r="L2">
        <f>((K2*100)+J2)</f>
        <v>201211</v>
      </c>
      <c r="M2" s="1">
        <f>DATE(K2,J2,I2)</f>
        <v>41229</v>
      </c>
      <c r="N2" t="s">
        <v>5978</v>
      </c>
    </row>
    <row r="3" spans="1:14" x14ac:dyDescent="0.25">
      <c r="A3" t="s">
        <v>1481</v>
      </c>
      <c r="B3" t="s">
        <v>2695</v>
      </c>
      <c r="C3" t="s">
        <v>4183</v>
      </c>
      <c r="D3" t="s">
        <v>4293</v>
      </c>
      <c r="E3" t="s">
        <v>4443</v>
      </c>
      <c r="F3">
        <v>4</v>
      </c>
      <c r="G3">
        <v>1</v>
      </c>
      <c r="H3">
        <v>0</v>
      </c>
      <c r="I3" t="s">
        <v>4468</v>
      </c>
      <c r="J3">
        <v>12</v>
      </c>
      <c r="K3">
        <v>2012</v>
      </c>
      <c r="L3">
        <f t="shared" ref="L3:L66" si="0">((K3*100)+J3)</f>
        <v>201212</v>
      </c>
      <c r="M3" s="1">
        <f t="shared" ref="M3:M66" si="1">DATE(K3,J3,I3)</f>
        <v>41248</v>
      </c>
      <c r="N3" t="s">
        <v>5964</v>
      </c>
    </row>
    <row r="4" spans="1:14" x14ac:dyDescent="0.25">
      <c r="A4" t="s">
        <v>1485</v>
      </c>
      <c r="B4" t="s">
        <v>2699</v>
      </c>
      <c r="C4" t="s">
        <v>4187</v>
      </c>
      <c r="D4" t="s">
        <v>4272</v>
      </c>
      <c r="E4" t="s">
        <v>4410</v>
      </c>
      <c r="F4">
        <v>5</v>
      </c>
      <c r="G4">
        <v>2</v>
      </c>
      <c r="H4">
        <v>0</v>
      </c>
      <c r="I4" t="s">
        <v>4486</v>
      </c>
      <c r="J4">
        <v>11</v>
      </c>
      <c r="K4">
        <v>2012</v>
      </c>
      <c r="L4">
        <f t="shared" si="0"/>
        <v>201211</v>
      </c>
      <c r="M4" s="1">
        <f t="shared" si="1"/>
        <v>41243</v>
      </c>
      <c r="N4" t="s">
        <v>5968</v>
      </c>
    </row>
    <row r="5" spans="1:14" x14ac:dyDescent="0.25">
      <c r="A5" t="s">
        <v>1490</v>
      </c>
      <c r="B5" t="s">
        <v>2704</v>
      </c>
      <c r="C5" t="s">
        <v>4192</v>
      </c>
      <c r="D5" t="s">
        <v>4334</v>
      </c>
      <c r="E5" t="s">
        <v>4450</v>
      </c>
      <c r="F5">
        <v>7</v>
      </c>
      <c r="G5">
        <v>2</v>
      </c>
      <c r="H5">
        <v>0</v>
      </c>
      <c r="I5" t="s">
        <v>4459</v>
      </c>
      <c r="J5">
        <v>11</v>
      </c>
      <c r="K5">
        <v>2012</v>
      </c>
      <c r="L5">
        <f t="shared" si="0"/>
        <v>201211</v>
      </c>
      <c r="M5" s="1">
        <f t="shared" si="1"/>
        <v>41235</v>
      </c>
      <c r="N5" t="s">
        <v>5973</v>
      </c>
    </row>
    <row r="6" spans="1:14" x14ac:dyDescent="0.25">
      <c r="A6" t="s">
        <v>1494</v>
      </c>
      <c r="B6" t="s">
        <v>2707</v>
      </c>
      <c r="C6" t="s">
        <v>4196</v>
      </c>
      <c r="D6" t="s">
        <v>4232</v>
      </c>
      <c r="E6" t="s">
        <v>4416</v>
      </c>
      <c r="F6">
        <v>8</v>
      </c>
      <c r="G6">
        <v>3</v>
      </c>
      <c r="H6">
        <v>0</v>
      </c>
      <c r="I6" t="s">
        <v>4462</v>
      </c>
      <c r="J6">
        <v>11</v>
      </c>
      <c r="K6">
        <v>2012</v>
      </c>
      <c r="L6">
        <f t="shared" si="0"/>
        <v>201211</v>
      </c>
      <c r="M6" s="1">
        <f t="shared" si="1"/>
        <v>41231</v>
      </c>
      <c r="N6" t="s">
        <v>5977</v>
      </c>
    </row>
    <row r="7" spans="1:14" x14ac:dyDescent="0.25">
      <c r="A7" t="s">
        <v>1478</v>
      </c>
      <c r="B7" t="s">
        <v>2692</v>
      </c>
      <c r="C7" t="s">
        <v>4180</v>
      </c>
      <c r="D7" t="s">
        <v>4199</v>
      </c>
      <c r="E7" t="s">
        <v>4409</v>
      </c>
      <c r="F7">
        <v>13</v>
      </c>
      <c r="G7">
        <v>4</v>
      </c>
      <c r="H7">
        <v>1</v>
      </c>
      <c r="I7" t="s">
        <v>4478</v>
      </c>
      <c r="J7">
        <v>12</v>
      </c>
      <c r="K7">
        <v>2012</v>
      </c>
      <c r="L7">
        <f t="shared" si="0"/>
        <v>201212</v>
      </c>
      <c r="M7" s="1">
        <f t="shared" si="1"/>
        <v>41260</v>
      </c>
      <c r="N7" t="s">
        <v>5961</v>
      </c>
    </row>
    <row r="8" spans="1:14" x14ac:dyDescent="0.25">
      <c r="A8" t="s">
        <v>1493</v>
      </c>
      <c r="B8" t="s">
        <v>2706</v>
      </c>
      <c r="C8" t="s">
        <v>4195</v>
      </c>
      <c r="D8" t="s">
        <v>4199</v>
      </c>
      <c r="E8" t="s">
        <v>4409</v>
      </c>
      <c r="F8">
        <v>13</v>
      </c>
      <c r="G8">
        <v>4</v>
      </c>
      <c r="H8">
        <v>1</v>
      </c>
      <c r="I8" t="s">
        <v>4462</v>
      </c>
      <c r="J8">
        <v>11</v>
      </c>
      <c r="K8">
        <v>2012</v>
      </c>
      <c r="L8">
        <f t="shared" si="0"/>
        <v>201211</v>
      </c>
      <c r="M8" s="1">
        <f t="shared" si="1"/>
        <v>41231</v>
      </c>
      <c r="N8" t="s">
        <v>5976</v>
      </c>
    </row>
    <row r="9" spans="1:14" x14ac:dyDescent="0.25">
      <c r="A9" t="s">
        <v>1487</v>
      </c>
      <c r="B9" t="s">
        <v>2701</v>
      </c>
      <c r="C9" t="s">
        <v>4189</v>
      </c>
      <c r="D9" t="s">
        <v>4220</v>
      </c>
      <c r="E9" t="s">
        <v>4417</v>
      </c>
      <c r="F9">
        <v>13</v>
      </c>
      <c r="G9">
        <v>4</v>
      </c>
      <c r="H9">
        <v>1</v>
      </c>
      <c r="I9" t="s">
        <v>4471</v>
      </c>
      <c r="J9">
        <v>11</v>
      </c>
      <c r="K9">
        <v>2012</v>
      </c>
      <c r="L9">
        <f t="shared" si="0"/>
        <v>201211</v>
      </c>
      <c r="M9" s="1">
        <f t="shared" si="1"/>
        <v>41241</v>
      </c>
      <c r="N9" t="s">
        <v>5970</v>
      </c>
    </row>
    <row r="10" spans="1:14" x14ac:dyDescent="0.25">
      <c r="A10" t="s">
        <v>1473</v>
      </c>
      <c r="B10" t="s">
        <v>2687</v>
      </c>
      <c r="C10" t="s">
        <v>4175</v>
      </c>
      <c r="D10" t="s">
        <v>4237</v>
      </c>
      <c r="E10" t="s">
        <v>4408</v>
      </c>
      <c r="F10">
        <v>13</v>
      </c>
      <c r="G10">
        <v>4</v>
      </c>
      <c r="H10">
        <v>1</v>
      </c>
      <c r="I10" t="s">
        <v>4471</v>
      </c>
      <c r="J10">
        <v>12</v>
      </c>
      <c r="K10">
        <v>2012</v>
      </c>
      <c r="L10">
        <f t="shared" si="0"/>
        <v>201212</v>
      </c>
      <c r="M10" s="1">
        <f t="shared" si="1"/>
        <v>41271</v>
      </c>
      <c r="N10" t="s">
        <v>5956</v>
      </c>
    </row>
    <row r="11" spans="1:14" x14ac:dyDescent="0.25">
      <c r="A11" t="s">
        <v>1476</v>
      </c>
      <c r="B11" t="s">
        <v>2690</v>
      </c>
      <c r="C11" t="s">
        <v>4178</v>
      </c>
      <c r="D11" t="s">
        <v>4242</v>
      </c>
      <c r="E11" t="s">
        <v>4408</v>
      </c>
      <c r="F11">
        <v>13</v>
      </c>
      <c r="G11">
        <v>4</v>
      </c>
      <c r="H11">
        <v>1</v>
      </c>
      <c r="I11" t="s">
        <v>4462</v>
      </c>
      <c r="J11">
        <v>12</v>
      </c>
      <c r="K11">
        <v>2012</v>
      </c>
      <c r="L11">
        <f t="shared" si="0"/>
        <v>201212</v>
      </c>
      <c r="M11" s="1">
        <f t="shared" si="1"/>
        <v>41261</v>
      </c>
      <c r="N11" t="s">
        <v>5959</v>
      </c>
    </row>
    <row r="12" spans="1:14" x14ac:dyDescent="0.25">
      <c r="A12" t="s">
        <v>1477</v>
      </c>
      <c r="B12" t="s">
        <v>2691</v>
      </c>
      <c r="C12" t="s">
        <v>4179</v>
      </c>
      <c r="D12" t="s">
        <v>4218</v>
      </c>
      <c r="E12" t="s">
        <v>4408</v>
      </c>
      <c r="F12">
        <v>13</v>
      </c>
      <c r="G12">
        <v>4</v>
      </c>
      <c r="H12">
        <v>1</v>
      </c>
      <c r="I12" t="s">
        <v>4478</v>
      </c>
      <c r="J12">
        <v>12</v>
      </c>
      <c r="K12">
        <v>2012</v>
      </c>
      <c r="L12">
        <f t="shared" si="0"/>
        <v>201212</v>
      </c>
      <c r="M12" s="1">
        <f t="shared" si="1"/>
        <v>41260</v>
      </c>
      <c r="N12" t="s">
        <v>5960</v>
      </c>
    </row>
    <row r="13" spans="1:14" x14ac:dyDescent="0.25">
      <c r="A13" t="s">
        <v>1479</v>
      </c>
      <c r="B13" t="s">
        <v>2693</v>
      </c>
      <c r="C13" t="s">
        <v>4181</v>
      </c>
      <c r="D13" t="s">
        <v>4213</v>
      </c>
      <c r="E13" t="s">
        <v>4408</v>
      </c>
      <c r="F13">
        <v>13</v>
      </c>
      <c r="G13">
        <v>4</v>
      </c>
      <c r="H13">
        <v>1</v>
      </c>
      <c r="I13" t="s">
        <v>4463</v>
      </c>
      <c r="J13">
        <v>12</v>
      </c>
      <c r="K13">
        <v>2012</v>
      </c>
      <c r="L13">
        <f t="shared" si="0"/>
        <v>201212</v>
      </c>
      <c r="M13" s="1">
        <f t="shared" si="1"/>
        <v>41257</v>
      </c>
      <c r="N13" t="s">
        <v>5962</v>
      </c>
    </row>
    <row r="14" spans="1:14" x14ac:dyDescent="0.25">
      <c r="A14" t="s">
        <v>1480</v>
      </c>
      <c r="B14" t="s">
        <v>2694</v>
      </c>
      <c r="C14" t="s">
        <v>4182</v>
      </c>
      <c r="D14" t="s">
        <v>4283</v>
      </c>
      <c r="E14" t="s">
        <v>4408</v>
      </c>
      <c r="F14">
        <v>13</v>
      </c>
      <c r="G14">
        <v>4</v>
      </c>
      <c r="H14">
        <v>1</v>
      </c>
      <c r="I14" t="s">
        <v>4467</v>
      </c>
      <c r="J14">
        <v>12</v>
      </c>
      <c r="K14">
        <v>2012</v>
      </c>
      <c r="L14">
        <f t="shared" si="0"/>
        <v>201212</v>
      </c>
      <c r="M14" s="1">
        <f t="shared" si="1"/>
        <v>41252</v>
      </c>
      <c r="N14" t="s">
        <v>5963</v>
      </c>
    </row>
    <row r="15" spans="1:14" x14ac:dyDescent="0.25">
      <c r="A15" t="s">
        <v>1483</v>
      </c>
      <c r="B15" t="s">
        <v>2697</v>
      </c>
      <c r="C15" t="s">
        <v>4185</v>
      </c>
      <c r="D15" t="s">
        <v>4218</v>
      </c>
      <c r="E15" t="s">
        <v>4408</v>
      </c>
      <c r="F15">
        <v>13</v>
      </c>
      <c r="G15">
        <v>4</v>
      </c>
      <c r="H15">
        <v>1</v>
      </c>
      <c r="I15" t="s">
        <v>4489</v>
      </c>
      <c r="J15">
        <v>12</v>
      </c>
      <c r="K15">
        <v>2012</v>
      </c>
      <c r="L15">
        <f t="shared" si="0"/>
        <v>201212</v>
      </c>
      <c r="M15" s="1">
        <f t="shared" si="1"/>
        <v>41245</v>
      </c>
      <c r="N15" t="s">
        <v>5966</v>
      </c>
    </row>
    <row r="16" spans="1:14" x14ac:dyDescent="0.25">
      <c r="A16" t="s">
        <v>1484</v>
      </c>
      <c r="B16" t="s">
        <v>2698</v>
      </c>
      <c r="C16" t="s">
        <v>4186</v>
      </c>
      <c r="D16" t="s">
        <v>4254</v>
      </c>
      <c r="E16" t="s">
        <v>4408</v>
      </c>
      <c r="F16">
        <v>13</v>
      </c>
      <c r="G16">
        <v>4</v>
      </c>
      <c r="H16">
        <v>1</v>
      </c>
      <c r="I16" t="s">
        <v>4470</v>
      </c>
      <c r="J16">
        <v>12</v>
      </c>
      <c r="K16">
        <v>2012</v>
      </c>
      <c r="L16">
        <f t="shared" si="0"/>
        <v>201212</v>
      </c>
      <c r="M16" s="1">
        <f t="shared" si="1"/>
        <v>41244</v>
      </c>
      <c r="N16" t="s">
        <v>5967</v>
      </c>
    </row>
    <row r="17" spans="1:14" x14ac:dyDescent="0.25">
      <c r="A17" t="s">
        <v>1486</v>
      </c>
      <c r="B17" t="s">
        <v>2700</v>
      </c>
      <c r="C17" t="s">
        <v>4188</v>
      </c>
      <c r="D17" t="s">
        <v>4300</v>
      </c>
      <c r="E17" t="s">
        <v>4408</v>
      </c>
      <c r="F17">
        <v>13</v>
      </c>
      <c r="G17">
        <v>4</v>
      </c>
      <c r="H17">
        <v>1</v>
      </c>
      <c r="I17" t="s">
        <v>4482</v>
      </c>
      <c r="J17">
        <v>11</v>
      </c>
      <c r="K17">
        <v>2012</v>
      </c>
      <c r="L17">
        <f t="shared" si="0"/>
        <v>201211</v>
      </c>
      <c r="M17" s="1">
        <f t="shared" si="1"/>
        <v>41242</v>
      </c>
      <c r="N17" t="s">
        <v>5969</v>
      </c>
    </row>
    <row r="18" spans="1:14" x14ac:dyDescent="0.25">
      <c r="A18" t="s">
        <v>1488</v>
      </c>
      <c r="B18" t="s">
        <v>2702</v>
      </c>
      <c r="C18" t="s">
        <v>4190</v>
      </c>
      <c r="D18" t="s">
        <v>4256</v>
      </c>
      <c r="E18" t="s">
        <v>4408</v>
      </c>
      <c r="F18">
        <v>13</v>
      </c>
      <c r="G18">
        <v>4</v>
      </c>
      <c r="H18">
        <v>1</v>
      </c>
      <c r="I18" t="s">
        <v>4473</v>
      </c>
      <c r="J18">
        <v>11</v>
      </c>
      <c r="K18">
        <v>2012</v>
      </c>
      <c r="L18">
        <f t="shared" si="0"/>
        <v>201211</v>
      </c>
      <c r="M18" s="1">
        <f t="shared" si="1"/>
        <v>41239</v>
      </c>
      <c r="N18" t="s">
        <v>5971</v>
      </c>
    </row>
    <row r="19" spans="1:14" x14ac:dyDescent="0.25">
      <c r="A19" t="s">
        <v>1489</v>
      </c>
      <c r="B19" t="s">
        <v>2703</v>
      </c>
      <c r="C19" t="s">
        <v>4191</v>
      </c>
      <c r="D19" t="s">
        <v>4218</v>
      </c>
      <c r="E19" t="s">
        <v>4408</v>
      </c>
      <c r="F19">
        <v>13</v>
      </c>
      <c r="G19">
        <v>4</v>
      </c>
      <c r="H19">
        <v>1</v>
      </c>
      <c r="I19" t="s">
        <v>4476</v>
      </c>
      <c r="J19">
        <v>11</v>
      </c>
      <c r="K19">
        <v>2012</v>
      </c>
      <c r="L19">
        <f t="shared" si="0"/>
        <v>201211</v>
      </c>
      <c r="M19" s="1">
        <f t="shared" si="1"/>
        <v>41236</v>
      </c>
      <c r="N19" t="s">
        <v>5972</v>
      </c>
    </row>
    <row r="20" spans="1:14" x14ac:dyDescent="0.25">
      <c r="A20" t="s">
        <v>1491</v>
      </c>
      <c r="B20" t="s">
        <v>2705</v>
      </c>
      <c r="C20" t="s">
        <v>4193</v>
      </c>
      <c r="D20" t="s">
        <v>4213</v>
      </c>
      <c r="E20" t="s">
        <v>4408</v>
      </c>
      <c r="F20">
        <v>13</v>
      </c>
      <c r="G20">
        <v>4</v>
      </c>
      <c r="H20">
        <v>1</v>
      </c>
      <c r="I20" t="s">
        <v>4477</v>
      </c>
      <c r="J20">
        <v>11</v>
      </c>
      <c r="K20">
        <v>2012</v>
      </c>
      <c r="L20">
        <f t="shared" si="0"/>
        <v>201211</v>
      </c>
      <c r="M20" s="1">
        <f t="shared" si="1"/>
        <v>41233</v>
      </c>
      <c r="N20" t="s">
        <v>5974</v>
      </c>
    </row>
    <row r="21" spans="1:14" x14ac:dyDescent="0.25">
      <c r="A21" t="s">
        <v>1492</v>
      </c>
      <c r="B21" t="s">
        <v>2546</v>
      </c>
      <c r="C21" t="s">
        <v>4194</v>
      </c>
      <c r="D21" t="s">
        <v>4215</v>
      </c>
      <c r="E21" t="s">
        <v>4408</v>
      </c>
      <c r="F21">
        <v>13</v>
      </c>
      <c r="G21">
        <v>4</v>
      </c>
      <c r="H21">
        <v>1</v>
      </c>
      <c r="I21" t="s">
        <v>4461</v>
      </c>
      <c r="J21">
        <v>11</v>
      </c>
      <c r="K21">
        <v>2012</v>
      </c>
      <c r="L21">
        <f t="shared" si="0"/>
        <v>201211</v>
      </c>
      <c r="M21" s="1">
        <f t="shared" si="1"/>
        <v>41232</v>
      </c>
      <c r="N21" t="s">
        <v>5975</v>
      </c>
    </row>
    <row r="22" spans="1:14" x14ac:dyDescent="0.25">
      <c r="A22" t="s">
        <v>1474</v>
      </c>
      <c r="B22" t="s">
        <v>2688</v>
      </c>
      <c r="C22" t="s">
        <v>4176</v>
      </c>
      <c r="D22" t="s">
        <v>4226</v>
      </c>
      <c r="E22" t="s">
        <v>4426</v>
      </c>
      <c r="F22">
        <v>16</v>
      </c>
      <c r="G22">
        <v>3</v>
      </c>
      <c r="H22">
        <v>0</v>
      </c>
      <c r="I22" t="s">
        <v>4459</v>
      </c>
      <c r="J22">
        <v>12</v>
      </c>
      <c r="K22">
        <v>2012</v>
      </c>
      <c r="L22">
        <f t="shared" si="0"/>
        <v>201212</v>
      </c>
      <c r="M22" s="1">
        <f t="shared" si="1"/>
        <v>41265</v>
      </c>
      <c r="N22" t="s">
        <v>5957</v>
      </c>
    </row>
    <row r="23" spans="1:14" x14ac:dyDescent="0.25">
      <c r="A23" t="s">
        <v>1475</v>
      </c>
      <c r="B23" t="s">
        <v>2689</v>
      </c>
      <c r="C23" t="s">
        <v>4177</v>
      </c>
      <c r="D23" t="s">
        <v>4286</v>
      </c>
      <c r="E23" t="s">
        <v>4440</v>
      </c>
      <c r="I23" t="s">
        <v>4462</v>
      </c>
      <c r="J23">
        <v>12</v>
      </c>
      <c r="K23">
        <v>2012</v>
      </c>
      <c r="L23">
        <f t="shared" si="0"/>
        <v>201212</v>
      </c>
      <c r="M23" s="1">
        <f t="shared" si="1"/>
        <v>41261</v>
      </c>
      <c r="N23" t="s">
        <v>5958</v>
      </c>
    </row>
    <row r="24" spans="1:14" x14ac:dyDescent="0.25">
      <c r="A24" t="s">
        <v>1482</v>
      </c>
      <c r="B24" t="s">
        <v>2696</v>
      </c>
      <c r="C24" t="s">
        <v>4184</v>
      </c>
      <c r="D24" t="s">
        <v>4293</v>
      </c>
      <c r="E24" t="s">
        <v>4443</v>
      </c>
      <c r="F24">
        <v>4</v>
      </c>
      <c r="G24">
        <v>1</v>
      </c>
      <c r="H24">
        <v>0</v>
      </c>
      <c r="I24" t="s">
        <v>4485</v>
      </c>
      <c r="J24">
        <v>12</v>
      </c>
      <c r="K24">
        <v>2012</v>
      </c>
      <c r="L24">
        <f t="shared" si="0"/>
        <v>201212</v>
      </c>
      <c r="M24" s="1">
        <f t="shared" si="1"/>
        <v>41247</v>
      </c>
      <c r="N24" t="s">
        <v>5965</v>
      </c>
    </row>
    <row r="25" spans="1:14" x14ac:dyDescent="0.25">
      <c r="A25" t="s">
        <v>1412</v>
      </c>
      <c r="B25" t="s">
        <v>2631</v>
      </c>
      <c r="C25" t="s">
        <v>4114</v>
      </c>
      <c r="D25" t="s">
        <v>4343</v>
      </c>
      <c r="E25" t="s">
        <v>4419</v>
      </c>
      <c r="F25">
        <v>1</v>
      </c>
      <c r="G25">
        <v>1</v>
      </c>
      <c r="H25">
        <v>0</v>
      </c>
      <c r="I25" t="s">
        <v>4478</v>
      </c>
      <c r="J25">
        <v>4</v>
      </c>
      <c r="K25">
        <v>2013</v>
      </c>
      <c r="L25">
        <f t="shared" si="0"/>
        <v>201304</v>
      </c>
      <c r="M25" s="1">
        <f t="shared" si="1"/>
        <v>41381</v>
      </c>
      <c r="N25" t="s">
        <v>5895</v>
      </c>
    </row>
    <row r="26" spans="1:14" x14ac:dyDescent="0.25">
      <c r="A26" t="s">
        <v>1422</v>
      </c>
      <c r="B26" t="s">
        <v>2640</v>
      </c>
      <c r="C26" t="s">
        <v>4124</v>
      </c>
      <c r="D26" t="s">
        <v>4343</v>
      </c>
      <c r="E26" t="s">
        <v>4419</v>
      </c>
      <c r="F26">
        <v>1</v>
      </c>
      <c r="G26">
        <v>1</v>
      </c>
      <c r="H26">
        <v>0</v>
      </c>
      <c r="I26" t="s">
        <v>4471</v>
      </c>
      <c r="J26">
        <v>3</v>
      </c>
      <c r="K26">
        <v>2013</v>
      </c>
      <c r="L26">
        <f t="shared" si="0"/>
        <v>201303</v>
      </c>
      <c r="M26" s="1">
        <f t="shared" si="1"/>
        <v>41361</v>
      </c>
      <c r="N26" t="s">
        <v>5905</v>
      </c>
    </row>
    <row r="27" spans="1:14" x14ac:dyDescent="0.25">
      <c r="A27" t="s">
        <v>1443</v>
      </c>
      <c r="B27" t="s">
        <v>2659</v>
      </c>
      <c r="C27" t="s">
        <v>4145</v>
      </c>
      <c r="D27" t="s">
        <v>4343</v>
      </c>
      <c r="E27" t="s">
        <v>4419</v>
      </c>
      <c r="F27">
        <v>1</v>
      </c>
      <c r="G27">
        <v>1</v>
      </c>
      <c r="H27">
        <v>0</v>
      </c>
      <c r="I27" t="s">
        <v>4461</v>
      </c>
      <c r="J27">
        <v>2</v>
      </c>
      <c r="K27">
        <v>2013</v>
      </c>
      <c r="L27">
        <f t="shared" si="0"/>
        <v>201302</v>
      </c>
      <c r="M27" s="1">
        <f t="shared" si="1"/>
        <v>41324</v>
      </c>
      <c r="N27" t="s">
        <v>5926</v>
      </c>
    </row>
    <row r="28" spans="1:14" x14ac:dyDescent="0.25">
      <c r="A28" t="s">
        <v>1316</v>
      </c>
      <c r="B28" t="s">
        <v>2545</v>
      </c>
      <c r="C28" t="s">
        <v>4018</v>
      </c>
      <c r="D28" t="s">
        <v>4221</v>
      </c>
      <c r="E28" t="s">
        <v>4421</v>
      </c>
      <c r="F28">
        <v>2</v>
      </c>
      <c r="G28">
        <v>1</v>
      </c>
      <c r="H28">
        <v>0</v>
      </c>
      <c r="I28" t="s">
        <v>4476</v>
      </c>
      <c r="J28">
        <v>11</v>
      </c>
      <c r="K28">
        <v>2013</v>
      </c>
      <c r="L28">
        <f t="shared" si="0"/>
        <v>201311</v>
      </c>
      <c r="M28" s="1">
        <f t="shared" si="1"/>
        <v>41601</v>
      </c>
      <c r="N28" t="s">
        <v>5799</v>
      </c>
    </row>
    <row r="29" spans="1:14" x14ac:dyDescent="0.25">
      <c r="A29" t="s">
        <v>1446</v>
      </c>
      <c r="B29" t="s">
        <v>2662</v>
      </c>
      <c r="C29" t="s">
        <v>4148</v>
      </c>
      <c r="D29" t="s">
        <v>4221</v>
      </c>
      <c r="E29" t="s">
        <v>4421</v>
      </c>
      <c r="F29">
        <v>2</v>
      </c>
      <c r="G29">
        <v>1</v>
      </c>
      <c r="H29">
        <v>0</v>
      </c>
      <c r="I29" t="s">
        <v>4483</v>
      </c>
      <c r="J29">
        <v>2</v>
      </c>
      <c r="K29">
        <v>2013</v>
      </c>
      <c r="L29">
        <f t="shared" si="0"/>
        <v>201302</v>
      </c>
      <c r="M29" s="1">
        <f t="shared" si="1"/>
        <v>41321</v>
      </c>
      <c r="N29" t="s">
        <v>5929</v>
      </c>
    </row>
    <row r="30" spans="1:14" x14ac:dyDescent="0.25">
      <c r="A30" t="s">
        <v>1471</v>
      </c>
      <c r="B30" t="s">
        <v>2685</v>
      </c>
      <c r="C30" t="s">
        <v>4173</v>
      </c>
      <c r="D30" t="s">
        <v>4221</v>
      </c>
      <c r="E30" t="s">
        <v>4421</v>
      </c>
      <c r="F30">
        <v>2</v>
      </c>
      <c r="G30">
        <v>1</v>
      </c>
      <c r="H30">
        <v>0</v>
      </c>
      <c r="I30" t="s">
        <v>4470</v>
      </c>
      <c r="J30">
        <v>1</v>
      </c>
      <c r="K30">
        <v>2013</v>
      </c>
      <c r="L30">
        <f t="shared" si="0"/>
        <v>201301</v>
      </c>
      <c r="M30" s="1">
        <f t="shared" si="1"/>
        <v>41275</v>
      </c>
      <c r="N30" t="s">
        <v>5954</v>
      </c>
    </row>
    <row r="31" spans="1:14" x14ac:dyDescent="0.25">
      <c r="A31" t="s">
        <v>1299</v>
      </c>
      <c r="B31" t="s">
        <v>1601</v>
      </c>
      <c r="C31" t="s">
        <v>4001</v>
      </c>
      <c r="D31" t="s">
        <v>4276</v>
      </c>
      <c r="E31" t="s">
        <v>4437</v>
      </c>
      <c r="F31">
        <v>3</v>
      </c>
      <c r="G31">
        <v>1</v>
      </c>
      <c r="H31">
        <v>0</v>
      </c>
      <c r="I31" t="s">
        <v>4475</v>
      </c>
      <c r="J31">
        <v>12</v>
      </c>
      <c r="K31">
        <v>2013</v>
      </c>
      <c r="L31">
        <f t="shared" si="0"/>
        <v>201312</v>
      </c>
      <c r="M31" s="1">
        <f t="shared" si="1"/>
        <v>41632</v>
      </c>
      <c r="N31" t="s">
        <v>5782</v>
      </c>
    </row>
    <row r="32" spans="1:14" x14ac:dyDescent="0.25">
      <c r="A32" t="s">
        <v>1411</v>
      </c>
      <c r="B32" t="s">
        <v>2630</v>
      </c>
      <c r="C32" t="s">
        <v>4113</v>
      </c>
      <c r="D32" t="s">
        <v>4404</v>
      </c>
      <c r="E32" t="s">
        <v>4437</v>
      </c>
      <c r="F32">
        <v>3</v>
      </c>
      <c r="G32">
        <v>1</v>
      </c>
      <c r="H32">
        <v>0</v>
      </c>
      <c r="I32" t="s">
        <v>4460</v>
      </c>
      <c r="J32">
        <v>4</v>
      </c>
      <c r="K32">
        <v>2013</v>
      </c>
      <c r="L32">
        <f t="shared" si="0"/>
        <v>201304</v>
      </c>
      <c r="M32" s="1">
        <f t="shared" si="1"/>
        <v>41385</v>
      </c>
      <c r="N32" t="s">
        <v>5894</v>
      </c>
    </row>
    <row r="33" spans="1:14" x14ac:dyDescent="0.25">
      <c r="A33" t="s">
        <v>1458</v>
      </c>
      <c r="B33" t="s">
        <v>2673</v>
      </c>
      <c r="C33" t="s">
        <v>4160</v>
      </c>
      <c r="D33" t="s">
        <v>4276</v>
      </c>
      <c r="E33" t="s">
        <v>4437</v>
      </c>
      <c r="F33">
        <v>3</v>
      </c>
      <c r="G33">
        <v>1</v>
      </c>
      <c r="H33">
        <v>0</v>
      </c>
      <c r="I33" t="s">
        <v>4460</v>
      </c>
      <c r="J33">
        <v>1</v>
      </c>
      <c r="K33">
        <v>2013</v>
      </c>
      <c r="L33">
        <f t="shared" si="0"/>
        <v>201301</v>
      </c>
      <c r="M33" s="1">
        <f t="shared" si="1"/>
        <v>41295</v>
      </c>
      <c r="N33" t="s">
        <v>5941</v>
      </c>
    </row>
    <row r="34" spans="1:14" x14ac:dyDescent="0.25">
      <c r="A34" t="s">
        <v>1329</v>
      </c>
      <c r="B34" t="s">
        <v>2557</v>
      </c>
      <c r="C34" t="s">
        <v>4031</v>
      </c>
      <c r="D34" t="s">
        <v>4265</v>
      </c>
      <c r="E34" t="s">
        <v>4433</v>
      </c>
      <c r="F34">
        <v>3</v>
      </c>
      <c r="G34">
        <v>1</v>
      </c>
      <c r="H34">
        <v>0</v>
      </c>
      <c r="I34" t="s">
        <v>4470</v>
      </c>
      <c r="J34">
        <v>11</v>
      </c>
      <c r="K34">
        <v>2013</v>
      </c>
      <c r="L34">
        <f t="shared" si="0"/>
        <v>201311</v>
      </c>
      <c r="M34" s="1">
        <f t="shared" si="1"/>
        <v>41579</v>
      </c>
      <c r="N34" t="s">
        <v>5812</v>
      </c>
    </row>
    <row r="35" spans="1:14" x14ac:dyDescent="0.25">
      <c r="A35" t="s">
        <v>1344</v>
      </c>
      <c r="B35" t="s">
        <v>2571</v>
      </c>
      <c r="C35" t="s">
        <v>4046</v>
      </c>
      <c r="D35" t="s">
        <v>4378</v>
      </c>
      <c r="E35" t="s">
        <v>4456</v>
      </c>
      <c r="F35">
        <v>3</v>
      </c>
      <c r="G35">
        <v>1</v>
      </c>
      <c r="H35">
        <v>0</v>
      </c>
      <c r="I35" t="s">
        <v>4480</v>
      </c>
      <c r="J35">
        <v>10</v>
      </c>
      <c r="K35">
        <v>2013</v>
      </c>
      <c r="L35">
        <f t="shared" si="0"/>
        <v>201310</v>
      </c>
      <c r="M35" s="1">
        <f t="shared" si="1"/>
        <v>41553</v>
      </c>
      <c r="N35" t="s">
        <v>5827</v>
      </c>
    </row>
    <row r="36" spans="1:14" x14ac:dyDescent="0.25">
      <c r="A36" t="s">
        <v>1336</v>
      </c>
      <c r="B36" t="s">
        <v>1514</v>
      </c>
      <c r="C36" t="s">
        <v>4038</v>
      </c>
      <c r="D36" t="s">
        <v>4257</v>
      </c>
      <c r="E36" t="s">
        <v>4427</v>
      </c>
      <c r="F36">
        <v>4</v>
      </c>
      <c r="G36">
        <v>1</v>
      </c>
      <c r="H36">
        <v>0</v>
      </c>
      <c r="I36" t="s">
        <v>4460</v>
      </c>
      <c r="J36">
        <v>10</v>
      </c>
      <c r="K36">
        <v>2013</v>
      </c>
      <c r="L36">
        <f t="shared" si="0"/>
        <v>201310</v>
      </c>
      <c r="M36" s="1">
        <f t="shared" si="1"/>
        <v>41568</v>
      </c>
      <c r="N36" t="s">
        <v>5819</v>
      </c>
    </row>
    <row r="37" spans="1:14" x14ac:dyDescent="0.25">
      <c r="A37" t="s">
        <v>1453</v>
      </c>
      <c r="B37" t="s">
        <v>2668</v>
      </c>
      <c r="C37" t="s">
        <v>4155</v>
      </c>
      <c r="D37" t="s">
        <v>4227</v>
      </c>
      <c r="E37" t="s">
        <v>4427</v>
      </c>
      <c r="F37">
        <v>4</v>
      </c>
      <c r="G37">
        <v>1</v>
      </c>
      <c r="H37">
        <v>0</v>
      </c>
      <c r="I37" t="s">
        <v>4468</v>
      </c>
      <c r="J37">
        <v>2</v>
      </c>
      <c r="K37">
        <v>2013</v>
      </c>
      <c r="L37">
        <f t="shared" si="0"/>
        <v>201302</v>
      </c>
      <c r="M37" s="1">
        <f t="shared" si="1"/>
        <v>41310</v>
      </c>
      <c r="N37" t="s">
        <v>5936</v>
      </c>
    </row>
    <row r="38" spans="1:14" x14ac:dyDescent="0.25">
      <c r="A38" t="s">
        <v>1455</v>
      </c>
      <c r="B38" t="s">
        <v>2670</v>
      </c>
      <c r="C38" t="s">
        <v>4157</v>
      </c>
      <c r="D38" t="s">
        <v>4257</v>
      </c>
      <c r="E38" t="s">
        <v>4427</v>
      </c>
      <c r="F38">
        <v>4</v>
      </c>
      <c r="G38">
        <v>1</v>
      </c>
      <c r="H38">
        <v>0</v>
      </c>
      <c r="I38" t="s">
        <v>4471</v>
      </c>
      <c r="J38">
        <v>1</v>
      </c>
      <c r="K38">
        <v>2013</v>
      </c>
      <c r="L38">
        <f t="shared" si="0"/>
        <v>201301</v>
      </c>
      <c r="M38" s="1">
        <f t="shared" si="1"/>
        <v>41302</v>
      </c>
      <c r="N38" t="s">
        <v>5938</v>
      </c>
    </row>
    <row r="39" spans="1:14" x14ac:dyDescent="0.25">
      <c r="A39" t="s">
        <v>1322</v>
      </c>
      <c r="B39" t="s">
        <v>1569</v>
      </c>
      <c r="C39" t="s">
        <v>4024</v>
      </c>
      <c r="D39" t="s">
        <v>4202</v>
      </c>
      <c r="E39" t="s">
        <v>4411</v>
      </c>
      <c r="F39">
        <v>4</v>
      </c>
      <c r="G39">
        <v>1</v>
      </c>
      <c r="H39">
        <v>0</v>
      </c>
      <c r="I39" t="s">
        <v>4463</v>
      </c>
      <c r="J39">
        <v>11</v>
      </c>
      <c r="K39">
        <v>2013</v>
      </c>
      <c r="L39">
        <f t="shared" si="0"/>
        <v>201311</v>
      </c>
      <c r="M39" s="1">
        <f t="shared" si="1"/>
        <v>41592</v>
      </c>
      <c r="N39" t="s">
        <v>5805</v>
      </c>
    </row>
    <row r="40" spans="1:14" x14ac:dyDescent="0.25">
      <c r="A40" t="s">
        <v>1407</v>
      </c>
      <c r="B40" t="s">
        <v>2626</v>
      </c>
      <c r="C40" t="s">
        <v>4109</v>
      </c>
      <c r="D40" t="s">
        <v>4402</v>
      </c>
      <c r="E40" t="s">
        <v>4424</v>
      </c>
      <c r="F40">
        <v>5</v>
      </c>
      <c r="G40">
        <v>2</v>
      </c>
      <c r="H40">
        <v>0</v>
      </c>
      <c r="I40" t="s">
        <v>4473</v>
      </c>
      <c r="J40">
        <v>4</v>
      </c>
      <c r="K40">
        <v>2013</v>
      </c>
      <c r="L40">
        <f t="shared" si="0"/>
        <v>201304</v>
      </c>
      <c r="M40" s="1">
        <f t="shared" si="1"/>
        <v>41390</v>
      </c>
      <c r="N40" t="s">
        <v>5890</v>
      </c>
    </row>
    <row r="41" spans="1:14" x14ac:dyDescent="0.25">
      <c r="A41" t="s">
        <v>1430</v>
      </c>
      <c r="B41" t="s">
        <v>2647</v>
      </c>
      <c r="C41" t="s">
        <v>4132</v>
      </c>
      <c r="D41" t="s">
        <v>4363</v>
      </c>
      <c r="E41" t="s">
        <v>4410</v>
      </c>
      <c r="F41">
        <v>5</v>
      </c>
      <c r="G41">
        <v>2</v>
      </c>
      <c r="H41">
        <v>0</v>
      </c>
      <c r="I41" t="s">
        <v>4483</v>
      </c>
      <c r="J41">
        <v>3</v>
      </c>
      <c r="K41">
        <v>2013</v>
      </c>
      <c r="L41">
        <f t="shared" si="0"/>
        <v>201303</v>
      </c>
      <c r="M41" s="1">
        <f t="shared" si="1"/>
        <v>41349</v>
      </c>
      <c r="N41" t="s">
        <v>5913</v>
      </c>
    </row>
    <row r="42" spans="1:14" x14ac:dyDescent="0.25">
      <c r="A42" t="s">
        <v>1460</v>
      </c>
      <c r="B42" t="s">
        <v>2675</v>
      </c>
      <c r="C42" t="s">
        <v>4162</v>
      </c>
      <c r="D42" t="s">
        <v>4312</v>
      </c>
      <c r="E42" t="s">
        <v>4410</v>
      </c>
      <c r="F42">
        <v>5</v>
      </c>
      <c r="G42">
        <v>2</v>
      </c>
      <c r="H42">
        <v>0</v>
      </c>
      <c r="I42" t="s">
        <v>4477</v>
      </c>
      <c r="J42">
        <v>1</v>
      </c>
      <c r="K42">
        <v>2013</v>
      </c>
      <c r="L42">
        <f t="shared" si="0"/>
        <v>201301</v>
      </c>
      <c r="M42" s="1">
        <f t="shared" si="1"/>
        <v>41294</v>
      </c>
      <c r="N42" t="s">
        <v>5943</v>
      </c>
    </row>
    <row r="43" spans="1:14" x14ac:dyDescent="0.25">
      <c r="A43" t="s">
        <v>1448</v>
      </c>
      <c r="B43" t="s">
        <v>2664</v>
      </c>
      <c r="C43" t="s">
        <v>4150</v>
      </c>
      <c r="D43" t="s">
        <v>4396</v>
      </c>
      <c r="E43" t="s">
        <v>4458</v>
      </c>
      <c r="F43">
        <v>5</v>
      </c>
      <c r="G43">
        <v>2</v>
      </c>
      <c r="H43">
        <v>0</v>
      </c>
      <c r="I43" t="s">
        <v>4464</v>
      </c>
      <c r="J43">
        <v>2</v>
      </c>
      <c r="K43">
        <v>2013</v>
      </c>
      <c r="L43">
        <f t="shared" si="0"/>
        <v>201302</v>
      </c>
      <c r="M43" s="1">
        <f t="shared" si="1"/>
        <v>41318</v>
      </c>
      <c r="N43" t="s">
        <v>5931</v>
      </c>
    </row>
    <row r="44" spans="1:14" x14ac:dyDescent="0.25">
      <c r="A44" t="s">
        <v>1295</v>
      </c>
      <c r="B44" t="s">
        <v>2526</v>
      </c>
      <c r="C44" t="s">
        <v>3997</v>
      </c>
      <c r="D44" t="s">
        <v>4225</v>
      </c>
      <c r="E44" t="s">
        <v>4425</v>
      </c>
      <c r="F44">
        <v>5</v>
      </c>
      <c r="G44">
        <v>2</v>
      </c>
      <c r="H44">
        <v>0</v>
      </c>
      <c r="I44" t="s">
        <v>4486</v>
      </c>
      <c r="J44">
        <v>12</v>
      </c>
      <c r="K44">
        <v>2013</v>
      </c>
      <c r="L44">
        <f t="shared" si="0"/>
        <v>201312</v>
      </c>
      <c r="M44" s="1">
        <f t="shared" si="1"/>
        <v>41638</v>
      </c>
      <c r="N44" t="s">
        <v>5778</v>
      </c>
    </row>
    <row r="45" spans="1:14" x14ac:dyDescent="0.25">
      <c r="A45" t="s">
        <v>1296</v>
      </c>
      <c r="B45" t="s">
        <v>2527</v>
      </c>
      <c r="C45" t="s">
        <v>3998</v>
      </c>
      <c r="D45" t="s">
        <v>4225</v>
      </c>
      <c r="E45" t="s">
        <v>4425</v>
      </c>
      <c r="F45">
        <v>5</v>
      </c>
      <c r="G45">
        <v>2</v>
      </c>
      <c r="H45">
        <v>0</v>
      </c>
      <c r="I45" t="s">
        <v>4471</v>
      </c>
      <c r="J45">
        <v>12</v>
      </c>
      <c r="K45">
        <v>2013</v>
      </c>
      <c r="L45">
        <f t="shared" si="0"/>
        <v>201312</v>
      </c>
      <c r="M45" s="1">
        <f t="shared" si="1"/>
        <v>41636</v>
      </c>
      <c r="N45" t="s">
        <v>5779</v>
      </c>
    </row>
    <row r="46" spans="1:14" x14ac:dyDescent="0.25">
      <c r="A46" t="s">
        <v>1300</v>
      </c>
      <c r="B46" t="s">
        <v>2530</v>
      </c>
      <c r="C46" t="s">
        <v>4002</v>
      </c>
      <c r="D46" t="s">
        <v>4266</v>
      </c>
      <c r="E46" t="s">
        <v>4425</v>
      </c>
      <c r="F46">
        <v>5</v>
      </c>
      <c r="G46">
        <v>2</v>
      </c>
      <c r="H46">
        <v>0</v>
      </c>
      <c r="I46" t="s">
        <v>4475</v>
      </c>
      <c r="J46">
        <v>12</v>
      </c>
      <c r="K46">
        <v>2013</v>
      </c>
      <c r="L46">
        <f t="shared" si="0"/>
        <v>201312</v>
      </c>
      <c r="M46" s="1">
        <f t="shared" si="1"/>
        <v>41632</v>
      </c>
      <c r="N46" t="s">
        <v>5783</v>
      </c>
    </row>
    <row r="47" spans="1:14" x14ac:dyDescent="0.25">
      <c r="A47" t="s">
        <v>1327</v>
      </c>
      <c r="B47" t="s">
        <v>2555</v>
      </c>
      <c r="C47" t="s">
        <v>4029</v>
      </c>
      <c r="D47" t="s">
        <v>4266</v>
      </c>
      <c r="E47" t="s">
        <v>4425</v>
      </c>
      <c r="F47">
        <v>5</v>
      </c>
      <c r="G47">
        <v>2</v>
      </c>
      <c r="H47">
        <v>0</v>
      </c>
      <c r="I47" t="s">
        <v>4480</v>
      </c>
      <c r="J47">
        <v>11</v>
      </c>
      <c r="K47">
        <v>2013</v>
      </c>
      <c r="L47">
        <f t="shared" si="0"/>
        <v>201311</v>
      </c>
      <c r="M47" s="1">
        <f t="shared" si="1"/>
        <v>41584</v>
      </c>
      <c r="N47" t="s">
        <v>5810</v>
      </c>
    </row>
    <row r="48" spans="1:14" x14ac:dyDescent="0.25">
      <c r="A48" t="s">
        <v>1345</v>
      </c>
      <c r="B48" t="s">
        <v>2572</v>
      </c>
      <c r="C48" t="s">
        <v>4047</v>
      </c>
      <c r="D48" t="s">
        <v>4238</v>
      </c>
      <c r="E48" t="s">
        <v>4425</v>
      </c>
      <c r="F48">
        <v>5</v>
      </c>
      <c r="G48">
        <v>2</v>
      </c>
      <c r="H48">
        <v>0</v>
      </c>
      <c r="I48" t="s">
        <v>4469</v>
      </c>
      <c r="J48">
        <v>10</v>
      </c>
      <c r="K48">
        <v>2013</v>
      </c>
      <c r="L48">
        <f t="shared" si="0"/>
        <v>201310</v>
      </c>
      <c r="M48" s="1">
        <f t="shared" si="1"/>
        <v>41550</v>
      </c>
      <c r="N48" t="s">
        <v>5828</v>
      </c>
    </row>
    <row r="49" spans="1:14" x14ac:dyDescent="0.25">
      <c r="A49" t="s">
        <v>1350</v>
      </c>
      <c r="B49" t="s">
        <v>2577</v>
      </c>
      <c r="C49" t="s">
        <v>4052</v>
      </c>
      <c r="D49" t="s">
        <v>4230</v>
      </c>
      <c r="E49" t="s">
        <v>4425</v>
      </c>
      <c r="F49">
        <v>5</v>
      </c>
      <c r="G49">
        <v>2</v>
      </c>
      <c r="H49">
        <v>0</v>
      </c>
      <c r="I49" t="s">
        <v>4475</v>
      </c>
      <c r="J49">
        <v>9</v>
      </c>
      <c r="K49">
        <v>2013</v>
      </c>
      <c r="L49">
        <f t="shared" si="0"/>
        <v>201309</v>
      </c>
      <c r="M49" s="1">
        <f t="shared" si="1"/>
        <v>41541</v>
      </c>
      <c r="N49" t="s">
        <v>5833</v>
      </c>
    </row>
    <row r="50" spans="1:14" x14ac:dyDescent="0.25">
      <c r="A50" t="s">
        <v>1368</v>
      </c>
      <c r="B50" t="s">
        <v>2594</v>
      </c>
      <c r="C50" t="s">
        <v>4070</v>
      </c>
      <c r="D50" t="s">
        <v>4230</v>
      </c>
      <c r="E50" t="s">
        <v>4425</v>
      </c>
      <c r="F50">
        <v>5</v>
      </c>
      <c r="G50">
        <v>2</v>
      </c>
      <c r="H50">
        <v>0</v>
      </c>
      <c r="I50" t="s">
        <v>4482</v>
      </c>
      <c r="J50">
        <v>7</v>
      </c>
      <c r="K50">
        <v>2013</v>
      </c>
      <c r="L50">
        <f t="shared" si="0"/>
        <v>201307</v>
      </c>
      <c r="M50" s="1">
        <f t="shared" si="1"/>
        <v>41484</v>
      </c>
      <c r="N50" t="s">
        <v>5851</v>
      </c>
    </row>
    <row r="51" spans="1:14" x14ac:dyDescent="0.25">
      <c r="A51" t="s">
        <v>1370</v>
      </c>
      <c r="B51" t="s">
        <v>2595</v>
      </c>
      <c r="C51" t="s">
        <v>4072</v>
      </c>
      <c r="D51" t="s">
        <v>4230</v>
      </c>
      <c r="E51" t="s">
        <v>4425</v>
      </c>
      <c r="F51">
        <v>5</v>
      </c>
      <c r="G51">
        <v>2</v>
      </c>
      <c r="H51">
        <v>0</v>
      </c>
      <c r="I51" t="s">
        <v>4487</v>
      </c>
      <c r="J51">
        <v>7</v>
      </c>
      <c r="K51">
        <v>2013</v>
      </c>
      <c r="L51">
        <f t="shared" si="0"/>
        <v>201307</v>
      </c>
      <c r="M51" s="1">
        <f t="shared" si="1"/>
        <v>41470</v>
      </c>
      <c r="N51" t="s">
        <v>5853</v>
      </c>
    </row>
    <row r="52" spans="1:14" x14ac:dyDescent="0.25">
      <c r="A52" t="s">
        <v>1371</v>
      </c>
      <c r="B52" t="s">
        <v>2596</v>
      </c>
      <c r="C52" t="s">
        <v>4073</v>
      </c>
      <c r="D52" t="s">
        <v>4230</v>
      </c>
      <c r="E52" t="s">
        <v>4425</v>
      </c>
      <c r="F52">
        <v>5</v>
      </c>
      <c r="G52">
        <v>2</v>
      </c>
      <c r="H52">
        <v>0</v>
      </c>
      <c r="I52" t="s">
        <v>4467</v>
      </c>
      <c r="J52">
        <v>7</v>
      </c>
      <c r="K52">
        <v>2013</v>
      </c>
      <c r="L52">
        <f t="shared" si="0"/>
        <v>201307</v>
      </c>
      <c r="M52" s="1">
        <f t="shared" si="1"/>
        <v>41464</v>
      </c>
      <c r="N52" t="s">
        <v>5854</v>
      </c>
    </row>
    <row r="53" spans="1:14" x14ac:dyDescent="0.25">
      <c r="A53" t="s">
        <v>1391</v>
      </c>
      <c r="B53" t="s">
        <v>2613</v>
      </c>
      <c r="C53" t="s">
        <v>4093</v>
      </c>
      <c r="D53" t="s">
        <v>4230</v>
      </c>
      <c r="E53" t="s">
        <v>4425</v>
      </c>
      <c r="F53">
        <v>5</v>
      </c>
      <c r="G53">
        <v>2</v>
      </c>
      <c r="H53">
        <v>0</v>
      </c>
      <c r="I53" t="s">
        <v>4460</v>
      </c>
      <c r="J53">
        <v>5</v>
      </c>
      <c r="K53">
        <v>2013</v>
      </c>
      <c r="L53">
        <f t="shared" si="0"/>
        <v>201305</v>
      </c>
      <c r="M53" s="1">
        <f t="shared" si="1"/>
        <v>41415</v>
      </c>
      <c r="N53" t="s">
        <v>5874</v>
      </c>
    </row>
    <row r="54" spans="1:14" x14ac:dyDescent="0.25">
      <c r="A54" t="s">
        <v>1406</v>
      </c>
      <c r="B54" t="s">
        <v>2625</v>
      </c>
      <c r="C54" t="s">
        <v>4108</v>
      </c>
      <c r="D54" t="s">
        <v>4230</v>
      </c>
      <c r="E54" t="s">
        <v>4425</v>
      </c>
      <c r="F54">
        <v>5</v>
      </c>
      <c r="G54">
        <v>2</v>
      </c>
      <c r="H54">
        <v>0</v>
      </c>
      <c r="I54" t="s">
        <v>4473</v>
      </c>
      <c r="J54">
        <v>4</v>
      </c>
      <c r="K54">
        <v>2013</v>
      </c>
      <c r="L54">
        <f t="shared" si="0"/>
        <v>201304</v>
      </c>
      <c r="M54" s="1">
        <f t="shared" si="1"/>
        <v>41390</v>
      </c>
      <c r="N54" t="s">
        <v>5889</v>
      </c>
    </row>
    <row r="55" spans="1:14" x14ac:dyDescent="0.25">
      <c r="A55" t="s">
        <v>1425</v>
      </c>
      <c r="B55" t="s">
        <v>1548</v>
      </c>
      <c r="C55" t="s">
        <v>4127</v>
      </c>
      <c r="D55" t="s">
        <v>4230</v>
      </c>
      <c r="E55" t="s">
        <v>4425</v>
      </c>
      <c r="F55">
        <v>5</v>
      </c>
      <c r="G55">
        <v>2</v>
      </c>
      <c r="H55">
        <v>0</v>
      </c>
      <c r="I55" t="s">
        <v>4477</v>
      </c>
      <c r="J55">
        <v>3</v>
      </c>
      <c r="K55">
        <v>2013</v>
      </c>
      <c r="L55">
        <f t="shared" si="0"/>
        <v>201303</v>
      </c>
      <c r="M55" s="1">
        <f t="shared" si="1"/>
        <v>41353</v>
      </c>
      <c r="N55" t="s">
        <v>5908</v>
      </c>
    </row>
    <row r="56" spans="1:14" x14ac:dyDescent="0.25">
      <c r="A56" t="s">
        <v>1429</v>
      </c>
      <c r="B56" t="s">
        <v>2646</v>
      </c>
      <c r="C56" t="s">
        <v>4131</v>
      </c>
      <c r="D56" t="s">
        <v>4266</v>
      </c>
      <c r="E56" t="s">
        <v>4425</v>
      </c>
      <c r="F56">
        <v>5</v>
      </c>
      <c r="G56">
        <v>2</v>
      </c>
      <c r="H56">
        <v>0</v>
      </c>
      <c r="I56" t="s">
        <v>4483</v>
      </c>
      <c r="J56">
        <v>3</v>
      </c>
      <c r="K56">
        <v>2013</v>
      </c>
      <c r="L56">
        <f t="shared" si="0"/>
        <v>201303</v>
      </c>
      <c r="M56" s="1">
        <f t="shared" si="1"/>
        <v>41349</v>
      </c>
      <c r="N56" t="s">
        <v>5912</v>
      </c>
    </row>
    <row r="57" spans="1:14" x14ac:dyDescent="0.25">
      <c r="A57" t="s">
        <v>1442</v>
      </c>
      <c r="B57" t="s">
        <v>2658</v>
      </c>
      <c r="C57" t="s">
        <v>4144</v>
      </c>
      <c r="D57" t="s">
        <v>4230</v>
      </c>
      <c r="E57" t="s">
        <v>4425</v>
      </c>
      <c r="F57">
        <v>5</v>
      </c>
      <c r="G57">
        <v>2</v>
      </c>
      <c r="H57">
        <v>0</v>
      </c>
      <c r="I57" t="s">
        <v>4460</v>
      </c>
      <c r="J57">
        <v>2</v>
      </c>
      <c r="K57">
        <v>2013</v>
      </c>
      <c r="L57">
        <f t="shared" si="0"/>
        <v>201302</v>
      </c>
      <c r="M57" s="1">
        <f t="shared" si="1"/>
        <v>41326</v>
      </c>
      <c r="N57" t="s">
        <v>5925</v>
      </c>
    </row>
    <row r="58" spans="1:14" x14ac:dyDescent="0.25">
      <c r="A58" t="s">
        <v>1445</v>
      </c>
      <c r="B58" t="s">
        <v>2661</v>
      </c>
      <c r="C58" t="s">
        <v>4147</v>
      </c>
      <c r="D58" t="s">
        <v>4238</v>
      </c>
      <c r="E58" t="s">
        <v>4425</v>
      </c>
      <c r="F58">
        <v>5</v>
      </c>
      <c r="G58">
        <v>2</v>
      </c>
      <c r="H58">
        <v>0</v>
      </c>
      <c r="I58" t="s">
        <v>4462</v>
      </c>
      <c r="J58">
        <v>2</v>
      </c>
      <c r="K58">
        <v>2013</v>
      </c>
      <c r="L58">
        <f t="shared" si="0"/>
        <v>201302</v>
      </c>
      <c r="M58" s="1">
        <f t="shared" si="1"/>
        <v>41323</v>
      </c>
      <c r="N58" t="s">
        <v>5928</v>
      </c>
    </row>
    <row r="59" spans="1:14" x14ac:dyDescent="0.25">
      <c r="A59" t="s">
        <v>1472</v>
      </c>
      <c r="B59" t="s">
        <v>2686</v>
      </c>
      <c r="C59" t="s">
        <v>4174</v>
      </c>
      <c r="D59" t="s">
        <v>4238</v>
      </c>
      <c r="E59" t="s">
        <v>4425</v>
      </c>
      <c r="F59">
        <v>5</v>
      </c>
      <c r="G59">
        <v>2</v>
      </c>
      <c r="H59">
        <v>0</v>
      </c>
      <c r="I59" t="s">
        <v>4470</v>
      </c>
      <c r="J59">
        <v>1</v>
      </c>
      <c r="K59">
        <v>2013</v>
      </c>
      <c r="L59">
        <f t="shared" si="0"/>
        <v>201301</v>
      </c>
      <c r="M59" s="1">
        <f t="shared" si="1"/>
        <v>41275</v>
      </c>
      <c r="N59" t="s">
        <v>5955</v>
      </c>
    </row>
    <row r="60" spans="1:14" x14ac:dyDescent="0.25">
      <c r="A60" t="s">
        <v>1321</v>
      </c>
      <c r="B60" t="s">
        <v>2550</v>
      </c>
      <c r="C60" t="s">
        <v>4023</v>
      </c>
      <c r="D60" t="s">
        <v>4398</v>
      </c>
      <c r="E60" t="s">
        <v>4418</v>
      </c>
      <c r="F60">
        <v>6</v>
      </c>
      <c r="G60">
        <v>2</v>
      </c>
      <c r="H60">
        <v>0</v>
      </c>
      <c r="I60" t="s">
        <v>4483</v>
      </c>
      <c r="J60">
        <v>11</v>
      </c>
      <c r="K60">
        <v>2013</v>
      </c>
      <c r="L60">
        <f t="shared" si="0"/>
        <v>201311</v>
      </c>
      <c r="M60" s="1">
        <f t="shared" si="1"/>
        <v>41594</v>
      </c>
      <c r="N60" t="s">
        <v>5804</v>
      </c>
    </row>
    <row r="61" spans="1:14" x14ac:dyDescent="0.25">
      <c r="A61" t="s">
        <v>1353</v>
      </c>
      <c r="B61" t="s">
        <v>2580</v>
      </c>
      <c r="C61" t="s">
        <v>4055</v>
      </c>
      <c r="D61" t="s">
        <v>4391</v>
      </c>
      <c r="E61" t="s">
        <v>4418</v>
      </c>
      <c r="F61">
        <v>6</v>
      </c>
      <c r="G61">
        <v>2</v>
      </c>
      <c r="H61">
        <v>0</v>
      </c>
      <c r="I61" t="s">
        <v>4476</v>
      </c>
      <c r="J61">
        <v>9</v>
      </c>
      <c r="K61">
        <v>2013</v>
      </c>
      <c r="L61">
        <f t="shared" si="0"/>
        <v>201309</v>
      </c>
      <c r="M61" s="1">
        <f t="shared" si="1"/>
        <v>41540</v>
      </c>
      <c r="N61" t="s">
        <v>5836</v>
      </c>
    </row>
    <row r="62" spans="1:14" x14ac:dyDescent="0.25">
      <c r="A62" t="s">
        <v>1388</v>
      </c>
      <c r="B62" t="s">
        <v>1569</v>
      </c>
      <c r="C62" t="s">
        <v>4090</v>
      </c>
      <c r="D62" t="s">
        <v>4398</v>
      </c>
      <c r="E62" t="s">
        <v>4418</v>
      </c>
      <c r="F62">
        <v>6</v>
      </c>
      <c r="G62">
        <v>2</v>
      </c>
      <c r="H62">
        <v>0</v>
      </c>
      <c r="I62" t="s">
        <v>4472</v>
      </c>
      <c r="J62">
        <v>5</v>
      </c>
      <c r="K62">
        <v>2013</v>
      </c>
      <c r="L62">
        <f t="shared" si="0"/>
        <v>201305</v>
      </c>
      <c r="M62" s="1">
        <f t="shared" si="1"/>
        <v>41421</v>
      </c>
      <c r="N62" t="s">
        <v>5871</v>
      </c>
    </row>
    <row r="63" spans="1:14" x14ac:dyDescent="0.25">
      <c r="A63" t="s">
        <v>1401</v>
      </c>
      <c r="B63" t="s">
        <v>2621</v>
      </c>
      <c r="C63" t="s">
        <v>4103</v>
      </c>
      <c r="D63" t="s">
        <v>4239</v>
      </c>
      <c r="E63" t="s">
        <v>4418</v>
      </c>
      <c r="F63">
        <v>6</v>
      </c>
      <c r="G63">
        <v>2</v>
      </c>
      <c r="H63">
        <v>0</v>
      </c>
      <c r="I63" t="s">
        <v>4484</v>
      </c>
      <c r="J63">
        <v>5</v>
      </c>
      <c r="K63">
        <v>2013</v>
      </c>
      <c r="L63">
        <f t="shared" si="0"/>
        <v>201305</v>
      </c>
      <c r="M63" s="1">
        <f t="shared" si="1"/>
        <v>41401</v>
      </c>
      <c r="N63" t="s">
        <v>5884</v>
      </c>
    </row>
    <row r="64" spans="1:14" x14ac:dyDescent="0.25">
      <c r="A64" t="s">
        <v>1409</v>
      </c>
      <c r="B64" t="s">
        <v>2628</v>
      </c>
      <c r="C64" t="s">
        <v>4111</v>
      </c>
      <c r="D64" t="s">
        <v>4239</v>
      </c>
      <c r="E64" t="s">
        <v>4418</v>
      </c>
      <c r="F64">
        <v>6</v>
      </c>
      <c r="G64">
        <v>2</v>
      </c>
      <c r="H64">
        <v>0</v>
      </c>
      <c r="I64" t="s">
        <v>4476</v>
      </c>
      <c r="J64">
        <v>4</v>
      </c>
      <c r="K64">
        <v>2013</v>
      </c>
      <c r="L64">
        <f t="shared" si="0"/>
        <v>201304</v>
      </c>
      <c r="M64" s="1">
        <f t="shared" si="1"/>
        <v>41387</v>
      </c>
      <c r="N64" t="s">
        <v>5892</v>
      </c>
    </row>
    <row r="65" spans="1:14" x14ac:dyDescent="0.25">
      <c r="A65" t="s">
        <v>1437</v>
      </c>
      <c r="B65" t="s">
        <v>2654</v>
      </c>
      <c r="C65" t="s">
        <v>4139</v>
      </c>
      <c r="D65" t="s">
        <v>4239</v>
      </c>
      <c r="E65" t="s">
        <v>4418</v>
      </c>
      <c r="F65">
        <v>6</v>
      </c>
      <c r="G65">
        <v>2</v>
      </c>
      <c r="H65">
        <v>0</v>
      </c>
      <c r="I65" t="s">
        <v>4489</v>
      </c>
      <c r="J65">
        <v>3</v>
      </c>
      <c r="K65">
        <v>2013</v>
      </c>
      <c r="L65">
        <f t="shared" si="0"/>
        <v>201303</v>
      </c>
      <c r="M65" s="1">
        <f t="shared" si="1"/>
        <v>41335</v>
      </c>
      <c r="N65" t="s">
        <v>5920</v>
      </c>
    </row>
    <row r="66" spans="1:14" x14ac:dyDescent="0.25">
      <c r="A66" t="s">
        <v>1325</v>
      </c>
      <c r="B66" t="s">
        <v>2553</v>
      </c>
      <c r="C66" t="s">
        <v>4027</v>
      </c>
      <c r="D66" t="s">
        <v>4399</v>
      </c>
      <c r="E66" t="s">
        <v>4447</v>
      </c>
      <c r="F66">
        <v>6</v>
      </c>
      <c r="G66">
        <v>2</v>
      </c>
      <c r="H66">
        <v>0</v>
      </c>
      <c r="I66" t="s">
        <v>4467</v>
      </c>
      <c r="J66">
        <v>11</v>
      </c>
      <c r="K66">
        <v>2013</v>
      </c>
      <c r="L66">
        <f t="shared" si="0"/>
        <v>201311</v>
      </c>
      <c r="M66" s="1">
        <f t="shared" si="1"/>
        <v>41587</v>
      </c>
      <c r="N66" t="s">
        <v>5808</v>
      </c>
    </row>
    <row r="67" spans="1:14" x14ac:dyDescent="0.25">
      <c r="A67" t="s">
        <v>1326</v>
      </c>
      <c r="B67" t="s">
        <v>2554</v>
      </c>
      <c r="C67" t="s">
        <v>4028</v>
      </c>
      <c r="D67" t="s">
        <v>4355</v>
      </c>
      <c r="E67" t="s">
        <v>4447</v>
      </c>
      <c r="F67">
        <v>6</v>
      </c>
      <c r="G67">
        <v>2</v>
      </c>
      <c r="H67">
        <v>0</v>
      </c>
      <c r="I67" t="s">
        <v>4484</v>
      </c>
      <c r="J67">
        <v>11</v>
      </c>
      <c r="K67">
        <v>2013</v>
      </c>
      <c r="L67">
        <f t="shared" ref="L67:L130" si="2">((K67*100)+J67)</f>
        <v>201311</v>
      </c>
      <c r="M67" s="1">
        <f t="shared" ref="M67:M130" si="3">DATE(K67,J67,I67)</f>
        <v>41585</v>
      </c>
      <c r="N67" t="s">
        <v>5809</v>
      </c>
    </row>
    <row r="68" spans="1:14" x14ac:dyDescent="0.25">
      <c r="A68" t="s">
        <v>1366</v>
      </c>
      <c r="B68" t="s">
        <v>2593</v>
      </c>
      <c r="C68" t="s">
        <v>4068</v>
      </c>
      <c r="D68" t="s">
        <v>4370</v>
      </c>
      <c r="E68" t="s">
        <v>4447</v>
      </c>
      <c r="F68">
        <v>6</v>
      </c>
      <c r="G68">
        <v>2</v>
      </c>
      <c r="H68">
        <v>0</v>
      </c>
      <c r="I68" t="s">
        <v>4467</v>
      </c>
      <c r="J68">
        <v>8</v>
      </c>
      <c r="K68">
        <v>2013</v>
      </c>
      <c r="L68">
        <f t="shared" si="2"/>
        <v>201308</v>
      </c>
      <c r="M68" s="1">
        <f t="shared" si="3"/>
        <v>41495</v>
      </c>
      <c r="N68" t="s">
        <v>5849</v>
      </c>
    </row>
    <row r="69" spans="1:14" x14ac:dyDescent="0.25">
      <c r="A69" t="s">
        <v>1387</v>
      </c>
      <c r="B69" t="s">
        <v>2610</v>
      </c>
      <c r="C69" t="s">
        <v>4089</v>
      </c>
      <c r="D69" t="s">
        <v>4309</v>
      </c>
      <c r="E69" t="s">
        <v>4447</v>
      </c>
      <c r="F69">
        <v>6</v>
      </c>
      <c r="G69">
        <v>2</v>
      </c>
      <c r="H69">
        <v>0</v>
      </c>
      <c r="I69" t="s">
        <v>4489</v>
      </c>
      <c r="J69">
        <v>6</v>
      </c>
      <c r="K69">
        <v>2013</v>
      </c>
      <c r="L69">
        <f t="shared" si="2"/>
        <v>201306</v>
      </c>
      <c r="M69" s="1">
        <f t="shared" si="3"/>
        <v>41427</v>
      </c>
      <c r="N69" t="s">
        <v>5870</v>
      </c>
    </row>
    <row r="70" spans="1:14" x14ac:dyDescent="0.25">
      <c r="A70" t="s">
        <v>1374</v>
      </c>
      <c r="B70" t="s">
        <v>2599</v>
      </c>
      <c r="C70" t="s">
        <v>4076</v>
      </c>
      <c r="D70" t="s">
        <v>4302</v>
      </c>
      <c r="E70" t="s">
        <v>4431</v>
      </c>
      <c r="F70">
        <v>7</v>
      </c>
      <c r="G70">
        <v>2</v>
      </c>
      <c r="H70">
        <v>0</v>
      </c>
      <c r="I70" t="s">
        <v>4469</v>
      </c>
      <c r="J70">
        <v>7</v>
      </c>
      <c r="K70">
        <v>2013</v>
      </c>
      <c r="L70">
        <f t="shared" si="2"/>
        <v>201307</v>
      </c>
      <c r="M70" s="1">
        <f t="shared" si="3"/>
        <v>41458</v>
      </c>
      <c r="N70" t="s">
        <v>5857</v>
      </c>
    </row>
    <row r="71" spans="1:14" x14ac:dyDescent="0.25">
      <c r="A71" t="s">
        <v>1435</v>
      </c>
      <c r="B71" t="s">
        <v>2652</v>
      </c>
      <c r="C71" t="s">
        <v>4137</v>
      </c>
      <c r="D71" t="s">
        <v>4302</v>
      </c>
      <c r="E71" t="s">
        <v>4431</v>
      </c>
      <c r="F71">
        <v>7</v>
      </c>
      <c r="G71">
        <v>2</v>
      </c>
      <c r="H71">
        <v>0</v>
      </c>
      <c r="I71" t="s">
        <v>4480</v>
      </c>
      <c r="J71">
        <v>3</v>
      </c>
      <c r="K71">
        <v>2013</v>
      </c>
      <c r="L71">
        <f t="shared" si="2"/>
        <v>201303</v>
      </c>
      <c r="M71" s="1">
        <f t="shared" si="3"/>
        <v>41339</v>
      </c>
      <c r="N71" t="s">
        <v>5918</v>
      </c>
    </row>
    <row r="72" spans="1:14" x14ac:dyDescent="0.25">
      <c r="A72" t="s">
        <v>1467</v>
      </c>
      <c r="B72" t="s">
        <v>2682</v>
      </c>
      <c r="C72" t="s">
        <v>4169</v>
      </c>
      <c r="D72" t="s">
        <v>4407</v>
      </c>
      <c r="E72" t="s">
        <v>4431</v>
      </c>
      <c r="F72">
        <v>7</v>
      </c>
      <c r="G72">
        <v>2</v>
      </c>
      <c r="H72">
        <v>0</v>
      </c>
      <c r="I72" t="s">
        <v>4463</v>
      </c>
      <c r="J72">
        <v>1</v>
      </c>
      <c r="K72">
        <v>2013</v>
      </c>
      <c r="L72">
        <f t="shared" si="2"/>
        <v>201301</v>
      </c>
      <c r="M72" s="1">
        <f t="shared" si="3"/>
        <v>41288</v>
      </c>
      <c r="N72" t="s">
        <v>5950</v>
      </c>
    </row>
    <row r="73" spans="1:14" x14ac:dyDescent="0.25">
      <c r="A73" t="s">
        <v>1360</v>
      </c>
      <c r="B73" t="s">
        <v>2587</v>
      </c>
      <c r="C73" t="s">
        <v>4062</v>
      </c>
      <c r="D73" t="s">
        <v>4307</v>
      </c>
      <c r="E73" t="s">
        <v>4438</v>
      </c>
      <c r="F73">
        <v>7</v>
      </c>
      <c r="G73">
        <v>2</v>
      </c>
      <c r="H73">
        <v>0</v>
      </c>
      <c r="I73" t="s">
        <v>4467</v>
      </c>
      <c r="J73">
        <v>9</v>
      </c>
      <c r="K73">
        <v>2013</v>
      </c>
      <c r="L73">
        <f t="shared" si="2"/>
        <v>201309</v>
      </c>
      <c r="M73" s="1">
        <f t="shared" si="3"/>
        <v>41526</v>
      </c>
      <c r="N73" t="s">
        <v>5843</v>
      </c>
    </row>
    <row r="74" spans="1:14" x14ac:dyDescent="0.25">
      <c r="A74" t="s">
        <v>1311</v>
      </c>
      <c r="B74" t="s">
        <v>2541</v>
      </c>
      <c r="C74" t="s">
        <v>4013</v>
      </c>
      <c r="D74" t="s">
        <v>4229</v>
      </c>
      <c r="E74" t="s">
        <v>4428</v>
      </c>
      <c r="F74">
        <v>7</v>
      </c>
      <c r="G74">
        <v>2</v>
      </c>
      <c r="H74">
        <v>0</v>
      </c>
      <c r="I74" t="s">
        <v>4488</v>
      </c>
      <c r="J74">
        <v>12</v>
      </c>
      <c r="K74">
        <v>2013</v>
      </c>
      <c r="L74">
        <f t="shared" si="2"/>
        <v>201312</v>
      </c>
      <c r="M74" s="1">
        <f t="shared" si="3"/>
        <v>41616</v>
      </c>
      <c r="N74" t="s">
        <v>5794</v>
      </c>
    </row>
    <row r="75" spans="1:14" x14ac:dyDescent="0.25">
      <c r="A75" t="s">
        <v>1397</v>
      </c>
      <c r="B75" t="s">
        <v>2619</v>
      </c>
      <c r="C75" t="s">
        <v>4099</v>
      </c>
      <c r="D75" t="s">
        <v>4249</v>
      </c>
      <c r="E75" t="s">
        <v>4428</v>
      </c>
      <c r="F75">
        <v>7</v>
      </c>
      <c r="G75">
        <v>2</v>
      </c>
      <c r="H75">
        <v>0</v>
      </c>
      <c r="I75" t="s">
        <v>4467</v>
      </c>
      <c r="J75">
        <v>5</v>
      </c>
      <c r="K75">
        <v>2013</v>
      </c>
      <c r="L75">
        <f t="shared" si="2"/>
        <v>201305</v>
      </c>
      <c r="M75" s="1">
        <f t="shared" si="3"/>
        <v>41403</v>
      </c>
      <c r="N75" t="s">
        <v>5880</v>
      </c>
    </row>
    <row r="76" spans="1:14" x14ac:dyDescent="0.25">
      <c r="A76" t="s">
        <v>1419</v>
      </c>
      <c r="B76" t="s">
        <v>2638</v>
      </c>
      <c r="C76" t="s">
        <v>4121</v>
      </c>
      <c r="D76" t="s">
        <v>4229</v>
      </c>
      <c r="E76" t="s">
        <v>4428</v>
      </c>
      <c r="F76">
        <v>7</v>
      </c>
      <c r="G76">
        <v>2</v>
      </c>
      <c r="H76">
        <v>0</v>
      </c>
      <c r="I76" t="s">
        <v>4468</v>
      </c>
      <c r="J76">
        <v>4</v>
      </c>
      <c r="K76">
        <v>2013</v>
      </c>
      <c r="L76">
        <f t="shared" si="2"/>
        <v>201304</v>
      </c>
      <c r="M76" s="1">
        <f t="shared" si="3"/>
        <v>41369</v>
      </c>
      <c r="N76" t="s">
        <v>5902</v>
      </c>
    </row>
    <row r="77" spans="1:14" x14ac:dyDescent="0.25">
      <c r="A77" t="s">
        <v>1436</v>
      </c>
      <c r="B77" t="s">
        <v>2653</v>
      </c>
      <c r="C77" t="s">
        <v>4138</v>
      </c>
      <c r="D77" t="s">
        <v>4229</v>
      </c>
      <c r="E77" t="s">
        <v>4428</v>
      </c>
      <c r="F77">
        <v>7</v>
      </c>
      <c r="G77">
        <v>2</v>
      </c>
      <c r="H77">
        <v>0</v>
      </c>
      <c r="I77" t="s">
        <v>4480</v>
      </c>
      <c r="J77">
        <v>3</v>
      </c>
      <c r="K77">
        <v>2013</v>
      </c>
      <c r="L77">
        <f t="shared" si="2"/>
        <v>201303</v>
      </c>
      <c r="M77" s="1">
        <f t="shared" si="3"/>
        <v>41339</v>
      </c>
      <c r="N77" t="s">
        <v>5919</v>
      </c>
    </row>
    <row r="78" spans="1:14" x14ac:dyDescent="0.25">
      <c r="A78" t="s">
        <v>1305</v>
      </c>
      <c r="B78" t="s">
        <v>2535</v>
      </c>
      <c r="C78" t="s">
        <v>4007</v>
      </c>
      <c r="D78" t="s">
        <v>4298</v>
      </c>
      <c r="E78" t="s">
        <v>4445</v>
      </c>
      <c r="F78">
        <v>8</v>
      </c>
      <c r="G78">
        <v>3</v>
      </c>
      <c r="H78">
        <v>0</v>
      </c>
      <c r="I78" t="s">
        <v>4462</v>
      </c>
      <c r="J78">
        <v>12</v>
      </c>
      <c r="K78">
        <v>2013</v>
      </c>
      <c r="L78">
        <f t="shared" si="2"/>
        <v>201312</v>
      </c>
      <c r="M78" s="1">
        <f t="shared" si="3"/>
        <v>41626</v>
      </c>
      <c r="N78" t="s">
        <v>5788</v>
      </c>
    </row>
    <row r="79" spans="1:14" x14ac:dyDescent="0.25">
      <c r="A79" t="s">
        <v>1320</v>
      </c>
      <c r="B79" t="s">
        <v>2549</v>
      </c>
      <c r="C79" t="s">
        <v>4022</v>
      </c>
      <c r="D79" t="s">
        <v>4298</v>
      </c>
      <c r="E79" t="s">
        <v>4445</v>
      </c>
      <c r="F79">
        <v>8</v>
      </c>
      <c r="G79">
        <v>3</v>
      </c>
      <c r="H79">
        <v>0</v>
      </c>
      <c r="I79" t="s">
        <v>4478</v>
      </c>
      <c r="J79">
        <v>11</v>
      </c>
      <c r="K79">
        <v>2013</v>
      </c>
      <c r="L79">
        <f t="shared" si="2"/>
        <v>201311</v>
      </c>
      <c r="M79" s="1">
        <f t="shared" si="3"/>
        <v>41595</v>
      </c>
      <c r="N79" t="s">
        <v>5803</v>
      </c>
    </row>
    <row r="80" spans="1:14" x14ac:dyDescent="0.25">
      <c r="A80" t="s">
        <v>1333</v>
      </c>
      <c r="B80" t="s">
        <v>2561</v>
      </c>
      <c r="C80" t="s">
        <v>4035</v>
      </c>
      <c r="D80" t="s">
        <v>4298</v>
      </c>
      <c r="E80" t="s">
        <v>4445</v>
      </c>
      <c r="F80">
        <v>8</v>
      </c>
      <c r="G80">
        <v>3</v>
      </c>
      <c r="H80">
        <v>0</v>
      </c>
      <c r="I80" t="s">
        <v>4476</v>
      </c>
      <c r="J80">
        <v>10</v>
      </c>
      <c r="K80">
        <v>2013</v>
      </c>
      <c r="L80">
        <f t="shared" si="2"/>
        <v>201310</v>
      </c>
      <c r="M80" s="1">
        <f t="shared" si="3"/>
        <v>41570</v>
      </c>
      <c r="N80" t="s">
        <v>5816</v>
      </c>
    </row>
    <row r="81" spans="1:14" x14ac:dyDescent="0.25">
      <c r="A81" t="s">
        <v>1363</v>
      </c>
      <c r="B81" t="s">
        <v>2590</v>
      </c>
      <c r="C81" t="s">
        <v>4065</v>
      </c>
      <c r="D81" t="s">
        <v>4298</v>
      </c>
      <c r="E81" t="s">
        <v>4445</v>
      </c>
      <c r="F81">
        <v>8</v>
      </c>
      <c r="G81">
        <v>3</v>
      </c>
      <c r="H81">
        <v>0</v>
      </c>
      <c r="I81" t="s">
        <v>4470</v>
      </c>
      <c r="J81">
        <v>9</v>
      </c>
      <c r="K81">
        <v>2013</v>
      </c>
      <c r="L81">
        <f t="shared" si="2"/>
        <v>201309</v>
      </c>
      <c r="M81" s="1">
        <f t="shared" si="3"/>
        <v>41518</v>
      </c>
      <c r="N81" t="s">
        <v>5846</v>
      </c>
    </row>
    <row r="82" spans="1:14" x14ac:dyDescent="0.25">
      <c r="A82" t="s">
        <v>1364</v>
      </c>
      <c r="B82" t="s">
        <v>2591</v>
      </c>
      <c r="C82" t="s">
        <v>4066</v>
      </c>
      <c r="D82" t="s">
        <v>4298</v>
      </c>
      <c r="E82" t="s">
        <v>4445</v>
      </c>
      <c r="F82">
        <v>8</v>
      </c>
      <c r="G82">
        <v>3</v>
      </c>
      <c r="H82">
        <v>0</v>
      </c>
      <c r="I82" t="s">
        <v>4472</v>
      </c>
      <c r="J82">
        <v>8</v>
      </c>
      <c r="K82">
        <v>2013</v>
      </c>
      <c r="L82">
        <f t="shared" si="2"/>
        <v>201308</v>
      </c>
      <c r="M82" s="1">
        <f t="shared" si="3"/>
        <v>41513</v>
      </c>
      <c r="N82" t="s">
        <v>5847</v>
      </c>
    </row>
    <row r="83" spans="1:14" x14ac:dyDescent="0.25">
      <c r="A83" t="s">
        <v>1294</v>
      </c>
      <c r="B83" t="s">
        <v>2525</v>
      </c>
      <c r="C83" t="s">
        <v>3996</v>
      </c>
      <c r="D83" t="s">
        <v>4327</v>
      </c>
      <c r="E83" t="s">
        <v>4416</v>
      </c>
      <c r="F83">
        <v>8</v>
      </c>
      <c r="G83">
        <v>3</v>
      </c>
      <c r="H83">
        <v>0</v>
      </c>
      <c r="I83" t="s">
        <v>4481</v>
      </c>
      <c r="J83">
        <v>12</v>
      </c>
      <c r="K83">
        <v>2013</v>
      </c>
      <c r="L83">
        <f t="shared" si="2"/>
        <v>201312</v>
      </c>
      <c r="M83" s="1">
        <f t="shared" si="3"/>
        <v>41639</v>
      </c>
      <c r="N83" t="s">
        <v>5777</v>
      </c>
    </row>
    <row r="84" spans="1:14" x14ac:dyDescent="0.25">
      <c r="A84" t="s">
        <v>1310</v>
      </c>
      <c r="B84" t="s">
        <v>2540</v>
      </c>
      <c r="C84" t="s">
        <v>4012</v>
      </c>
      <c r="D84" t="s">
        <v>4259</v>
      </c>
      <c r="E84" t="s">
        <v>4416</v>
      </c>
      <c r="F84">
        <v>8</v>
      </c>
      <c r="G84">
        <v>3</v>
      </c>
      <c r="H84">
        <v>0</v>
      </c>
      <c r="I84" t="s">
        <v>4488</v>
      </c>
      <c r="J84">
        <v>12</v>
      </c>
      <c r="K84">
        <v>2013</v>
      </c>
      <c r="L84">
        <f t="shared" si="2"/>
        <v>201312</v>
      </c>
      <c r="M84" s="1">
        <f t="shared" si="3"/>
        <v>41616</v>
      </c>
      <c r="N84" t="s">
        <v>5793</v>
      </c>
    </row>
    <row r="85" spans="1:14" x14ac:dyDescent="0.25">
      <c r="A85" t="s">
        <v>1315</v>
      </c>
      <c r="B85" t="s">
        <v>2544</v>
      </c>
      <c r="C85" t="s">
        <v>4017</v>
      </c>
      <c r="D85" t="s">
        <v>4232</v>
      </c>
      <c r="E85" t="s">
        <v>4416</v>
      </c>
      <c r="F85">
        <v>8</v>
      </c>
      <c r="G85">
        <v>3</v>
      </c>
      <c r="H85">
        <v>0</v>
      </c>
      <c r="I85" t="s">
        <v>4474</v>
      </c>
      <c r="J85">
        <v>11</v>
      </c>
      <c r="K85">
        <v>2013</v>
      </c>
      <c r="L85">
        <f t="shared" si="2"/>
        <v>201311</v>
      </c>
      <c r="M85" s="1">
        <f t="shared" si="3"/>
        <v>41603</v>
      </c>
      <c r="N85" t="s">
        <v>5798</v>
      </c>
    </row>
    <row r="86" spans="1:14" x14ac:dyDescent="0.25">
      <c r="A86" t="s">
        <v>1389</v>
      </c>
      <c r="B86" t="s">
        <v>2611</v>
      </c>
      <c r="C86" t="s">
        <v>4091</v>
      </c>
      <c r="D86" t="s">
        <v>4232</v>
      </c>
      <c r="E86" t="s">
        <v>4416</v>
      </c>
      <c r="F86">
        <v>8</v>
      </c>
      <c r="G86">
        <v>3</v>
      </c>
      <c r="H86">
        <v>0</v>
      </c>
      <c r="I86" t="s">
        <v>4475</v>
      </c>
      <c r="J86">
        <v>5</v>
      </c>
      <c r="K86">
        <v>2013</v>
      </c>
      <c r="L86">
        <f t="shared" si="2"/>
        <v>201305</v>
      </c>
      <c r="M86" s="1">
        <f t="shared" si="3"/>
        <v>41418</v>
      </c>
      <c r="N86" t="s">
        <v>5872</v>
      </c>
    </row>
    <row r="87" spans="1:14" x14ac:dyDescent="0.25">
      <c r="A87" t="s">
        <v>1398</v>
      </c>
      <c r="B87" t="s">
        <v>2620</v>
      </c>
      <c r="C87" t="s">
        <v>4100</v>
      </c>
      <c r="D87" t="s">
        <v>4211</v>
      </c>
      <c r="E87" t="s">
        <v>4416</v>
      </c>
      <c r="F87">
        <v>8</v>
      </c>
      <c r="G87">
        <v>3</v>
      </c>
      <c r="H87">
        <v>0</v>
      </c>
      <c r="I87" t="s">
        <v>4467</v>
      </c>
      <c r="J87">
        <v>5</v>
      </c>
      <c r="K87">
        <v>2013</v>
      </c>
      <c r="L87">
        <f t="shared" si="2"/>
        <v>201305</v>
      </c>
      <c r="M87" s="1">
        <f t="shared" si="3"/>
        <v>41403</v>
      </c>
      <c r="N87" t="s">
        <v>5881</v>
      </c>
    </row>
    <row r="88" spans="1:14" x14ac:dyDescent="0.25">
      <c r="A88" t="s">
        <v>1408</v>
      </c>
      <c r="B88" t="s">
        <v>2627</v>
      </c>
      <c r="C88" t="s">
        <v>4110</v>
      </c>
      <c r="D88" t="s">
        <v>4260</v>
      </c>
      <c r="E88" t="s">
        <v>4416</v>
      </c>
      <c r="F88">
        <v>8</v>
      </c>
      <c r="G88">
        <v>3</v>
      </c>
      <c r="H88">
        <v>0</v>
      </c>
      <c r="I88" t="s">
        <v>4475</v>
      </c>
      <c r="J88">
        <v>4</v>
      </c>
      <c r="K88">
        <v>2013</v>
      </c>
      <c r="L88">
        <f t="shared" si="2"/>
        <v>201304</v>
      </c>
      <c r="M88" s="1">
        <f t="shared" si="3"/>
        <v>41388</v>
      </c>
      <c r="N88" t="s">
        <v>5891</v>
      </c>
    </row>
    <row r="89" spans="1:14" x14ac:dyDescent="0.25">
      <c r="A89" t="s">
        <v>1420</v>
      </c>
      <c r="B89" t="s">
        <v>2639</v>
      </c>
      <c r="C89" t="s">
        <v>4122</v>
      </c>
      <c r="D89" t="s">
        <v>4232</v>
      </c>
      <c r="E89" t="s">
        <v>4416</v>
      </c>
      <c r="F89">
        <v>8</v>
      </c>
      <c r="G89">
        <v>3</v>
      </c>
      <c r="H89">
        <v>0</v>
      </c>
      <c r="I89" t="s">
        <v>4485</v>
      </c>
      <c r="J89">
        <v>4</v>
      </c>
      <c r="K89">
        <v>2013</v>
      </c>
      <c r="L89">
        <f t="shared" si="2"/>
        <v>201304</v>
      </c>
      <c r="M89" s="1">
        <f t="shared" si="3"/>
        <v>41368</v>
      </c>
      <c r="N89" t="s">
        <v>5903</v>
      </c>
    </row>
    <row r="90" spans="1:14" x14ac:dyDescent="0.25">
      <c r="A90" t="s">
        <v>1440</v>
      </c>
      <c r="B90" t="s">
        <v>1569</v>
      </c>
      <c r="C90" t="s">
        <v>4142</v>
      </c>
      <c r="D90" t="s">
        <v>4405</v>
      </c>
      <c r="E90" t="s">
        <v>4416</v>
      </c>
      <c r="F90">
        <v>8</v>
      </c>
      <c r="G90">
        <v>3</v>
      </c>
      <c r="H90">
        <v>0</v>
      </c>
      <c r="I90" t="s">
        <v>4473</v>
      </c>
      <c r="J90">
        <v>2</v>
      </c>
      <c r="K90">
        <v>2013</v>
      </c>
      <c r="L90">
        <f t="shared" si="2"/>
        <v>201302</v>
      </c>
      <c r="M90" s="1">
        <f t="shared" si="3"/>
        <v>41331</v>
      </c>
      <c r="N90" t="s">
        <v>5923</v>
      </c>
    </row>
    <row r="91" spans="1:14" x14ac:dyDescent="0.25">
      <c r="A91" t="s">
        <v>1461</v>
      </c>
      <c r="B91" t="s">
        <v>2676</v>
      </c>
      <c r="C91" t="s">
        <v>4163</v>
      </c>
      <c r="D91" t="s">
        <v>4252</v>
      </c>
      <c r="E91" t="s">
        <v>4416</v>
      </c>
      <c r="F91">
        <v>8</v>
      </c>
      <c r="G91">
        <v>3</v>
      </c>
      <c r="H91">
        <v>0</v>
      </c>
      <c r="I91" t="s">
        <v>4461</v>
      </c>
      <c r="J91">
        <v>1</v>
      </c>
      <c r="K91">
        <v>2013</v>
      </c>
      <c r="L91">
        <f t="shared" si="2"/>
        <v>201301</v>
      </c>
      <c r="M91" s="1">
        <f t="shared" si="3"/>
        <v>41293</v>
      </c>
      <c r="N91" t="s">
        <v>5944</v>
      </c>
    </row>
    <row r="92" spans="1:14" x14ac:dyDescent="0.25">
      <c r="A92" t="s">
        <v>1402</v>
      </c>
      <c r="B92" t="s">
        <v>2622</v>
      </c>
      <c r="C92" t="s">
        <v>4104</v>
      </c>
      <c r="D92" t="s">
        <v>4401</v>
      </c>
      <c r="E92" t="s">
        <v>4430</v>
      </c>
      <c r="F92">
        <v>9</v>
      </c>
      <c r="G92">
        <v>3</v>
      </c>
      <c r="H92">
        <v>0</v>
      </c>
      <c r="I92" t="s">
        <v>4468</v>
      </c>
      <c r="J92">
        <v>5</v>
      </c>
      <c r="K92">
        <v>2013</v>
      </c>
      <c r="L92">
        <f t="shared" si="2"/>
        <v>201305</v>
      </c>
      <c r="M92" s="1">
        <f t="shared" si="3"/>
        <v>41399</v>
      </c>
      <c r="N92" t="s">
        <v>5885</v>
      </c>
    </row>
    <row r="93" spans="1:14" x14ac:dyDescent="0.25">
      <c r="A93" t="s">
        <v>1410</v>
      </c>
      <c r="B93" t="s">
        <v>2629</v>
      </c>
      <c r="C93" t="s">
        <v>4112</v>
      </c>
      <c r="D93" t="s">
        <v>4403</v>
      </c>
      <c r="E93" t="s">
        <v>4430</v>
      </c>
      <c r="F93">
        <v>9</v>
      </c>
      <c r="G93">
        <v>3</v>
      </c>
      <c r="H93">
        <v>0</v>
      </c>
      <c r="I93" t="s">
        <v>4459</v>
      </c>
      <c r="J93">
        <v>4</v>
      </c>
      <c r="K93">
        <v>2013</v>
      </c>
      <c r="L93">
        <f t="shared" si="2"/>
        <v>201304</v>
      </c>
      <c r="M93" s="1">
        <f t="shared" si="3"/>
        <v>41386</v>
      </c>
      <c r="N93" t="s">
        <v>5893</v>
      </c>
    </row>
    <row r="94" spans="1:14" x14ac:dyDescent="0.25">
      <c r="A94" t="s">
        <v>1438</v>
      </c>
      <c r="B94" t="s">
        <v>2655</v>
      </c>
      <c r="C94" t="s">
        <v>4140</v>
      </c>
      <c r="D94" t="s">
        <v>4244</v>
      </c>
      <c r="E94" t="s">
        <v>4430</v>
      </c>
      <c r="F94">
        <v>9</v>
      </c>
      <c r="G94">
        <v>3</v>
      </c>
      <c r="H94">
        <v>0</v>
      </c>
      <c r="I94" t="s">
        <v>4470</v>
      </c>
      <c r="J94">
        <v>3</v>
      </c>
      <c r="K94">
        <v>2013</v>
      </c>
      <c r="L94">
        <f t="shared" si="2"/>
        <v>201303</v>
      </c>
      <c r="M94" s="1">
        <f t="shared" si="3"/>
        <v>41334</v>
      </c>
      <c r="N94" t="s">
        <v>5921</v>
      </c>
    </row>
    <row r="95" spans="1:14" x14ac:dyDescent="0.25">
      <c r="A95" t="s">
        <v>1447</v>
      </c>
      <c r="B95" t="s">
        <v>2663</v>
      </c>
      <c r="C95" t="s">
        <v>4149</v>
      </c>
      <c r="D95" t="s">
        <v>4403</v>
      </c>
      <c r="E95" t="s">
        <v>4430</v>
      </c>
      <c r="F95">
        <v>9</v>
      </c>
      <c r="G95">
        <v>3</v>
      </c>
      <c r="H95">
        <v>0</v>
      </c>
      <c r="I95" t="s">
        <v>4464</v>
      </c>
      <c r="J95">
        <v>2</v>
      </c>
      <c r="K95">
        <v>2013</v>
      </c>
      <c r="L95">
        <f t="shared" si="2"/>
        <v>201302</v>
      </c>
      <c r="M95" s="1">
        <f t="shared" si="3"/>
        <v>41318</v>
      </c>
      <c r="N95" t="s">
        <v>5930</v>
      </c>
    </row>
    <row r="96" spans="1:14" x14ac:dyDescent="0.25">
      <c r="A96" t="s">
        <v>1332</v>
      </c>
      <c r="B96" t="s">
        <v>2560</v>
      </c>
      <c r="C96" t="s">
        <v>4034</v>
      </c>
      <c r="D96" t="s">
        <v>4400</v>
      </c>
      <c r="E96" t="s">
        <v>4415</v>
      </c>
      <c r="F96">
        <v>9</v>
      </c>
      <c r="G96">
        <v>3</v>
      </c>
      <c r="H96">
        <v>0</v>
      </c>
      <c r="I96" t="s">
        <v>4482</v>
      </c>
      <c r="J96">
        <v>10</v>
      </c>
      <c r="K96">
        <v>2013</v>
      </c>
      <c r="L96">
        <f t="shared" si="2"/>
        <v>201310</v>
      </c>
      <c r="M96" s="1">
        <f t="shared" si="3"/>
        <v>41576</v>
      </c>
      <c r="N96" t="s">
        <v>5815</v>
      </c>
    </row>
    <row r="97" spans="1:14" x14ac:dyDescent="0.25">
      <c r="A97" t="s">
        <v>1424</v>
      </c>
      <c r="B97" t="s">
        <v>2642</v>
      </c>
      <c r="C97" t="s">
        <v>4126</v>
      </c>
      <c r="D97" t="s">
        <v>4235</v>
      </c>
      <c r="E97" t="s">
        <v>4415</v>
      </c>
      <c r="F97">
        <v>9</v>
      </c>
      <c r="G97">
        <v>3</v>
      </c>
      <c r="H97">
        <v>0</v>
      </c>
      <c r="I97" t="s">
        <v>4475</v>
      </c>
      <c r="J97">
        <v>3</v>
      </c>
      <c r="K97">
        <v>2013</v>
      </c>
      <c r="L97">
        <f t="shared" si="2"/>
        <v>201303</v>
      </c>
      <c r="M97" s="1">
        <f t="shared" si="3"/>
        <v>41357</v>
      </c>
      <c r="N97" t="s">
        <v>5907</v>
      </c>
    </row>
    <row r="98" spans="1:14" x14ac:dyDescent="0.25">
      <c r="A98" t="s">
        <v>1466</v>
      </c>
      <c r="B98" t="s">
        <v>2681</v>
      </c>
      <c r="C98" t="s">
        <v>4168</v>
      </c>
      <c r="D98" t="s">
        <v>4406</v>
      </c>
      <c r="E98" t="s">
        <v>4415</v>
      </c>
      <c r="F98">
        <v>9</v>
      </c>
      <c r="G98">
        <v>3</v>
      </c>
      <c r="H98">
        <v>0</v>
      </c>
      <c r="I98" t="s">
        <v>4487</v>
      </c>
      <c r="J98">
        <v>1</v>
      </c>
      <c r="K98">
        <v>2013</v>
      </c>
      <c r="L98">
        <f t="shared" si="2"/>
        <v>201301</v>
      </c>
      <c r="M98" s="1">
        <f t="shared" si="3"/>
        <v>41289</v>
      </c>
      <c r="N98" t="s">
        <v>5949</v>
      </c>
    </row>
    <row r="99" spans="1:14" x14ac:dyDescent="0.25">
      <c r="A99" t="s">
        <v>1362</v>
      </c>
      <c r="B99" t="s">
        <v>2589</v>
      </c>
      <c r="C99" t="s">
        <v>4064</v>
      </c>
      <c r="D99" t="s">
        <v>4287</v>
      </c>
      <c r="E99" t="s">
        <v>4441</v>
      </c>
      <c r="F99">
        <v>10</v>
      </c>
      <c r="G99">
        <v>3</v>
      </c>
      <c r="H99">
        <v>0</v>
      </c>
      <c r="I99" t="s">
        <v>4468</v>
      </c>
      <c r="J99">
        <v>9</v>
      </c>
      <c r="K99">
        <v>2013</v>
      </c>
      <c r="L99">
        <f t="shared" si="2"/>
        <v>201309</v>
      </c>
      <c r="M99" s="1">
        <f t="shared" si="3"/>
        <v>41522</v>
      </c>
      <c r="N99" t="s">
        <v>5845</v>
      </c>
    </row>
    <row r="100" spans="1:14" x14ac:dyDescent="0.25">
      <c r="A100" t="s">
        <v>1376</v>
      </c>
      <c r="B100" t="s">
        <v>2601</v>
      </c>
      <c r="C100" t="s">
        <v>4078</v>
      </c>
      <c r="D100" t="s">
        <v>4287</v>
      </c>
      <c r="E100" t="s">
        <v>4441</v>
      </c>
      <c r="F100">
        <v>10</v>
      </c>
      <c r="G100">
        <v>3</v>
      </c>
      <c r="H100">
        <v>0</v>
      </c>
      <c r="I100" t="s">
        <v>4489</v>
      </c>
      <c r="J100">
        <v>7</v>
      </c>
      <c r="K100">
        <v>2013</v>
      </c>
      <c r="L100">
        <f t="shared" si="2"/>
        <v>201307</v>
      </c>
      <c r="M100" s="1">
        <f t="shared" si="3"/>
        <v>41457</v>
      </c>
      <c r="N100" t="s">
        <v>5859</v>
      </c>
    </row>
    <row r="101" spans="1:14" x14ac:dyDescent="0.25">
      <c r="A101" t="s">
        <v>1405</v>
      </c>
      <c r="B101" t="s">
        <v>2624</v>
      </c>
      <c r="C101" t="s">
        <v>4107</v>
      </c>
      <c r="D101" t="s">
        <v>4223</v>
      </c>
      <c r="E101" t="s">
        <v>4423</v>
      </c>
      <c r="F101">
        <v>10</v>
      </c>
      <c r="G101">
        <v>3</v>
      </c>
      <c r="H101">
        <v>0</v>
      </c>
      <c r="I101" t="s">
        <v>4470</v>
      </c>
      <c r="J101">
        <v>5</v>
      </c>
      <c r="K101">
        <v>2013</v>
      </c>
      <c r="L101">
        <f t="shared" si="2"/>
        <v>201305</v>
      </c>
      <c r="M101" s="1">
        <f t="shared" si="3"/>
        <v>41395</v>
      </c>
      <c r="N101" t="s">
        <v>5888</v>
      </c>
    </row>
    <row r="102" spans="1:14" x14ac:dyDescent="0.25">
      <c r="A102" t="s">
        <v>1417</v>
      </c>
      <c r="B102" t="s">
        <v>2636</v>
      </c>
      <c r="C102" t="s">
        <v>4119</v>
      </c>
      <c r="D102" t="s">
        <v>4347</v>
      </c>
      <c r="E102" t="s">
        <v>4452</v>
      </c>
      <c r="F102">
        <v>11</v>
      </c>
      <c r="G102">
        <v>3</v>
      </c>
      <c r="H102">
        <v>0</v>
      </c>
      <c r="I102" t="s">
        <v>4488</v>
      </c>
      <c r="J102">
        <v>4</v>
      </c>
      <c r="K102">
        <v>2013</v>
      </c>
      <c r="L102">
        <f t="shared" si="2"/>
        <v>201304</v>
      </c>
      <c r="M102" s="1">
        <f t="shared" si="3"/>
        <v>41372</v>
      </c>
      <c r="N102" t="s">
        <v>5900</v>
      </c>
    </row>
    <row r="103" spans="1:14" x14ac:dyDescent="0.25">
      <c r="A103" t="s">
        <v>1354</v>
      </c>
      <c r="B103" t="s">
        <v>2581</v>
      </c>
      <c r="C103" t="s">
        <v>4056</v>
      </c>
      <c r="D103" t="s">
        <v>4273</v>
      </c>
      <c r="E103" t="s">
        <v>4435</v>
      </c>
      <c r="F103">
        <v>11</v>
      </c>
      <c r="G103">
        <v>3</v>
      </c>
      <c r="H103">
        <v>0</v>
      </c>
      <c r="I103" t="s">
        <v>4460</v>
      </c>
      <c r="J103">
        <v>9</v>
      </c>
      <c r="K103">
        <v>2013</v>
      </c>
      <c r="L103">
        <f t="shared" si="2"/>
        <v>201309</v>
      </c>
      <c r="M103" s="1">
        <f t="shared" si="3"/>
        <v>41538</v>
      </c>
      <c r="N103" t="s">
        <v>5837</v>
      </c>
    </row>
    <row r="104" spans="1:14" x14ac:dyDescent="0.25">
      <c r="A104" t="s">
        <v>1302</v>
      </c>
      <c r="B104" t="s">
        <v>2532</v>
      </c>
      <c r="C104" t="s">
        <v>4004</v>
      </c>
      <c r="D104" t="s">
        <v>4314</v>
      </c>
      <c r="E104" t="s">
        <v>4448</v>
      </c>
      <c r="F104">
        <v>11</v>
      </c>
      <c r="G104">
        <v>3</v>
      </c>
      <c r="H104">
        <v>0</v>
      </c>
      <c r="I104" t="s">
        <v>4476</v>
      </c>
      <c r="J104">
        <v>12</v>
      </c>
      <c r="K104">
        <v>2013</v>
      </c>
      <c r="L104">
        <f t="shared" si="2"/>
        <v>201312</v>
      </c>
      <c r="M104" s="1">
        <f t="shared" si="3"/>
        <v>41631</v>
      </c>
      <c r="N104" t="s">
        <v>5785</v>
      </c>
    </row>
    <row r="105" spans="1:14" x14ac:dyDescent="0.25">
      <c r="A105" t="s">
        <v>1319</v>
      </c>
      <c r="B105" t="s">
        <v>2548</v>
      </c>
      <c r="C105" t="s">
        <v>4021</v>
      </c>
      <c r="D105" t="s">
        <v>4275</v>
      </c>
      <c r="E105" t="s">
        <v>4436</v>
      </c>
      <c r="F105">
        <v>13</v>
      </c>
      <c r="G105">
        <v>4</v>
      </c>
      <c r="H105">
        <v>1</v>
      </c>
      <c r="I105" t="s">
        <v>4477</v>
      </c>
      <c r="J105">
        <v>11</v>
      </c>
      <c r="K105">
        <v>2013</v>
      </c>
      <c r="L105">
        <f t="shared" si="2"/>
        <v>201311</v>
      </c>
      <c r="M105" s="1">
        <f t="shared" si="3"/>
        <v>41598</v>
      </c>
      <c r="N105" t="s">
        <v>5802</v>
      </c>
    </row>
    <row r="106" spans="1:14" x14ac:dyDescent="0.25">
      <c r="A106" t="s">
        <v>1456</v>
      </c>
      <c r="B106" t="s">
        <v>2671</v>
      </c>
      <c r="C106" t="s">
        <v>4158</v>
      </c>
      <c r="D106" t="s">
        <v>4275</v>
      </c>
      <c r="E106" t="s">
        <v>4436</v>
      </c>
      <c r="F106">
        <v>13</v>
      </c>
      <c r="G106">
        <v>4</v>
      </c>
      <c r="H106">
        <v>1</v>
      </c>
      <c r="I106" t="s">
        <v>4476</v>
      </c>
      <c r="J106">
        <v>1</v>
      </c>
      <c r="K106">
        <v>2013</v>
      </c>
      <c r="L106">
        <f t="shared" si="2"/>
        <v>201301</v>
      </c>
      <c r="M106" s="1">
        <f t="shared" si="3"/>
        <v>41297</v>
      </c>
      <c r="N106" t="s">
        <v>5939</v>
      </c>
    </row>
    <row r="107" spans="1:14" x14ac:dyDescent="0.25">
      <c r="A107" t="s">
        <v>1457</v>
      </c>
      <c r="B107" t="s">
        <v>2672</v>
      </c>
      <c r="C107" t="s">
        <v>4159</v>
      </c>
      <c r="D107" t="s">
        <v>4275</v>
      </c>
      <c r="E107" t="s">
        <v>4436</v>
      </c>
      <c r="F107">
        <v>13</v>
      </c>
      <c r="G107">
        <v>4</v>
      </c>
      <c r="H107">
        <v>1</v>
      </c>
      <c r="I107" t="s">
        <v>4459</v>
      </c>
      <c r="J107">
        <v>1</v>
      </c>
      <c r="K107">
        <v>2013</v>
      </c>
      <c r="L107">
        <f t="shared" si="2"/>
        <v>201301</v>
      </c>
      <c r="M107" s="1">
        <f t="shared" si="3"/>
        <v>41296</v>
      </c>
      <c r="N107" t="s">
        <v>5940</v>
      </c>
    </row>
    <row r="108" spans="1:14" x14ac:dyDescent="0.25">
      <c r="A108" t="s">
        <v>1337</v>
      </c>
      <c r="B108" t="s">
        <v>2564</v>
      </c>
      <c r="C108" t="s">
        <v>4039</v>
      </c>
      <c r="D108" t="s">
        <v>4199</v>
      </c>
      <c r="E108" t="s">
        <v>4409</v>
      </c>
      <c r="F108">
        <v>13</v>
      </c>
      <c r="G108">
        <v>4</v>
      </c>
      <c r="H108">
        <v>1</v>
      </c>
      <c r="I108" t="s">
        <v>4461</v>
      </c>
      <c r="J108">
        <v>10</v>
      </c>
      <c r="K108">
        <v>2013</v>
      </c>
      <c r="L108">
        <f t="shared" si="2"/>
        <v>201310</v>
      </c>
      <c r="M108" s="1">
        <f t="shared" si="3"/>
        <v>41566</v>
      </c>
      <c r="N108" t="s">
        <v>5820</v>
      </c>
    </row>
    <row r="109" spans="1:14" x14ac:dyDescent="0.25">
      <c r="A109" t="s">
        <v>1338</v>
      </c>
      <c r="B109" t="s">
        <v>2565</v>
      </c>
      <c r="C109" t="s">
        <v>4040</v>
      </c>
      <c r="D109" t="s">
        <v>4199</v>
      </c>
      <c r="E109" t="s">
        <v>4409</v>
      </c>
      <c r="F109">
        <v>13</v>
      </c>
      <c r="G109">
        <v>4</v>
      </c>
      <c r="H109">
        <v>1</v>
      </c>
      <c r="I109" t="s">
        <v>4478</v>
      </c>
      <c r="J109">
        <v>10</v>
      </c>
      <c r="K109">
        <v>2013</v>
      </c>
      <c r="L109">
        <f t="shared" si="2"/>
        <v>201310</v>
      </c>
      <c r="M109" s="1">
        <f t="shared" si="3"/>
        <v>41564</v>
      </c>
      <c r="N109" t="s">
        <v>5821</v>
      </c>
    </row>
    <row r="110" spans="1:14" x14ac:dyDescent="0.25">
      <c r="A110" t="s">
        <v>1372</v>
      </c>
      <c r="B110" t="s">
        <v>2597</v>
      </c>
      <c r="C110" t="s">
        <v>4074</v>
      </c>
      <c r="D110" t="s">
        <v>4199</v>
      </c>
      <c r="E110" t="s">
        <v>4409</v>
      </c>
      <c r="F110">
        <v>13</v>
      </c>
      <c r="G110">
        <v>4</v>
      </c>
      <c r="H110">
        <v>1</v>
      </c>
      <c r="I110" t="s">
        <v>4488</v>
      </c>
      <c r="J110">
        <v>7</v>
      </c>
      <c r="K110">
        <v>2013</v>
      </c>
      <c r="L110">
        <f t="shared" si="2"/>
        <v>201307</v>
      </c>
      <c r="M110" s="1">
        <f t="shared" si="3"/>
        <v>41463</v>
      </c>
      <c r="N110" t="s">
        <v>5855</v>
      </c>
    </row>
    <row r="111" spans="1:14" x14ac:dyDescent="0.25">
      <c r="A111" t="s">
        <v>1379</v>
      </c>
      <c r="B111" t="s">
        <v>2604</v>
      </c>
      <c r="C111" t="s">
        <v>4081</v>
      </c>
      <c r="D111" t="s">
        <v>4199</v>
      </c>
      <c r="E111" t="s">
        <v>4409</v>
      </c>
      <c r="F111">
        <v>13</v>
      </c>
      <c r="G111">
        <v>4</v>
      </c>
      <c r="H111">
        <v>1</v>
      </c>
      <c r="I111" t="s">
        <v>4470</v>
      </c>
      <c r="J111">
        <v>7</v>
      </c>
      <c r="K111">
        <v>2013</v>
      </c>
      <c r="L111">
        <f t="shared" si="2"/>
        <v>201307</v>
      </c>
      <c r="M111" s="1">
        <f t="shared" si="3"/>
        <v>41456</v>
      </c>
      <c r="N111" t="s">
        <v>5862</v>
      </c>
    </row>
    <row r="112" spans="1:14" x14ac:dyDescent="0.25">
      <c r="A112" t="s">
        <v>1381</v>
      </c>
      <c r="B112" t="s">
        <v>2605</v>
      </c>
      <c r="C112" t="s">
        <v>4083</v>
      </c>
      <c r="D112" t="s">
        <v>4199</v>
      </c>
      <c r="E112" t="s">
        <v>4409</v>
      </c>
      <c r="F112">
        <v>13</v>
      </c>
      <c r="G112">
        <v>4</v>
      </c>
      <c r="H112">
        <v>1</v>
      </c>
      <c r="I112" t="s">
        <v>4482</v>
      </c>
      <c r="J112">
        <v>6</v>
      </c>
      <c r="K112">
        <v>2013</v>
      </c>
      <c r="L112">
        <f t="shared" si="2"/>
        <v>201306</v>
      </c>
      <c r="M112" s="1">
        <f t="shared" si="3"/>
        <v>41454</v>
      </c>
      <c r="N112" t="s">
        <v>5864</v>
      </c>
    </row>
    <row r="113" spans="1:14" x14ac:dyDescent="0.25">
      <c r="A113" t="s">
        <v>1307</v>
      </c>
      <c r="B113" t="s">
        <v>2537</v>
      </c>
      <c r="C113" t="s">
        <v>4009</v>
      </c>
      <c r="D113" t="s">
        <v>4214</v>
      </c>
      <c r="E113" t="s">
        <v>4417</v>
      </c>
      <c r="F113">
        <v>13</v>
      </c>
      <c r="G113">
        <v>4</v>
      </c>
      <c r="H113">
        <v>1</v>
      </c>
      <c r="I113" t="s">
        <v>4463</v>
      </c>
      <c r="J113">
        <v>12</v>
      </c>
      <c r="K113">
        <v>2013</v>
      </c>
      <c r="L113">
        <f t="shared" si="2"/>
        <v>201312</v>
      </c>
      <c r="M113" s="1">
        <f t="shared" si="3"/>
        <v>41622</v>
      </c>
      <c r="N113" t="s">
        <v>5790</v>
      </c>
    </row>
    <row r="114" spans="1:14" x14ac:dyDescent="0.25">
      <c r="A114" t="s">
        <v>1323</v>
      </c>
      <c r="B114" t="s">
        <v>2551</v>
      </c>
      <c r="C114" t="s">
        <v>4025</v>
      </c>
      <c r="D114" t="s">
        <v>4313</v>
      </c>
      <c r="E114" t="s">
        <v>4417</v>
      </c>
      <c r="F114">
        <v>13</v>
      </c>
      <c r="G114">
        <v>4</v>
      </c>
      <c r="H114">
        <v>1</v>
      </c>
      <c r="I114" t="s">
        <v>4465</v>
      </c>
      <c r="J114">
        <v>11</v>
      </c>
      <c r="K114">
        <v>2013</v>
      </c>
      <c r="L114">
        <f t="shared" si="2"/>
        <v>201311</v>
      </c>
      <c r="M114" s="1">
        <f t="shared" si="3"/>
        <v>41590</v>
      </c>
      <c r="N114" t="s">
        <v>5806</v>
      </c>
    </row>
    <row r="115" spans="1:14" x14ac:dyDescent="0.25">
      <c r="A115" t="s">
        <v>1339</v>
      </c>
      <c r="B115" t="s">
        <v>2566</v>
      </c>
      <c r="C115" t="s">
        <v>4041</v>
      </c>
      <c r="D115" t="s">
        <v>4220</v>
      </c>
      <c r="E115" t="s">
        <v>4417</v>
      </c>
      <c r="F115">
        <v>13</v>
      </c>
      <c r="G115">
        <v>4</v>
      </c>
      <c r="H115">
        <v>1</v>
      </c>
      <c r="I115" t="s">
        <v>4483</v>
      </c>
      <c r="J115">
        <v>10</v>
      </c>
      <c r="K115">
        <v>2013</v>
      </c>
      <c r="L115">
        <f t="shared" si="2"/>
        <v>201310</v>
      </c>
      <c r="M115" s="1">
        <f t="shared" si="3"/>
        <v>41563</v>
      </c>
      <c r="N115" t="s">
        <v>5822</v>
      </c>
    </row>
    <row r="116" spans="1:14" x14ac:dyDescent="0.25">
      <c r="A116" t="s">
        <v>1361</v>
      </c>
      <c r="B116" t="s">
        <v>2588</v>
      </c>
      <c r="C116" t="s">
        <v>4063</v>
      </c>
      <c r="D116" t="s">
        <v>4220</v>
      </c>
      <c r="E116" t="s">
        <v>4417</v>
      </c>
      <c r="F116">
        <v>13</v>
      </c>
      <c r="G116">
        <v>4</v>
      </c>
      <c r="H116">
        <v>1</v>
      </c>
      <c r="I116" t="s">
        <v>4488</v>
      </c>
      <c r="J116">
        <v>9</v>
      </c>
      <c r="K116">
        <v>2013</v>
      </c>
      <c r="L116">
        <f t="shared" si="2"/>
        <v>201309</v>
      </c>
      <c r="M116" s="1">
        <f t="shared" si="3"/>
        <v>41525</v>
      </c>
      <c r="N116" t="s">
        <v>5844</v>
      </c>
    </row>
    <row r="117" spans="1:14" x14ac:dyDescent="0.25">
      <c r="A117" t="s">
        <v>1298</v>
      </c>
      <c r="B117" t="s">
        <v>2529</v>
      </c>
      <c r="C117" t="s">
        <v>4000</v>
      </c>
      <c r="D117" t="s">
        <v>4269</v>
      </c>
      <c r="E117" t="s">
        <v>4408</v>
      </c>
      <c r="F117">
        <v>13</v>
      </c>
      <c r="G117">
        <v>4</v>
      </c>
      <c r="H117">
        <v>1</v>
      </c>
      <c r="I117" t="s">
        <v>4473</v>
      </c>
      <c r="J117">
        <v>12</v>
      </c>
      <c r="K117">
        <v>2013</v>
      </c>
      <c r="L117">
        <f t="shared" si="2"/>
        <v>201312</v>
      </c>
      <c r="M117" s="1">
        <f t="shared" si="3"/>
        <v>41634</v>
      </c>
      <c r="N117" t="s">
        <v>5781</v>
      </c>
    </row>
    <row r="118" spans="1:14" x14ac:dyDescent="0.25">
      <c r="A118" t="s">
        <v>1303</v>
      </c>
      <c r="B118" t="s">
        <v>2533</v>
      </c>
      <c r="C118" t="s">
        <v>4005</v>
      </c>
      <c r="D118" t="s">
        <v>4243</v>
      </c>
      <c r="E118" t="s">
        <v>4408</v>
      </c>
      <c r="F118">
        <v>13</v>
      </c>
      <c r="G118">
        <v>4</v>
      </c>
      <c r="H118">
        <v>1</v>
      </c>
      <c r="I118" t="s">
        <v>4459</v>
      </c>
      <c r="J118">
        <v>12</v>
      </c>
      <c r="K118">
        <v>2013</v>
      </c>
      <c r="L118">
        <f t="shared" si="2"/>
        <v>201312</v>
      </c>
      <c r="M118" s="1">
        <f t="shared" si="3"/>
        <v>41630</v>
      </c>
      <c r="N118" t="s">
        <v>5786</v>
      </c>
    </row>
    <row r="119" spans="1:14" x14ac:dyDescent="0.25">
      <c r="A119" t="s">
        <v>1304</v>
      </c>
      <c r="B119" t="s">
        <v>2534</v>
      </c>
      <c r="C119" t="s">
        <v>4006</v>
      </c>
      <c r="D119" t="s">
        <v>4213</v>
      </c>
      <c r="E119" t="s">
        <v>4408</v>
      </c>
      <c r="F119">
        <v>13</v>
      </c>
      <c r="G119">
        <v>4</v>
      </c>
      <c r="H119">
        <v>1</v>
      </c>
      <c r="I119" t="s">
        <v>4477</v>
      </c>
      <c r="J119">
        <v>12</v>
      </c>
      <c r="K119">
        <v>2013</v>
      </c>
      <c r="L119">
        <f t="shared" si="2"/>
        <v>201312</v>
      </c>
      <c r="M119" s="1">
        <f t="shared" si="3"/>
        <v>41628</v>
      </c>
      <c r="N119" t="s">
        <v>5787</v>
      </c>
    </row>
    <row r="120" spans="1:14" x14ac:dyDescent="0.25">
      <c r="A120" t="s">
        <v>1306</v>
      </c>
      <c r="B120" t="s">
        <v>2536</v>
      </c>
      <c r="C120" t="s">
        <v>4008</v>
      </c>
      <c r="D120" t="s">
        <v>4237</v>
      </c>
      <c r="E120" t="s">
        <v>4408</v>
      </c>
      <c r="F120">
        <v>13</v>
      </c>
      <c r="G120">
        <v>4</v>
      </c>
      <c r="H120">
        <v>1</v>
      </c>
      <c r="I120" t="s">
        <v>4478</v>
      </c>
      <c r="J120">
        <v>12</v>
      </c>
      <c r="K120">
        <v>2013</v>
      </c>
      <c r="L120">
        <f t="shared" si="2"/>
        <v>201312</v>
      </c>
      <c r="M120" s="1">
        <f t="shared" si="3"/>
        <v>41625</v>
      </c>
      <c r="N120" t="s">
        <v>5789</v>
      </c>
    </row>
    <row r="121" spans="1:14" x14ac:dyDescent="0.25">
      <c r="A121" t="s">
        <v>1308</v>
      </c>
      <c r="B121" t="s">
        <v>2538</v>
      </c>
      <c r="C121" t="s">
        <v>4010</v>
      </c>
      <c r="D121" t="s">
        <v>4291</v>
      </c>
      <c r="E121" t="s">
        <v>4408</v>
      </c>
      <c r="F121">
        <v>13</v>
      </c>
      <c r="G121">
        <v>4</v>
      </c>
      <c r="H121">
        <v>1</v>
      </c>
      <c r="I121" t="s">
        <v>4465</v>
      </c>
      <c r="J121">
        <v>12</v>
      </c>
      <c r="K121">
        <v>2013</v>
      </c>
      <c r="L121">
        <f t="shared" si="2"/>
        <v>201312</v>
      </c>
      <c r="M121" s="1">
        <f t="shared" si="3"/>
        <v>41620</v>
      </c>
      <c r="N121" t="s">
        <v>5791</v>
      </c>
    </row>
    <row r="122" spans="1:14" x14ac:dyDescent="0.25">
      <c r="A122" t="s">
        <v>1309</v>
      </c>
      <c r="B122" t="s">
        <v>2539</v>
      </c>
      <c r="C122" t="s">
        <v>4011</v>
      </c>
      <c r="D122" t="s">
        <v>4234</v>
      </c>
      <c r="E122" t="s">
        <v>4408</v>
      </c>
      <c r="F122">
        <v>13</v>
      </c>
      <c r="G122">
        <v>4</v>
      </c>
      <c r="H122">
        <v>1</v>
      </c>
      <c r="I122" t="s">
        <v>4467</v>
      </c>
      <c r="J122">
        <v>12</v>
      </c>
      <c r="K122">
        <v>2013</v>
      </c>
      <c r="L122">
        <f t="shared" si="2"/>
        <v>201312</v>
      </c>
      <c r="M122" s="1">
        <f t="shared" si="3"/>
        <v>41617</v>
      </c>
      <c r="N122" t="s">
        <v>5792</v>
      </c>
    </row>
    <row r="123" spans="1:14" x14ac:dyDescent="0.25">
      <c r="A123" t="s">
        <v>1313</v>
      </c>
      <c r="B123" t="s">
        <v>2172</v>
      </c>
      <c r="C123" t="s">
        <v>4015</v>
      </c>
      <c r="D123" t="s">
        <v>4198</v>
      </c>
      <c r="E123" t="s">
        <v>4408</v>
      </c>
      <c r="F123">
        <v>13</v>
      </c>
      <c r="G123">
        <v>4</v>
      </c>
      <c r="H123">
        <v>1</v>
      </c>
      <c r="I123" t="s">
        <v>4468</v>
      </c>
      <c r="J123">
        <v>12</v>
      </c>
      <c r="K123">
        <v>2013</v>
      </c>
      <c r="L123">
        <f t="shared" si="2"/>
        <v>201312</v>
      </c>
      <c r="M123" s="1">
        <f t="shared" si="3"/>
        <v>41613</v>
      </c>
      <c r="N123" t="s">
        <v>5796</v>
      </c>
    </row>
    <row r="124" spans="1:14" x14ac:dyDescent="0.25">
      <c r="A124" t="s">
        <v>1317</v>
      </c>
      <c r="B124" t="s">
        <v>2546</v>
      </c>
      <c r="C124" t="s">
        <v>4019</v>
      </c>
      <c r="D124" t="s">
        <v>4209</v>
      </c>
      <c r="E124" t="s">
        <v>4408</v>
      </c>
      <c r="F124">
        <v>13</v>
      </c>
      <c r="G124">
        <v>4</v>
      </c>
      <c r="H124">
        <v>1</v>
      </c>
      <c r="I124" t="s">
        <v>4460</v>
      </c>
      <c r="J124">
        <v>11</v>
      </c>
      <c r="K124">
        <v>2013</v>
      </c>
      <c r="L124">
        <f t="shared" si="2"/>
        <v>201311</v>
      </c>
      <c r="M124" s="1">
        <f t="shared" si="3"/>
        <v>41599</v>
      </c>
      <c r="N124" t="s">
        <v>5800</v>
      </c>
    </row>
    <row r="125" spans="1:14" x14ac:dyDescent="0.25">
      <c r="A125" t="s">
        <v>1318</v>
      </c>
      <c r="B125" t="s">
        <v>2547</v>
      </c>
      <c r="C125" t="s">
        <v>4020</v>
      </c>
      <c r="D125" t="s">
        <v>4205</v>
      </c>
      <c r="E125" t="s">
        <v>4408</v>
      </c>
      <c r="F125">
        <v>13</v>
      </c>
      <c r="G125">
        <v>4</v>
      </c>
      <c r="H125">
        <v>1</v>
      </c>
      <c r="I125" t="s">
        <v>4477</v>
      </c>
      <c r="J125">
        <v>11</v>
      </c>
      <c r="K125">
        <v>2013</v>
      </c>
      <c r="L125">
        <f t="shared" si="2"/>
        <v>201311</v>
      </c>
      <c r="M125" s="1">
        <f t="shared" si="3"/>
        <v>41598</v>
      </c>
      <c r="N125" t="s">
        <v>5801</v>
      </c>
    </row>
    <row r="126" spans="1:14" x14ac:dyDescent="0.25">
      <c r="A126" t="s">
        <v>1324</v>
      </c>
      <c r="B126" t="s">
        <v>2552</v>
      </c>
      <c r="C126" t="s">
        <v>4026</v>
      </c>
      <c r="D126" t="s">
        <v>4205</v>
      </c>
      <c r="E126" t="s">
        <v>4408</v>
      </c>
      <c r="F126">
        <v>13</v>
      </c>
      <c r="G126">
        <v>4</v>
      </c>
      <c r="H126">
        <v>1</v>
      </c>
      <c r="I126" t="s">
        <v>4465</v>
      </c>
      <c r="J126">
        <v>11</v>
      </c>
      <c r="K126">
        <v>2013</v>
      </c>
      <c r="L126">
        <f t="shared" si="2"/>
        <v>201311</v>
      </c>
      <c r="M126" s="1">
        <f t="shared" si="3"/>
        <v>41590</v>
      </c>
      <c r="N126" t="s">
        <v>5807</v>
      </c>
    </row>
    <row r="127" spans="1:14" x14ac:dyDescent="0.25">
      <c r="A127" t="s">
        <v>1328</v>
      </c>
      <c r="B127" t="s">
        <v>2556</v>
      </c>
      <c r="C127" t="s">
        <v>4030</v>
      </c>
      <c r="D127" t="s">
        <v>4250</v>
      </c>
      <c r="E127" t="s">
        <v>4408</v>
      </c>
      <c r="F127">
        <v>13</v>
      </c>
      <c r="G127">
        <v>4</v>
      </c>
      <c r="H127">
        <v>1</v>
      </c>
      <c r="I127" t="s">
        <v>4468</v>
      </c>
      <c r="J127">
        <v>11</v>
      </c>
      <c r="K127">
        <v>2013</v>
      </c>
      <c r="L127">
        <f t="shared" si="2"/>
        <v>201311</v>
      </c>
      <c r="M127" s="1">
        <f t="shared" si="3"/>
        <v>41583</v>
      </c>
      <c r="N127" t="s">
        <v>5811</v>
      </c>
    </row>
    <row r="128" spans="1:14" x14ac:dyDescent="0.25">
      <c r="A128" t="s">
        <v>1331</v>
      </c>
      <c r="B128" t="s">
        <v>2559</v>
      </c>
      <c r="C128" t="s">
        <v>4033</v>
      </c>
      <c r="D128" t="s">
        <v>4205</v>
      </c>
      <c r="E128" t="s">
        <v>4408</v>
      </c>
      <c r="F128">
        <v>13</v>
      </c>
      <c r="G128">
        <v>4</v>
      </c>
      <c r="H128">
        <v>1</v>
      </c>
      <c r="I128" t="s">
        <v>4486</v>
      </c>
      <c r="J128">
        <v>10</v>
      </c>
      <c r="K128">
        <v>2013</v>
      </c>
      <c r="L128">
        <f t="shared" si="2"/>
        <v>201310</v>
      </c>
      <c r="M128" s="1">
        <f t="shared" si="3"/>
        <v>41577</v>
      </c>
      <c r="N128" t="s">
        <v>5814</v>
      </c>
    </row>
    <row r="129" spans="1:14" x14ac:dyDescent="0.25">
      <c r="A129" t="s">
        <v>1334</v>
      </c>
      <c r="B129" t="s">
        <v>2562</v>
      </c>
      <c r="C129" t="s">
        <v>4036</v>
      </c>
      <c r="D129" t="s">
        <v>4264</v>
      </c>
      <c r="E129" t="s">
        <v>4408</v>
      </c>
      <c r="F129">
        <v>13</v>
      </c>
      <c r="G129">
        <v>4</v>
      </c>
      <c r="H129">
        <v>1</v>
      </c>
      <c r="I129" t="s">
        <v>4460</v>
      </c>
      <c r="J129">
        <v>10</v>
      </c>
      <c r="K129">
        <v>2013</v>
      </c>
      <c r="L129">
        <f t="shared" si="2"/>
        <v>201310</v>
      </c>
      <c r="M129" s="1">
        <f t="shared" si="3"/>
        <v>41568</v>
      </c>
      <c r="N129" t="s">
        <v>5817</v>
      </c>
    </row>
    <row r="130" spans="1:14" x14ac:dyDescent="0.25">
      <c r="A130" t="s">
        <v>1335</v>
      </c>
      <c r="B130" t="s">
        <v>2563</v>
      </c>
      <c r="C130" t="s">
        <v>4037</v>
      </c>
      <c r="D130" t="s">
        <v>4203</v>
      </c>
      <c r="E130" t="s">
        <v>4408</v>
      </c>
      <c r="F130">
        <v>13</v>
      </c>
      <c r="G130">
        <v>4</v>
      </c>
      <c r="H130">
        <v>1</v>
      </c>
      <c r="I130" t="s">
        <v>4460</v>
      </c>
      <c r="J130">
        <v>10</v>
      </c>
      <c r="K130">
        <v>2013</v>
      </c>
      <c r="L130">
        <f t="shared" si="2"/>
        <v>201310</v>
      </c>
      <c r="M130" s="1">
        <f t="shared" si="3"/>
        <v>41568</v>
      </c>
      <c r="N130" t="s">
        <v>5818</v>
      </c>
    </row>
    <row r="131" spans="1:14" x14ac:dyDescent="0.25">
      <c r="A131" t="s">
        <v>1340</v>
      </c>
      <c r="B131" t="s">
        <v>2567</v>
      </c>
      <c r="C131" t="s">
        <v>4042</v>
      </c>
      <c r="D131" t="s">
        <v>4205</v>
      </c>
      <c r="E131" t="s">
        <v>4408</v>
      </c>
      <c r="F131">
        <v>13</v>
      </c>
      <c r="G131">
        <v>4</v>
      </c>
      <c r="H131">
        <v>1</v>
      </c>
      <c r="I131" t="s">
        <v>4483</v>
      </c>
      <c r="J131">
        <v>10</v>
      </c>
      <c r="K131">
        <v>2013</v>
      </c>
      <c r="L131">
        <f t="shared" ref="L131:L194" si="4">((K131*100)+J131)</f>
        <v>201310</v>
      </c>
      <c r="M131" s="1">
        <f t="shared" ref="M131:M194" si="5">DATE(K131,J131,I131)</f>
        <v>41563</v>
      </c>
      <c r="N131" t="s">
        <v>5823</v>
      </c>
    </row>
    <row r="132" spans="1:14" x14ac:dyDescent="0.25">
      <c r="A132" t="s">
        <v>1342</v>
      </c>
      <c r="B132" t="s">
        <v>2569</v>
      </c>
      <c r="C132" t="s">
        <v>4044</v>
      </c>
      <c r="D132" t="s">
        <v>4254</v>
      </c>
      <c r="E132" t="s">
        <v>4408</v>
      </c>
      <c r="F132">
        <v>13</v>
      </c>
      <c r="G132">
        <v>4</v>
      </c>
      <c r="H132">
        <v>1</v>
      </c>
      <c r="I132" t="s">
        <v>4465</v>
      </c>
      <c r="J132">
        <v>10</v>
      </c>
      <c r="K132">
        <v>2013</v>
      </c>
      <c r="L132">
        <f t="shared" si="4"/>
        <v>201310</v>
      </c>
      <c r="M132" s="1">
        <f t="shared" si="5"/>
        <v>41559</v>
      </c>
      <c r="N132" t="s">
        <v>5825</v>
      </c>
    </row>
    <row r="133" spans="1:14" x14ac:dyDescent="0.25">
      <c r="A133" t="s">
        <v>1347</v>
      </c>
      <c r="B133" t="s">
        <v>2574</v>
      </c>
      <c r="C133" t="s">
        <v>4049</v>
      </c>
      <c r="D133" t="s">
        <v>4203</v>
      </c>
      <c r="E133" t="s">
        <v>4408</v>
      </c>
      <c r="F133">
        <v>13</v>
      </c>
      <c r="G133">
        <v>4</v>
      </c>
      <c r="H133">
        <v>1</v>
      </c>
      <c r="I133" t="s">
        <v>4486</v>
      </c>
      <c r="J133">
        <v>9</v>
      </c>
      <c r="K133">
        <v>2013</v>
      </c>
      <c r="L133">
        <f t="shared" si="4"/>
        <v>201309</v>
      </c>
      <c r="M133" s="1">
        <f t="shared" si="5"/>
        <v>41547</v>
      </c>
      <c r="N133" t="s">
        <v>5830</v>
      </c>
    </row>
    <row r="134" spans="1:14" x14ac:dyDescent="0.25">
      <c r="A134" t="s">
        <v>1348</v>
      </c>
      <c r="B134" t="s">
        <v>2575</v>
      </c>
      <c r="C134" t="s">
        <v>4050</v>
      </c>
      <c r="D134" t="s">
        <v>4261</v>
      </c>
      <c r="E134" t="s">
        <v>4408</v>
      </c>
      <c r="F134">
        <v>13</v>
      </c>
      <c r="G134">
        <v>4</v>
      </c>
      <c r="H134">
        <v>1</v>
      </c>
      <c r="I134" t="s">
        <v>4474</v>
      </c>
      <c r="J134">
        <v>9</v>
      </c>
      <c r="K134">
        <v>2013</v>
      </c>
      <c r="L134">
        <f t="shared" si="4"/>
        <v>201309</v>
      </c>
      <c r="M134" s="1">
        <f t="shared" si="5"/>
        <v>41542</v>
      </c>
      <c r="N134" t="s">
        <v>5831</v>
      </c>
    </row>
    <row r="135" spans="1:14" x14ac:dyDescent="0.25">
      <c r="A135" t="s">
        <v>1349</v>
      </c>
      <c r="B135" t="s">
        <v>2576</v>
      </c>
      <c r="C135" t="s">
        <v>4051</v>
      </c>
      <c r="D135" t="s">
        <v>4319</v>
      </c>
      <c r="E135" t="s">
        <v>4408</v>
      </c>
      <c r="F135">
        <v>13</v>
      </c>
      <c r="G135">
        <v>4</v>
      </c>
      <c r="H135">
        <v>1</v>
      </c>
      <c r="I135" t="s">
        <v>4474</v>
      </c>
      <c r="J135">
        <v>9</v>
      </c>
      <c r="K135">
        <v>2013</v>
      </c>
      <c r="L135">
        <f t="shared" si="4"/>
        <v>201309</v>
      </c>
      <c r="M135" s="1">
        <f t="shared" si="5"/>
        <v>41542</v>
      </c>
      <c r="N135" t="s">
        <v>5832</v>
      </c>
    </row>
    <row r="136" spans="1:14" x14ac:dyDescent="0.25">
      <c r="A136" t="s">
        <v>1357</v>
      </c>
      <c r="B136" t="s">
        <v>2584</v>
      </c>
      <c r="C136" t="s">
        <v>4059</v>
      </c>
      <c r="D136" t="s">
        <v>4264</v>
      </c>
      <c r="E136" t="s">
        <v>4408</v>
      </c>
      <c r="F136">
        <v>13</v>
      </c>
      <c r="G136">
        <v>4</v>
      </c>
      <c r="H136">
        <v>1</v>
      </c>
      <c r="I136" t="s">
        <v>4464</v>
      </c>
      <c r="J136">
        <v>9</v>
      </c>
      <c r="K136">
        <v>2013</v>
      </c>
      <c r="L136">
        <f t="shared" si="4"/>
        <v>201309</v>
      </c>
      <c r="M136" s="1">
        <f t="shared" si="5"/>
        <v>41530</v>
      </c>
      <c r="N136" t="s">
        <v>5840</v>
      </c>
    </row>
    <row r="137" spans="1:14" x14ac:dyDescent="0.25">
      <c r="A137" t="s">
        <v>1358</v>
      </c>
      <c r="B137" t="s">
        <v>2585</v>
      </c>
      <c r="C137" t="s">
        <v>4060</v>
      </c>
      <c r="D137" t="s">
        <v>4205</v>
      </c>
      <c r="E137" t="s">
        <v>4408</v>
      </c>
      <c r="F137">
        <v>13</v>
      </c>
      <c r="G137">
        <v>4</v>
      </c>
      <c r="H137">
        <v>1</v>
      </c>
      <c r="I137" t="s">
        <v>4466</v>
      </c>
      <c r="J137">
        <v>9</v>
      </c>
      <c r="K137">
        <v>2013</v>
      </c>
      <c r="L137">
        <f t="shared" si="4"/>
        <v>201309</v>
      </c>
      <c r="M137" s="1">
        <f t="shared" si="5"/>
        <v>41527</v>
      </c>
      <c r="N137" t="s">
        <v>5841</v>
      </c>
    </row>
    <row r="138" spans="1:14" x14ac:dyDescent="0.25">
      <c r="A138" t="s">
        <v>1359</v>
      </c>
      <c r="B138" t="s">
        <v>2586</v>
      </c>
      <c r="C138" t="s">
        <v>4061</v>
      </c>
      <c r="D138" t="s">
        <v>4205</v>
      </c>
      <c r="E138" t="s">
        <v>4408</v>
      </c>
      <c r="F138">
        <v>13</v>
      </c>
      <c r="G138">
        <v>4</v>
      </c>
      <c r="H138">
        <v>1</v>
      </c>
      <c r="I138" t="s">
        <v>4466</v>
      </c>
      <c r="J138">
        <v>9</v>
      </c>
      <c r="K138">
        <v>2013</v>
      </c>
      <c r="L138">
        <f t="shared" si="4"/>
        <v>201309</v>
      </c>
      <c r="M138" s="1">
        <f t="shared" si="5"/>
        <v>41527</v>
      </c>
      <c r="N138" t="s">
        <v>5842</v>
      </c>
    </row>
    <row r="139" spans="1:14" x14ac:dyDescent="0.25">
      <c r="A139" t="s">
        <v>1365</v>
      </c>
      <c r="B139" t="s">
        <v>2592</v>
      </c>
      <c r="C139" t="s">
        <v>4067</v>
      </c>
      <c r="D139" t="s">
        <v>4212</v>
      </c>
      <c r="E139" t="s">
        <v>4408</v>
      </c>
      <c r="F139">
        <v>13</v>
      </c>
      <c r="G139">
        <v>4</v>
      </c>
      <c r="H139">
        <v>1</v>
      </c>
      <c r="I139" t="s">
        <v>4460</v>
      </c>
      <c r="J139">
        <v>8</v>
      </c>
      <c r="K139">
        <v>2013</v>
      </c>
      <c r="L139">
        <f t="shared" si="4"/>
        <v>201308</v>
      </c>
      <c r="M139" s="1">
        <f t="shared" si="5"/>
        <v>41507</v>
      </c>
      <c r="N139" t="s">
        <v>5848</v>
      </c>
    </row>
    <row r="140" spans="1:14" x14ac:dyDescent="0.25">
      <c r="A140" t="s">
        <v>1369</v>
      </c>
      <c r="B140" t="s">
        <v>1514</v>
      </c>
      <c r="C140" t="s">
        <v>4071</v>
      </c>
      <c r="D140" t="s">
        <v>4198</v>
      </c>
      <c r="E140" t="s">
        <v>4408</v>
      </c>
      <c r="F140">
        <v>13</v>
      </c>
      <c r="G140">
        <v>4</v>
      </c>
      <c r="H140">
        <v>1</v>
      </c>
      <c r="I140" t="s">
        <v>4461</v>
      </c>
      <c r="J140">
        <v>7</v>
      </c>
      <c r="K140">
        <v>2013</v>
      </c>
      <c r="L140">
        <f t="shared" si="4"/>
        <v>201307</v>
      </c>
      <c r="M140" s="1">
        <f t="shared" si="5"/>
        <v>41474</v>
      </c>
      <c r="N140" t="s">
        <v>5852</v>
      </c>
    </row>
    <row r="141" spans="1:14" x14ac:dyDescent="0.25">
      <c r="A141" t="s">
        <v>1375</v>
      </c>
      <c r="B141" t="s">
        <v>2600</v>
      </c>
      <c r="C141" t="s">
        <v>4077</v>
      </c>
      <c r="D141" t="s">
        <v>4218</v>
      </c>
      <c r="E141" t="s">
        <v>4408</v>
      </c>
      <c r="F141">
        <v>13</v>
      </c>
      <c r="G141">
        <v>4</v>
      </c>
      <c r="H141">
        <v>1</v>
      </c>
      <c r="I141" t="s">
        <v>4489</v>
      </c>
      <c r="J141">
        <v>7</v>
      </c>
      <c r="K141">
        <v>2013</v>
      </c>
      <c r="L141">
        <f t="shared" si="4"/>
        <v>201307</v>
      </c>
      <c r="M141" s="1">
        <f t="shared" si="5"/>
        <v>41457</v>
      </c>
      <c r="N141" t="s">
        <v>5858</v>
      </c>
    </row>
    <row r="142" spans="1:14" x14ac:dyDescent="0.25">
      <c r="A142" t="s">
        <v>1377</v>
      </c>
      <c r="B142" t="s">
        <v>2602</v>
      </c>
      <c r="C142" t="s">
        <v>4079</v>
      </c>
      <c r="D142" t="s">
        <v>4237</v>
      </c>
      <c r="E142" t="s">
        <v>4408</v>
      </c>
      <c r="F142">
        <v>13</v>
      </c>
      <c r="G142">
        <v>4</v>
      </c>
      <c r="H142">
        <v>1</v>
      </c>
      <c r="I142" t="s">
        <v>4489</v>
      </c>
      <c r="J142">
        <v>7</v>
      </c>
      <c r="K142">
        <v>2013</v>
      </c>
      <c r="L142">
        <f t="shared" si="4"/>
        <v>201307</v>
      </c>
      <c r="M142" s="1">
        <f t="shared" si="5"/>
        <v>41457</v>
      </c>
      <c r="N142" t="s">
        <v>5860</v>
      </c>
    </row>
    <row r="143" spans="1:14" x14ac:dyDescent="0.25">
      <c r="A143" t="s">
        <v>1378</v>
      </c>
      <c r="B143" t="s">
        <v>2603</v>
      </c>
      <c r="C143" t="s">
        <v>4080</v>
      </c>
      <c r="D143" t="s">
        <v>4291</v>
      </c>
      <c r="E143" t="s">
        <v>4408</v>
      </c>
      <c r="F143">
        <v>13</v>
      </c>
      <c r="G143">
        <v>4</v>
      </c>
      <c r="H143">
        <v>1</v>
      </c>
      <c r="I143" t="s">
        <v>4470</v>
      </c>
      <c r="J143">
        <v>7</v>
      </c>
      <c r="K143">
        <v>2013</v>
      </c>
      <c r="L143">
        <f t="shared" si="4"/>
        <v>201307</v>
      </c>
      <c r="M143" s="1">
        <f t="shared" si="5"/>
        <v>41456</v>
      </c>
      <c r="N143" t="s">
        <v>5861</v>
      </c>
    </row>
    <row r="144" spans="1:14" x14ac:dyDescent="0.25">
      <c r="A144" t="s">
        <v>1380</v>
      </c>
      <c r="B144" t="s">
        <v>1548</v>
      </c>
      <c r="C144" t="s">
        <v>4082</v>
      </c>
      <c r="D144" t="s">
        <v>4264</v>
      </c>
      <c r="E144" t="s">
        <v>4408</v>
      </c>
      <c r="F144">
        <v>13</v>
      </c>
      <c r="G144">
        <v>4</v>
      </c>
      <c r="H144">
        <v>1</v>
      </c>
      <c r="I144" t="s">
        <v>4486</v>
      </c>
      <c r="J144">
        <v>6</v>
      </c>
      <c r="K144">
        <v>2013</v>
      </c>
      <c r="L144">
        <f t="shared" si="4"/>
        <v>201306</v>
      </c>
      <c r="M144" s="1">
        <f t="shared" si="5"/>
        <v>41455</v>
      </c>
      <c r="N144" t="s">
        <v>5863</v>
      </c>
    </row>
    <row r="145" spans="1:14" x14ac:dyDescent="0.25">
      <c r="A145" t="s">
        <v>1382</v>
      </c>
      <c r="B145" t="s">
        <v>1963</v>
      </c>
      <c r="C145" t="s">
        <v>4084</v>
      </c>
      <c r="D145" t="s">
        <v>4300</v>
      </c>
      <c r="E145" t="s">
        <v>4408</v>
      </c>
      <c r="F145">
        <v>13</v>
      </c>
      <c r="G145">
        <v>4</v>
      </c>
      <c r="H145">
        <v>1</v>
      </c>
      <c r="I145" t="s">
        <v>4475</v>
      </c>
      <c r="J145">
        <v>6</v>
      </c>
      <c r="K145">
        <v>2013</v>
      </c>
      <c r="L145">
        <f t="shared" si="4"/>
        <v>201306</v>
      </c>
      <c r="M145" s="1">
        <f t="shared" si="5"/>
        <v>41449</v>
      </c>
      <c r="N145" t="s">
        <v>5865</v>
      </c>
    </row>
    <row r="146" spans="1:14" x14ac:dyDescent="0.25">
      <c r="A146" t="s">
        <v>1383</v>
      </c>
      <c r="B146" t="s">
        <v>2606</v>
      </c>
      <c r="C146" t="s">
        <v>4085</v>
      </c>
      <c r="D146" t="s">
        <v>4218</v>
      </c>
      <c r="E146" t="s">
        <v>4408</v>
      </c>
      <c r="F146">
        <v>13</v>
      </c>
      <c r="G146">
        <v>4</v>
      </c>
      <c r="H146">
        <v>1</v>
      </c>
      <c r="I146" t="s">
        <v>4475</v>
      </c>
      <c r="J146">
        <v>6</v>
      </c>
      <c r="K146">
        <v>2013</v>
      </c>
      <c r="L146">
        <f t="shared" si="4"/>
        <v>201306</v>
      </c>
      <c r="M146" s="1">
        <f t="shared" si="5"/>
        <v>41449</v>
      </c>
      <c r="N146" t="s">
        <v>5866</v>
      </c>
    </row>
    <row r="147" spans="1:14" x14ac:dyDescent="0.25">
      <c r="A147" t="s">
        <v>1384</v>
      </c>
      <c r="B147" t="s">
        <v>2607</v>
      </c>
      <c r="C147" t="s">
        <v>4086</v>
      </c>
      <c r="D147" t="s">
        <v>4308</v>
      </c>
      <c r="E147" t="s">
        <v>4408</v>
      </c>
      <c r="F147">
        <v>13</v>
      </c>
      <c r="G147">
        <v>4</v>
      </c>
      <c r="H147">
        <v>1</v>
      </c>
      <c r="I147" t="s">
        <v>4461</v>
      </c>
      <c r="J147">
        <v>6</v>
      </c>
      <c r="K147">
        <v>2013</v>
      </c>
      <c r="L147">
        <f t="shared" si="4"/>
        <v>201306</v>
      </c>
      <c r="M147" s="1">
        <f t="shared" si="5"/>
        <v>41444</v>
      </c>
      <c r="N147" t="s">
        <v>5867</v>
      </c>
    </row>
    <row r="148" spans="1:14" x14ac:dyDescent="0.25">
      <c r="A148" t="s">
        <v>1385</v>
      </c>
      <c r="B148" t="s">
        <v>2608</v>
      </c>
      <c r="C148" t="s">
        <v>4087</v>
      </c>
      <c r="D148" t="s">
        <v>4212</v>
      </c>
      <c r="E148" t="s">
        <v>4408</v>
      </c>
      <c r="F148">
        <v>13</v>
      </c>
      <c r="G148">
        <v>4</v>
      </c>
      <c r="H148">
        <v>1</v>
      </c>
      <c r="I148" t="s">
        <v>4484</v>
      </c>
      <c r="J148">
        <v>6</v>
      </c>
      <c r="K148">
        <v>2013</v>
      </c>
      <c r="L148">
        <f t="shared" si="4"/>
        <v>201306</v>
      </c>
      <c r="M148" s="1">
        <f t="shared" si="5"/>
        <v>41432</v>
      </c>
      <c r="N148" t="s">
        <v>5868</v>
      </c>
    </row>
    <row r="149" spans="1:14" x14ac:dyDescent="0.25">
      <c r="A149" t="s">
        <v>1386</v>
      </c>
      <c r="B149" t="s">
        <v>2609</v>
      </c>
      <c r="C149" t="s">
        <v>4088</v>
      </c>
      <c r="D149" t="s">
        <v>4261</v>
      </c>
      <c r="E149" t="s">
        <v>4408</v>
      </c>
      <c r="F149">
        <v>13</v>
      </c>
      <c r="G149">
        <v>4</v>
      </c>
      <c r="H149">
        <v>1</v>
      </c>
      <c r="I149" t="s">
        <v>4484</v>
      </c>
      <c r="J149">
        <v>6</v>
      </c>
      <c r="K149">
        <v>2013</v>
      </c>
      <c r="L149">
        <f t="shared" si="4"/>
        <v>201306</v>
      </c>
      <c r="M149" s="1">
        <f t="shared" si="5"/>
        <v>41432</v>
      </c>
      <c r="N149" t="s">
        <v>5869</v>
      </c>
    </row>
    <row r="150" spans="1:14" x14ac:dyDescent="0.25">
      <c r="A150" t="s">
        <v>1390</v>
      </c>
      <c r="B150" t="s">
        <v>2612</v>
      </c>
      <c r="C150" t="s">
        <v>4092</v>
      </c>
      <c r="D150" t="s">
        <v>4205</v>
      </c>
      <c r="E150" t="s">
        <v>4408</v>
      </c>
      <c r="F150">
        <v>13</v>
      </c>
      <c r="G150">
        <v>4</v>
      </c>
      <c r="H150">
        <v>1</v>
      </c>
      <c r="I150" t="s">
        <v>4476</v>
      </c>
      <c r="J150">
        <v>5</v>
      </c>
      <c r="K150">
        <v>2013</v>
      </c>
      <c r="L150">
        <f t="shared" si="4"/>
        <v>201305</v>
      </c>
      <c r="M150" s="1">
        <f t="shared" si="5"/>
        <v>41417</v>
      </c>
      <c r="N150" t="s">
        <v>5873</v>
      </c>
    </row>
    <row r="151" spans="1:14" x14ac:dyDescent="0.25">
      <c r="A151" t="s">
        <v>1392</v>
      </c>
      <c r="B151" t="s">
        <v>2614</v>
      </c>
      <c r="C151" t="s">
        <v>4094</v>
      </c>
      <c r="D151" t="s">
        <v>4218</v>
      </c>
      <c r="E151" t="s">
        <v>4408</v>
      </c>
      <c r="F151">
        <v>13</v>
      </c>
      <c r="G151">
        <v>4</v>
      </c>
      <c r="H151">
        <v>1</v>
      </c>
      <c r="I151" t="s">
        <v>4460</v>
      </c>
      <c r="J151">
        <v>5</v>
      </c>
      <c r="K151">
        <v>2013</v>
      </c>
      <c r="L151">
        <f t="shared" si="4"/>
        <v>201305</v>
      </c>
      <c r="M151" s="1">
        <f t="shared" si="5"/>
        <v>41415</v>
      </c>
      <c r="N151" t="s">
        <v>5875</v>
      </c>
    </row>
    <row r="152" spans="1:14" x14ac:dyDescent="0.25">
      <c r="A152" t="s">
        <v>1393</v>
      </c>
      <c r="B152" t="s">
        <v>2615</v>
      </c>
      <c r="C152" t="s">
        <v>4095</v>
      </c>
      <c r="D152" t="s">
        <v>4208</v>
      </c>
      <c r="E152" t="s">
        <v>4408</v>
      </c>
      <c r="F152">
        <v>13</v>
      </c>
      <c r="G152">
        <v>4</v>
      </c>
      <c r="H152">
        <v>1</v>
      </c>
      <c r="I152" t="s">
        <v>4461</v>
      </c>
      <c r="J152">
        <v>5</v>
      </c>
      <c r="K152">
        <v>2013</v>
      </c>
      <c r="L152">
        <f t="shared" si="4"/>
        <v>201305</v>
      </c>
      <c r="M152" s="1">
        <f t="shared" si="5"/>
        <v>41413</v>
      </c>
      <c r="N152" t="s">
        <v>5876</v>
      </c>
    </row>
    <row r="153" spans="1:14" x14ac:dyDescent="0.25">
      <c r="A153" t="s">
        <v>1394</v>
      </c>
      <c r="B153" t="s">
        <v>2616</v>
      </c>
      <c r="C153" t="s">
        <v>4096</v>
      </c>
      <c r="D153" t="s">
        <v>4205</v>
      </c>
      <c r="E153" t="s">
        <v>4408</v>
      </c>
      <c r="F153">
        <v>13</v>
      </c>
      <c r="G153">
        <v>4</v>
      </c>
      <c r="H153">
        <v>1</v>
      </c>
      <c r="I153" t="s">
        <v>4487</v>
      </c>
      <c r="J153">
        <v>5</v>
      </c>
      <c r="K153">
        <v>2013</v>
      </c>
      <c r="L153">
        <f t="shared" si="4"/>
        <v>201305</v>
      </c>
      <c r="M153" s="1">
        <f t="shared" si="5"/>
        <v>41409</v>
      </c>
      <c r="N153" t="s">
        <v>5877</v>
      </c>
    </row>
    <row r="154" spans="1:14" x14ac:dyDescent="0.25">
      <c r="A154" t="s">
        <v>1395</v>
      </c>
      <c r="B154" t="s">
        <v>2617</v>
      </c>
      <c r="C154" t="s">
        <v>4097</v>
      </c>
      <c r="D154" t="s">
        <v>4209</v>
      </c>
      <c r="E154" t="s">
        <v>4408</v>
      </c>
      <c r="F154">
        <v>13</v>
      </c>
      <c r="G154">
        <v>4</v>
      </c>
      <c r="H154">
        <v>1</v>
      </c>
      <c r="I154" t="s">
        <v>4479</v>
      </c>
      <c r="J154">
        <v>5</v>
      </c>
      <c r="K154">
        <v>2013</v>
      </c>
      <c r="L154">
        <f t="shared" si="4"/>
        <v>201305</v>
      </c>
      <c r="M154" s="1">
        <f t="shared" si="5"/>
        <v>41405</v>
      </c>
      <c r="N154" t="s">
        <v>5878</v>
      </c>
    </row>
    <row r="155" spans="1:14" x14ac:dyDescent="0.25">
      <c r="A155" t="s">
        <v>1396</v>
      </c>
      <c r="B155" t="s">
        <v>2618</v>
      </c>
      <c r="C155" t="s">
        <v>4098</v>
      </c>
      <c r="D155" t="s">
        <v>4215</v>
      </c>
      <c r="E155" t="s">
        <v>4408</v>
      </c>
      <c r="F155">
        <v>13</v>
      </c>
      <c r="G155">
        <v>4</v>
      </c>
      <c r="H155">
        <v>1</v>
      </c>
      <c r="I155" t="s">
        <v>4466</v>
      </c>
      <c r="J155">
        <v>5</v>
      </c>
      <c r="K155">
        <v>2013</v>
      </c>
      <c r="L155">
        <f t="shared" si="4"/>
        <v>201305</v>
      </c>
      <c r="M155" s="1">
        <f t="shared" si="5"/>
        <v>41404</v>
      </c>
      <c r="N155" t="s">
        <v>5879</v>
      </c>
    </row>
    <row r="156" spans="1:14" x14ac:dyDescent="0.25">
      <c r="A156" t="s">
        <v>1399</v>
      </c>
      <c r="B156" t="s">
        <v>1523</v>
      </c>
      <c r="C156" t="s">
        <v>4101</v>
      </c>
      <c r="D156" t="s">
        <v>4241</v>
      </c>
      <c r="E156" t="s">
        <v>4408</v>
      </c>
      <c r="F156">
        <v>13</v>
      </c>
      <c r="G156">
        <v>4</v>
      </c>
      <c r="H156">
        <v>1</v>
      </c>
      <c r="I156" t="s">
        <v>4467</v>
      </c>
      <c r="J156">
        <v>5</v>
      </c>
      <c r="K156">
        <v>2013</v>
      </c>
      <c r="L156">
        <f t="shared" si="4"/>
        <v>201305</v>
      </c>
      <c r="M156" s="1">
        <f t="shared" si="5"/>
        <v>41403</v>
      </c>
      <c r="N156" t="s">
        <v>5882</v>
      </c>
    </row>
    <row r="157" spans="1:14" x14ac:dyDescent="0.25">
      <c r="A157" t="s">
        <v>1403</v>
      </c>
      <c r="B157" t="s">
        <v>1523</v>
      </c>
      <c r="C157" t="s">
        <v>4105</v>
      </c>
      <c r="D157" t="s">
        <v>4203</v>
      </c>
      <c r="E157" t="s">
        <v>4408</v>
      </c>
      <c r="F157">
        <v>13</v>
      </c>
      <c r="G157">
        <v>4</v>
      </c>
      <c r="H157">
        <v>1</v>
      </c>
      <c r="I157" t="s">
        <v>4485</v>
      </c>
      <c r="J157">
        <v>5</v>
      </c>
      <c r="K157">
        <v>2013</v>
      </c>
      <c r="L157">
        <f t="shared" si="4"/>
        <v>201305</v>
      </c>
      <c r="M157" s="1">
        <f t="shared" si="5"/>
        <v>41398</v>
      </c>
      <c r="N157" t="s">
        <v>5886</v>
      </c>
    </row>
    <row r="158" spans="1:14" x14ac:dyDescent="0.25">
      <c r="A158" t="s">
        <v>1404</v>
      </c>
      <c r="B158" t="s">
        <v>2623</v>
      </c>
      <c r="C158" t="s">
        <v>4106</v>
      </c>
      <c r="D158" t="s">
        <v>4300</v>
      </c>
      <c r="E158" t="s">
        <v>4408</v>
      </c>
      <c r="F158">
        <v>13</v>
      </c>
      <c r="G158">
        <v>4</v>
      </c>
      <c r="H158">
        <v>1</v>
      </c>
      <c r="I158" t="s">
        <v>4489</v>
      </c>
      <c r="J158">
        <v>5</v>
      </c>
      <c r="K158">
        <v>2013</v>
      </c>
      <c r="L158">
        <f t="shared" si="4"/>
        <v>201305</v>
      </c>
      <c r="M158" s="1">
        <f t="shared" si="5"/>
        <v>41396</v>
      </c>
      <c r="N158" t="s">
        <v>5887</v>
      </c>
    </row>
    <row r="159" spans="1:14" x14ac:dyDescent="0.25">
      <c r="A159" t="s">
        <v>1413</v>
      </c>
      <c r="B159" t="s">
        <v>2632</v>
      </c>
      <c r="C159" t="s">
        <v>4115</v>
      </c>
      <c r="D159" t="s">
        <v>4213</v>
      </c>
      <c r="E159" t="s">
        <v>4408</v>
      </c>
      <c r="F159">
        <v>13</v>
      </c>
      <c r="G159">
        <v>4</v>
      </c>
      <c r="H159">
        <v>1</v>
      </c>
      <c r="I159" t="s">
        <v>4483</v>
      </c>
      <c r="J159">
        <v>4</v>
      </c>
      <c r="K159">
        <v>2013</v>
      </c>
      <c r="L159">
        <f t="shared" si="4"/>
        <v>201304</v>
      </c>
      <c r="M159" s="1">
        <f t="shared" si="5"/>
        <v>41380</v>
      </c>
      <c r="N159" t="s">
        <v>5896</v>
      </c>
    </row>
    <row r="160" spans="1:14" x14ac:dyDescent="0.25">
      <c r="A160" t="s">
        <v>1414</v>
      </c>
      <c r="B160" t="s">
        <v>2633</v>
      </c>
      <c r="C160" t="s">
        <v>4116</v>
      </c>
      <c r="D160" t="s">
        <v>4291</v>
      </c>
      <c r="E160" t="s">
        <v>4408</v>
      </c>
      <c r="F160">
        <v>13</v>
      </c>
      <c r="G160">
        <v>4</v>
      </c>
      <c r="H160">
        <v>1</v>
      </c>
      <c r="I160" t="s">
        <v>4483</v>
      </c>
      <c r="J160">
        <v>4</v>
      </c>
      <c r="K160">
        <v>2013</v>
      </c>
      <c r="L160">
        <f t="shared" si="4"/>
        <v>201304</v>
      </c>
      <c r="M160" s="1">
        <f t="shared" si="5"/>
        <v>41380</v>
      </c>
      <c r="N160" t="s">
        <v>5897</v>
      </c>
    </row>
    <row r="161" spans="1:14" x14ac:dyDescent="0.25">
      <c r="A161" t="s">
        <v>1415</v>
      </c>
      <c r="B161" t="s">
        <v>2634</v>
      </c>
      <c r="C161" t="s">
        <v>4117</v>
      </c>
      <c r="D161" t="s">
        <v>4264</v>
      </c>
      <c r="E161" t="s">
        <v>4408</v>
      </c>
      <c r="F161">
        <v>13</v>
      </c>
      <c r="G161">
        <v>4</v>
      </c>
      <c r="H161">
        <v>1</v>
      </c>
      <c r="I161" t="s">
        <v>4487</v>
      </c>
      <c r="J161">
        <v>4</v>
      </c>
      <c r="K161">
        <v>2013</v>
      </c>
      <c r="L161">
        <f t="shared" si="4"/>
        <v>201304</v>
      </c>
      <c r="M161" s="1">
        <f t="shared" si="5"/>
        <v>41379</v>
      </c>
      <c r="N161" t="s">
        <v>5898</v>
      </c>
    </row>
    <row r="162" spans="1:14" x14ac:dyDescent="0.25">
      <c r="A162" t="s">
        <v>1423</v>
      </c>
      <c r="B162" t="s">
        <v>2641</v>
      </c>
      <c r="C162" t="s">
        <v>4125</v>
      </c>
      <c r="D162" t="s">
        <v>4212</v>
      </c>
      <c r="E162" t="s">
        <v>4408</v>
      </c>
      <c r="F162">
        <v>13</v>
      </c>
      <c r="G162">
        <v>4</v>
      </c>
      <c r="H162">
        <v>1</v>
      </c>
      <c r="I162" t="s">
        <v>4475</v>
      </c>
      <c r="J162">
        <v>3</v>
      </c>
      <c r="K162">
        <v>2013</v>
      </c>
      <c r="L162">
        <f t="shared" si="4"/>
        <v>201303</v>
      </c>
      <c r="M162" s="1">
        <f t="shared" si="5"/>
        <v>41357</v>
      </c>
      <c r="N162" t="s">
        <v>5906</v>
      </c>
    </row>
    <row r="163" spans="1:14" x14ac:dyDescent="0.25">
      <c r="A163" t="s">
        <v>1426</v>
      </c>
      <c r="B163" t="s">
        <v>2643</v>
      </c>
      <c r="C163" t="s">
        <v>4128</v>
      </c>
      <c r="D163" t="s">
        <v>4300</v>
      </c>
      <c r="E163" t="s">
        <v>4408</v>
      </c>
      <c r="F163">
        <v>13</v>
      </c>
      <c r="G163">
        <v>4</v>
      </c>
      <c r="H163">
        <v>1</v>
      </c>
      <c r="I163" t="s">
        <v>4477</v>
      </c>
      <c r="J163">
        <v>3</v>
      </c>
      <c r="K163">
        <v>2013</v>
      </c>
      <c r="L163">
        <f t="shared" si="4"/>
        <v>201303</v>
      </c>
      <c r="M163" s="1">
        <f t="shared" si="5"/>
        <v>41353</v>
      </c>
      <c r="N163" t="s">
        <v>5909</v>
      </c>
    </row>
    <row r="164" spans="1:14" x14ac:dyDescent="0.25">
      <c r="A164" t="s">
        <v>1427</v>
      </c>
      <c r="B164" t="s">
        <v>2644</v>
      </c>
      <c r="C164" t="s">
        <v>4129</v>
      </c>
      <c r="D164" t="s">
        <v>4295</v>
      </c>
      <c r="E164" t="s">
        <v>4408</v>
      </c>
      <c r="F164">
        <v>13</v>
      </c>
      <c r="G164">
        <v>4</v>
      </c>
      <c r="H164">
        <v>1</v>
      </c>
      <c r="I164" t="s">
        <v>4461</v>
      </c>
      <c r="J164">
        <v>3</v>
      </c>
      <c r="K164">
        <v>2013</v>
      </c>
      <c r="L164">
        <f t="shared" si="4"/>
        <v>201303</v>
      </c>
      <c r="M164" s="1">
        <f t="shared" si="5"/>
        <v>41352</v>
      </c>
      <c r="N164" t="s">
        <v>5910</v>
      </c>
    </row>
    <row r="165" spans="1:14" x14ac:dyDescent="0.25">
      <c r="A165" t="s">
        <v>1428</v>
      </c>
      <c r="B165" t="s">
        <v>2645</v>
      </c>
      <c r="C165" t="s">
        <v>4130</v>
      </c>
      <c r="D165" t="s">
        <v>4215</v>
      </c>
      <c r="E165" t="s">
        <v>4408</v>
      </c>
      <c r="F165">
        <v>13</v>
      </c>
      <c r="G165">
        <v>4</v>
      </c>
      <c r="H165">
        <v>1</v>
      </c>
      <c r="I165" t="s">
        <v>4462</v>
      </c>
      <c r="J165">
        <v>3</v>
      </c>
      <c r="K165">
        <v>2013</v>
      </c>
      <c r="L165">
        <f t="shared" si="4"/>
        <v>201303</v>
      </c>
      <c r="M165" s="1">
        <f t="shared" si="5"/>
        <v>41351</v>
      </c>
      <c r="N165" t="s">
        <v>5911</v>
      </c>
    </row>
    <row r="166" spans="1:14" x14ac:dyDescent="0.25">
      <c r="A166" t="s">
        <v>1431</v>
      </c>
      <c r="B166" t="s">
        <v>2648</v>
      </c>
      <c r="C166" t="s">
        <v>4133</v>
      </c>
      <c r="D166" t="s">
        <v>4218</v>
      </c>
      <c r="E166" t="s">
        <v>4408</v>
      </c>
      <c r="F166">
        <v>13</v>
      </c>
      <c r="G166">
        <v>4</v>
      </c>
      <c r="H166">
        <v>1</v>
      </c>
      <c r="I166" t="s">
        <v>4464</v>
      </c>
      <c r="J166">
        <v>3</v>
      </c>
      <c r="K166">
        <v>2013</v>
      </c>
      <c r="L166">
        <f t="shared" si="4"/>
        <v>201303</v>
      </c>
      <c r="M166" s="1">
        <f t="shared" si="5"/>
        <v>41346</v>
      </c>
      <c r="N166" t="s">
        <v>5914</v>
      </c>
    </row>
    <row r="167" spans="1:14" x14ac:dyDescent="0.25">
      <c r="A167" t="s">
        <v>1432</v>
      </c>
      <c r="B167" t="s">
        <v>2649</v>
      </c>
      <c r="C167" t="s">
        <v>4134</v>
      </c>
      <c r="D167" t="s">
        <v>4283</v>
      </c>
      <c r="E167" t="s">
        <v>4408</v>
      </c>
      <c r="F167">
        <v>13</v>
      </c>
      <c r="G167">
        <v>4</v>
      </c>
      <c r="H167">
        <v>1</v>
      </c>
      <c r="I167" t="s">
        <v>4479</v>
      </c>
      <c r="J167">
        <v>3</v>
      </c>
      <c r="K167">
        <v>2013</v>
      </c>
      <c r="L167">
        <f t="shared" si="4"/>
        <v>201303</v>
      </c>
      <c r="M167" s="1">
        <f t="shared" si="5"/>
        <v>41344</v>
      </c>
      <c r="N167" t="s">
        <v>5915</v>
      </c>
    </row>
    <row r="168" spans="1:14" x14ac:dyDescent="0.25">
      <c r="A168" t="s">
        <v>1433</v>
      </c>
      <c r="B168" t="s">
        <v>2650</v>
      </c>
      <c r="C168" t="s">
        <v>4135</v>
      </c>
      <c r="D168" t="s">
        <v>4205</v>
      </c>
      <c r="E168" t="s">
        <v>4408</v>
      </c>
      <c r="F168">
        <v>13</v>
      </c>
      <c r="G168">
        <v>4</v>
      </c>
      <c r="H168">
        <v>1</v>
      </c>
      <c r="I168" t="s">
        <v>4479</v>
      </c>
      <c r="J168">
        <v>3</v>
      </c>
      <c r="K168">
        <v>2013</v>
      </c>
      <c r="L168">
        <f t="shared" si="4"/>
        <v>201303</v>
      </c>
      <c r="M168" s="1">
        <f t="shared" si="5"/>
        <v>41344</v>
      </c>
      <c r="N168" t="s">
        <v>5916</v>
      </c>
    </row>
    <row r="169" spans="1:14" x14ac:dyDescent="0.25">
      <c r="A169" t="s">
        <v>1434</v>
      </c>
      <c r="B169" t="s">
        <v>2651</v>
      </c>
      <c r="C169" t="s">
        <v>4136</v>
      </c>
      <c r="D169" t="s">
        <v>4295</v>
      </c>
      <c r="E169" t="s">
        <v>4408</v>
      </c>
      <c r="F169">
        <v>13</v>
      </c>
      <c r="G169">
        <v>4</v>
      </c>
      <c r="H169">
        <v>1</v>
      </c>
      <c r="I169" t="s">
        <v>4466</v>
      </c>
      <c r="J169">
        <v>3</v>
      </c>
      <c r="K169">
        <v>2013</v>
      </c>
      <c r="L169">
        <f t="shared" si="4"/>
        <v>201303</v>
      </c>
      <c r="M169" s="1">
        <f t="shared" si="5"/>
        <v>41343</v>
      </c>
      <c r="N169" t="s">
        <v>5917</v>
      </c>
    </row>
    <row r="170" spans="1:14" x14ac:dyDescent="0.25">
      <c r="A170" t="s">
        <v>1439</v>
      </c>
      <c r="B170" t="s">
        <v>2656</v>
      </c>
      <c r="C170" t="s">
        <v>4141</v>
      </c>
      <c r="D170" t="s">
        <v>4254</v>
      </c>
      <c r="E170" t="s">
        <v>4408</v>
      </c>
      <c r="F170">
        <v>13</v>
      </c>
      <c r="G170">
        <v>4</v>
      </c>
      <c r="H170">
        <v>1</v>
      </c>
      <c r="I170" t="s">
        <v>4471</v>
      </c>
      <c r="J170">
        <v>2</v>
      </c>
      <c r="K170">
        <v>2013</v>
      </c>
      <c r="L170">
        <f t="shared" si="4"/>
        <v>201302</v>
      </c>
      <c r="M170" s="1">
        <f t="shared" si="5"/>
        <v>41333</v>
      </c>
      <c r="N170" t="s">
        <v>5922</v>
      </c>
    </row>
    <row r="171" spans="1:14" x14ac:dyDescent="0.25">
      <c r="A171" t="s">
        <v>1441</v>
      </c>
      <c r="B171" t="s">
        <v>2657</v>
      </c>
      <c r="C171" t="s">
        <v>4143</v>
      </c>
      <c r="D171" t="s">
        <v>4237</v>
      </c>
      <c r="E171" t="s">
        <v>4408</v>
      </c>
      <c r="F171">
        <v>13</v>
      </c>
      <c r="G171">
        <v>4</v>
      </c>
      <c r="H171">
        <v>1</v>
      </c>
      <c r="I171" t="s">
        <v>4476</v>
      </c>
      <c r="J171">
        <v>2</v>
      </c>
      <c r="K171">
        <v>2013</v>
      </c>
      <c r="L171">
        <f t="shared" si="4"/>
        <v>201302</v>
      </c>
      <c r="M171" s="1">
        <f t="shared" si="5"/>
        <v>41328</v>
      </c>
      <c r="N171" t="s">
        <v>5924</v>
      </c>
    </row>
    <row r="172" spans="1:14" x14ac:dyDescent="0.25">
      <c r="A172" t="s">
        <v>1444</v>
      </c>
      <c r="B172" t="s">
        <v>2660</v>
      </c>
      <c r="C172" t="s">
        <v>4146</v>
      </c>
      <c r="D172" t="s">
        <v>4205</v>
      </c>
      <c r="E172" t="s">
        <v>4408</v>
      </c>
      <c r="F172">
        <v>13</v>
      </c>
      <c r="G172">
        <v>4</v>
      </c>
      <c r="H172">
        <v>1</v>
      </c>
      <c r="I172" t="s">
        <v>4461</v>
      </c>
      <c r="J172">
        <v>2</v>
      </c>
      <c r="K172">
        <v>2013</v>
      </c>
      <c r="L172">
        <f t="shared" si="4"/>
        <v>201302</v>
      </c>
      <c r="M172" s="1">
        <f t="shared" si="5"/>
        <v>41324</v>
      </c>
      <c r="N172" t="s">
        <v>5927</v>
      </c>
    </row>
    <row r="173" spans="1:14" x14ac:dyDescent="0.25">
      <c r="A173" t="s">
        <v>1449</v>
      </c>
      <c r="B173" t="s">
        <v>2665</v>
      </c>
      <c r="C173" t="s">
        <v>4151</v>
      </c>
      <c r="D173" t="s">
        <v>4283</v>
      </c>
      <c r="E173" t="s">
        <v>4408</v>
      </c>
      <c r="F173">
        <v>13</v>
      </c>
      <c r="G173">
        <v>4</v>
      </c>
      <c r="H173">
        <v>1</v>
      </c>
      <c r="I173" t="s">
        <v>4466</v>
      </c>
      <c r="J173">
        <v>2</v>
      </c>
      <c r="K173">
        <v>2013</v>
      </c>
      <c r="L173">
        <f t="shared" si="4"/>
        <v>201302</v>
      </c>
      <c r="M173" s="1">
        <f t="shared" si="5"/>
        <v>41315</v>
      </c>
      <c r="N173" t="s">
        <v>5932</v>
      </c>
    </row>
    <row r="174" spans="1:14" x14ac:dyDescent="0.25">
      <c r="A174" t="s">
        <v>1450</v>
      </c>
      <c r="B174" t="s">
        <v>2666</v>
      </c>
      <c r="C174" t="s">
        <v>4152</v>
      </c>
      <c r="D174" t="s">
        <v>4233</v>
      </c>
      <c r="E174" t="s">
        <v>4408</v>
      </c>
      <c r="F174">
        <v>13</v>
      </c>
      <c r="G174">
        <v>4</v>
      </c>
      <c r="H174">
        <v>1</v>
      </c>
      <c r="I174" t="s">
        <v>4467</v>
      </c>
      <c r="J174">
        <v>2</v>
      </c>
      <c r="K174">
        <v>2013</v>
      </c>
      <c r="L174">
        <f t="shared" si="4"/>
        <v>201302</v>
      </c>
      <c r="M174" s="1">
        <f t="shared" si="5"/>
        <v>41314</v>
      </c>
      <c r="N174" t="s">
        <v>5933</v>
      </c>
    </row>
    <row r="175" spans="1:14" x14ac:dyDescent="0.25">
      <c r="A175" t="s">
        <v>1451</v>
      </c>
      <c r="B175" t="s">
        <v>2667</v>
      </c>
      <c r="C175" t="s">
        <v>4153</v>
      </c>
      <c r="D175" t="s">
        <v>4237</v>
      </c>
      <c r="E175" t="s">
        <v>4408</v>
      </c>
      <c r="F175">
        <v>13</v>
      </c>
      <c r="G175">
        <v>4</v>
      </c>
      <c r="H175">
        <v>1</v>
      </c>
      <c r="I175" t="s">
        <v>4467</v>
      </c>
      <c r="J175">
        <v>2</v>
      </c>
      <c r="K175">
        <v>2013</v>
      </c>
      <c r="L175">
        <f t="shared" si="4"/>
        <v>201302</v>
      </c>
      <c r="M175" s="1">
        <f t="shared" si="5"/>
        <v>41314</v>
      </c>
      <c r="N175" t="s">
        <v>5934</v>
      </c>
    </row>
    <row r="176" spans="1:14" x14ac:dyDescent="0.25">
      <c r="A176" t="s">
        <v>1452</v>
      </c>
      <c r="B176" t="s">
        <v>1569</v>
      </c>
      <c r="C176" t="s">
        <v>4154</v>
      </c>
      <c r="D176" t="s">
        <v>4262</v>
      </c>
      <c r="E176" t="s">
        <v>4408</v>
      </c>
      <c r="F176">
        <v>13</v>
      </c>
      <c r="G176">
        <v>4</v>
      </c>
      <c r="H176">
        <v>1</v>
      </c>
      <c r="I176" t="s">
        <v>4480</v>
      </c>
      <c r="J176">
        <v>2</v>
      </c>
      <c r="K176">
        <v>2013</v>
      </c>
      <c r="L176">
        <f t="shared" si="4"/>
        <v>201302</v>
      </c>
      <c r="M176" s="1">
        <f t="shared" si="5"/>
        <v>41311</v>
      </c>
      <c r="N176" t="s">
        <v>5935</v>
      </c>
    </row>
    <row r="177" spans="1:14" x14ac:dyDescent="0.25">
      <c r="A177" t="s">
        <v>1454</v>
      </c>
      <c r="B177" t="s">
        <v>2669</v>
      </c>
      <c r="C177" t="s">
        <v>4156</v>
      </c>
      <c r="D177" t="s">
        <v>4201</v>
      </c>
      <c r="E177" t="s">
        <v>4408</v>
      </c>
      <c r="F177">
        <v>13</v>
      </c>
      <c r="G177">
        <v>4</v>
      </c>
      <c r="H177">
        <v>1</v>
      </c>
      <c r="I177" t="s">
        <v>4486</v>
      </c>
      <c r="J177">
        <v>1</v>
      </c>
      <c r="K177">
        <v>2013</v>
      </c>
      <c r="L177">
        <f t="shared" si="4"/>
        <v>201301</v>
      </c>
      <c r="M177" s="1">
        <f t="shared" si="5"/>
        <v>41304</v>
      </c>
      <c r="N177" t="s">
        <v>5937</v>
      </c>
    </row>
    <row r="178" spans="1:14" x14ac:dyDescent="0.25">
      <c r="A178" t="s">
        <v>1459</v>
      </c>
      <c r="B178" t="s">
        <v>2674</v>
      </c>
      <c r="C178" t="s">
        <v>4161</v>
      </c>
      <c r="D178" t="s">
        <v>4256</v>
      </c>
      <c r="E178" t="s">
        <v>4408</v>
      </c>
      <c r="F178">
        <v>13</v>
      </c>
      <c r="G178">
        <v>4</v>
      </c>
      <c r="H178">
        <v>1</v>
      </c>
      <c r="I178" t="s">
        <v>4477</v>
      </c>
      <c r="J178">
        <v>1</v>
      </c>
      <c r="K178">
        <v>2013</v>
      </c>
      <c r="L178">
        <f t="shared" si="4"/>
        <v>201301</v>
      </c>
      <c r="M178" s="1">
        <f t="shared" si="5"/>
        <v>41294</v>
      </c>
      <c r="N178" t="s">
        <v>5942</v>
      </c>
    </row>
    <row r="179" spans="1:14" x14ac:dyDescent="0.25">
      <c r="A179" t="s">
        <v>1462</v>
      </c>
      <c r="B179" t="s">
        <v>2677</v>
      </c>
      <c r="C179" t="s">
        <v>4164</v>
      </c>
      <c r="D179" t="s">
        <v>4290</v>
      </c>
      <c r="E179" t="s">
        <v>4408</v>
      </c>
      <c r="F179">
        <v>13</v>
      </c>
      <c r="G179">
        <v>4</v>
      </c>
      <c r="H179">
        <v>1</v>
      </c>
      <c r="I179" t="s">
        <v>4462</v>
      </c>
      <c r="J179">
        <v>1</v>
      </c>
      <c r="K179">
        <v>2013</v>
      </c>
      <c r="L179">
        <f t="shared" si="4"/>
        <v>201301</v>
      </c>
      <c r="M179" s="1">
        <f t="shared" si="5"/>
        <v>41292</v>
      </c>
      <c r="N179" t="s">
        <v>5945</v>
      </c>
    </row>
    <row r="180" spans="1:14" x14ac:dyDescent="0.25">
      <c r="A180" t="s">
        <v>1463</v>
      </c>
      <c r="B180" t="s">
        <v>2678</v>
      </c>
      <c r="C180" t="s">
        <v>4165</v>
      </c>
      <c r="D180" t="s">
        <v>4319</v>
      </c>
      <c r="E180" t="s">
        <v>4408</v>
      </c>
      <c r="F180">
        <v>13</v>
      </c>
      <c r="G180">
        <v>4</v>
      </c>
      <c r="H180">
        <v>1</v>
      </c>
      <c r="I180" t="s">
        <v>4462</v>
      </c>
      <c r="J180">
        <v>1</v>
      </c>
      <c r="K180">
        <v>2013</v>
      </c>
      <c r="L180">
        <f t="shared" si="4"/>
        <v>201301</v>
      </c>
      <c r="M180" s="1">
        <f t="shared" si="5"/>
        <v>41292</v>
      </c>
      <c r="N180" t="s">
        <v>5946</v>
      </c>
    </row>
    <row r="181" spans="1:14" x14ac:dyDescent="0.25">
      <c r="A181" t="s">
        <v>1464</v>
      </c>
      <c r="B181" t="s">
        <v>2679</v>
      </c>
      <c r="C181" t="s">
        <v>4166</v>
      </c>
      <c r="D181" t="s">
        <v>4256</v>
      </c>
      <c r="E181" t="s">
        <v>4408</v>
      </c>
      <c r="F181">
        <v>13</v>
      </c>
      <c r="G181">
        <v>4</v>
      </c>
      <c r="H181">
        <v>1</v>
      </c>
      <c r="I181" t="s">
        <v>4483</v>
      </c>
      <c r="J181">
        <v>1</v>
      </c>
      <c r="K181">
        <v>2013</v>
      </c>
      <c r="L181">
        <f t="shared" si="4"/>
        <v>201301</v>
      </c>
      <c r="M181" s="1">
        <f t="shared" si="5"/>
        <v>41290</v>
      </c>
      <c r="N181" t="s">
        <v>5947</v>
      </c>
    </row>
    <row r="182" spans="1:14" x14ac:dyDescent="0.25">
      <c r="A182" t="s">
        <v>1465</v>
      </c>
      <c r="B182" t="s">
        <v>2680</v>
      </c>
      <c r="C182" t="s">
        <v>4167</v>
      </c>
      <c r="D182" t="s">
        <v>4203</v>
      </c>
      <c r="E182" t="s">
        <v>4408</v>
      </c>
      <c r="F182">
        <v>13</v>
      </c>
      <c r="G182">
        <v>4</v>
      </c>
      <c r="H182">
        <v>1</v>
      </c>
      <c r="I182" t="s">
        <v>4483</v>
      </c>
      <c r="J182">
        <v>1</v>
      </c>
      <c r="K182">
        <v>2013</v>
      </c>
      <c r="L182">
        <f t="shared" si="4"/>
        <v>201301</v>
      </c>
      <c r="M182" s="1">
        <f t="shared" si="5"/>
        <v>41290</v>
      </c>
      <c r="N182" t="s">
        <v>5948</v>
      </c>
    </row>
    <row r="183" spans="1:14" x14ac:dyDescent="0.25">
      <c r="A183" t="s">
        <v>1468</v>
      </c>
      <c r="B183" t="s">
        <v>2683</v>
      </c>
      <c r="C183" t="s">
        <v>4170</v>
      </c>
      <c r="D183" t="s">
        <v>4256</v>
      </c>
      <c r="E183" t="s">
        <v>4408</v>
      </c>
      <c r="F183">
        <v>13</v>
      </c>
      <c r="G183">
        <v>4</v>
      </c>
      <c r="H183">
        <v>1</v>
      </c>
      <c r="I183" t="s">
        <v>4488</v>
      </c>
      <c r="J183">
        <v>1</v>
      </c>
      <c r="K183">
        <v>2013</v>
      </c>
      <c r="L183">
        <f t="shared" si="4"/>
        <v>201301</v>
      </c>
      <c r="M183" s="1">
        <f t="shared" si="5"/>
        <v>41282</v>
      </c>
      <c r="N183" t="s">
        <v>5951</v>
      </c>
    </row>
    <row r="184" spans="1:14" x14ac:dyDescent="0.25">
      <c r="A184" t="s">
        <v>1469</v>
      </c>
      <c r="B184" t="s">
        <v>2684</v>
      </c>
      <c r="C184" t="s">
        <v>4171</v>
      </c>
      <c r="D184" t="s">
        <v>4261</v>
      </c>
      <c r="E184" t="s">
        <v>4408</v>
      </c>
      <c r="F184">
        <v>13</v>
      </c>
      <c r="G184">
        <v>4</v>
      </c>
      <c r="H184">
        <v>1</v>
      </c>
      <c r="I184" t="s">
        <v>4488</v>
      </c>
      <c r="J184">
        <v>1</v>
      </c>
      <c r="K184">
        <v>2013</v>
      </c>
      <c r="L184">
        <f t="shared" si="4"/>
        <v>201301</v>
      </c>
      <c r="M184" s="1">
        <f t="shared" si="5"/>
        <v>41282</v>
      </c>
      <c r="N184" t="s">
        <v>5952</v>
      </c>
    </row>
    <row r="185" spans="1:14" x14ac:dyDescent="0.25">
      <c r="A185" t="s">
        <v>1470</v>
      </c>
      <c r="B185" t="s">
        <v>1528</v>
      </c>
      <c r="C185" t="s">
        <v>4172</v>
      </c>
      <c r="D185" t="s">
        <v>4237</v>
      </c>
      <c r="E185" t="s">
        <v>4408</v>
      </c>
      <c r="F185">
        <v>13</v>
      </c>
      <c r="G185">
        <v>4</v>
      </c>
      <c r="H185">
        <v>1</v>
      </c>
      <c r="I185" t="s">
        <v>4470</v>
      </c>
      <c r="J185">
        <v>1</v>
      </c>
      <c r="K185">
        <v>2013</v>
      </c>
      <c r="L185">
        <f t="shared" si="4"/>
        <v>201301</v>
      </c>
      <c r="M185" s="1">
        <f t="shared" si="5"/>
        <v>41275</v>
      </c>
      <c r="N185" t="s">
        <v>5953</v>
      </c>
    </row>
    <row r="186" spans="1:14" x14ac:dyDescent="0.25">
      <c r="A186" t="s">
        <v>1367</v>
      </c>
      <c r="B186" t="s">
        <v>1932</v>
      </c>
      <c r="C186" t="s">
        <v>4069</v>
      </c>
      <c r="D186" t="s">
        <v>4204</v>
      </c>
      <c r="E186" t="s">
        <v>4412</v>
      </c>
      <c r="F186">
        <v>14</v>
      </c>
      <c r="G186">
        <v>3</v>
      </c>
      <c r="H186">
        <v>0</v>
      </c>
      <c r="I186" t="s">
        <v>4468</v>
      </c>
      <c r="J186">
        <v>8</v>
      </c>
      <c r="K186">
        <v>2013</v>
      </c>
      <c r="L186">
        <f t="shared" si="4"/>
        <v>201308</v>
      </c>
      <c r="M186" s="1">
        <f t="shared" si="5"/>
        <v>41491</v>
      </c>
      <c r="N186" t="s">
        <v>5850</v>
      </c>
    </row>
    <row r="187" spans="1:14" x14ac:dyDescent="0.25">
      <c r="A187" t="s">
        <v>1418</v>
      </c>
      <c r="B187" t="s">
        <v>2637</v>
      </c>
      <c r="C187" t="s">
        <v>4120</v>
      </c>
      <c r="D187" t="s">
        <v>4204</v>
      </c>
      <c r="E187" t="s">
        <v>4412</v>
      </c>
      <c r="F187">
        <v>14</v>
      </c>
      <c r="G187">
        <v>3</v>
      </c>
      <c r="H187">
        <v>0</v>
      </c>
      <c r="I187" t="s">
        <v>4488</v>
      </c>
      <c r="J187">
        <v>4</v>
      </c>
      <c r="K187">
        <v>2013</v>
      </c>
      <c r="L187">
        <f t="shared" si="4"/>
        <v>201304</v>
      </c>
      <c r="M187" s="1">
        <f t="shared" si="5"/>
        <v>41372</v>
      </c>
      <c r="N187" t="s">
        <v>5901</v>
      </c>
    </row>
    <row r="188" spans="1:14" x14ac:dyDescent="0.25">
      <c r="A188" t="s">
        <v>1352</v>
      </c>
      <c r="B188" t="s">
        <v>2579</v>
      </c>
      <c r="C188" t="s">
        <v>4054</v>
      </c>
      <c r="D188" t="s">
        <v>4231</v>
      </c>
      <c r="E188" t="s">
        <v>4429</v>
      </c>
      <c r="F188">
        <v>15</v>
      </c>
      <c r="G188">
        <v>1</v>
      </c>
      <c r="H188">
        <v>0</v>
      </c>
      <c r="I188" t="s">
        <v>4476</v>
      </c>
      <c r="J188">
        <v>9</v>
      </c>
      <c r="K188">
        <v>2013</v>
      </c>
      <c r="L188">
        <f t="shared" si="4"/>
        <v>201309</v>
      </c>
      <c r="M188" s="1">
        <f t="shared" si="5"/>
        <v>41540</v>
      </c>
      <c r="N188" t="s">
        <v>5835</v>
      </c>
    </row>
    <row r="189" spans="1:14" x14ac:dyDescent="0.25">
      <c r="A189" t="s">
        <v>1301</v>
      </c>
      <c r="B189" t="s">
        <v>2531</v>
      </c>
      <c r="C189" t="s">
        <v>4003</v>
      </c>
      <c r="D189" t="s">
        <v>4395</v>
      </c>
      <c r="E189" t="s">
        <v>4426</v>
      </c>
      <c r="F189">
        <v>16</v>
      </c>
      <c r="G189">
        <v>3</v>
      </c>
      <c r="H189">
        <v>0</v>
      </c>
      <c r="I189" t="s">
        <v>4476</v>
      </c>
      <c r="J189">
        <v>12</v>
      </c>
      <c r="K189">
        <v>2013</v>
      </c>
      <c r="L189">
        <f t="shared" si="4"/>
        <v>201312</v>
      </c>
      <c r="M189" s="1">
        <f t="shared" si="5"/>
        <v>41631</v>
      </c>
      <c r="N189" t="s">
        <v>5784</v>
      </c>
    </row>
    <row r="190" spans="1:14" x14ac:dyDescent="0.25">
      <c r="A190" t="s">
        <v>1314</v>
      </c>
      <c r="B190" t="s">
        <v>2543</v>
      </c>
      <c r="C190" t="s">
        <v>4016</v>
      </c>
      <c r="D190" t="s">
        <v>4226</v>
      </c>
      <c r="E190" t="s">
        <v>4426</v>
      </c>
      <c r="F190">
        <v>16</v>
      </c>
      <c r="G190">
        <v>3</v>
      </c>
      <c r="H190">
        <v>0</v>
      </c>
      <c r="I190" t="s">
        <v>4471</v>
      </c>
      <c r="J190">
        <v>11</v>
      </c>
      <c r="K190">
        <v>2013</v>
      </c>
      <c r="L190">
        <f t="shared" si="4"/>
        <v>201311</v>
      </c>
      <c r="M190" s="1">
        <f t="shared" si="5"/>
        <v>41606</v>
      </c>
      <c r="N190" t="s">
        <v>5797</v>
      </c>
    </row>
    <row r="191" spans="1:14" x14ac:dyDescent="0.25">
      <c r="A191" t="s">
        <v>1330</v>
      </c>
      <c r="B191" t="s">
        <v>2558</v>
      </c>
      <c r="C191" t="s">
        <v>4032</v>
      </c>
      <c r="D191" t="s">
        <v>4226</v>
      </c>
      <c r="E191" t="s">
        <v>4426</v>
      </c>
      <c r="F191">
        <v>16</v>
      </c>
      <c r="G191">
        <v>3</v>
      </c>
      <c r="H191">
        <v>0</v>
      </c>
      <c r="I191" t="s">
        <v>4486</v>
      </c>
      <c r="J191">
        <v>10</v>
      </c>
      <c r="K191">
        <v>2013</v>
      </c>
      <c r="L191">
        <f t="shared" si="4"/>
        <v>201310</v>
      </c>
      <c r="M191" s="1">
        <f t="shared" si="5"/>
        <v>41577</v>
      </c>
      <c r="N191" t="s">
        <v>5813</v>
      </c>
    </row>
    <row r="192" spans="1:14" x14ac:dyDescent="0.25">
      <c r="A192" t="s">
        <v>1341</v>
      </c>
      <c r="B192" t="s">
        <v>2568</v>
      </c>
      <c r="C192" t="s">
        <v>4043</v>
      </c>
      <c r="D192" t="s">
        <v>4226</v>
      </c>
      <c r="E192" t="s">
        <v>4426</v>
      </c>
      <c r="F192">
        <v>16</v>
      </c>
      <c r="G192">
        <v>3</v>
      </c>
      <c r="H192">
        <v>0</v>
      </c>
      <c r="I192" t="s">
        <v>4463</v>
      </c>
      <c r="J192">
        <v>10</v>
      </c>
      <c r="K192">
        <v>2013</v>
      </c>
      <c r="L192">
        <f t="shared" si="4"/>
        <v>201310</v>
      </c>
      <c r="M192" s="1">
        <f t="shared" si="5"/>
        <v>41561</v>
      </c>
      <c r="N192" t="s">
        <v>5824</v>
      </c>
    </row>
    <row r="193" spans="1:14" x14ac:dyDescent="0.25">
      <c r="A193" t="s">
        <v>1343</v>
      </c>
      <c r="B193" t="s">
        <v>2570</v>
      </c>
      <c r="C193" t="s">
        <v>4045</v>
      </c>
      <c r="D193" t="s">
        <v>4226</v>
      </c>
      <c r="E193" t="s">
        <v>4426</v>
      </c>
      <c r="F193">
        <v>16</v>
      </c>
      <c r="G193">
        <v>3</v>
      </c>
      <c r="H193">
        <v>0</v>
      </c>
      <c r="I193" t="s">
        <v>4466</v>
      </c>
      <c r="J193">
        <v>10</v>
      </c>
      <c r="K193">
        <v>2013</v>
      </c>
      <c r="L193">
        <f t="shared" si="4"/>
        <v>201310</v>
      </c>
      <c r="M193" s="1">
        <f t="shared" si="5"/>
        <v>41557</v>
      </c>
      <c r="N193" t="s">
        <v>5826</v>
      </c>
    </row>
    <row r="194" spans="1:14" x14ac:dyDescent="0.25">
      <c r="A194" t="s">
        <v>1346</v>
      </c>
      <c r="B194" t="s">
        <v>2573</v>
      </c>
      <c r="C194" t="s">
        <v>4048</v>
      </c>
      <c r="D194" t="s">
        <v>4226</v>
      </c>
      <c r="E194" t="s">
        <v>4426</v>
      </c>
      <c r="F194">
        <v>16</v>
      </c>
      <c r="G194">
        <v>3</v>
      </c>
      <c r="H194">
        <v>0</v>
      </c>
      <c r="I194" t="s">
        <v>4470</v>
      </c>
      <c r="J194">
        <v>10</v>
      </c>
      <c r="K194">
        <v>2013</v>
      </c>
      <c r="L194">
        <f t="shared" si="4"/>
        <v>201310</v>
      </c>
      <c r="M194" s="1">
        <f t="shared" si="5"/>
        <v>41548</v>
      </c>
      <c r="N194" t="s">
        <v>5829</v>
      </c>
    </row>
    <row r="195" spans="1:14" x14ac:dyDescent="0.25">
      <c r="A195" t="s">
        <v>1351</v>
      </c>
      <c r="B195" t="s">
        <v>2578</v>
      </c>
      <c r="C195" t="s">
        <v>4053</v>
      </c>
      <c r="D195" t="s">
        <v>4226</v>
      </c>
      <c r="E195" t="s">
        <v>4426</v>
      </c>
      <c r="F195">
        <v>16</v>
      </c>
      <c r="G195">
        <v>3</v>
      </c>
      <c r="H195">
        <v>0</v>
      </c>
      <c r="I195" t="s">
        <v>4476</v>
      </c>
      <c r="J195">
        <v>9</v>
      </c>
      <c r="K195">
        <v>2013</v>
      </c>
      <c r="L195">
        <f t="shared" ref="L195:L258" si="6">((K195*100)+J195)</f>
        <v>201309</v>
      </c>
      <c r="M195" s="1">
        <f t="shared" ref="M195:M258" si="7">DATE(K195,J195,I195)</f>
        <v>41540</v>
      </c>
      <c r="N195" t="s">
        <v>5834</v>
      </c>
    </row>
    <row r="196" spans="1:14" x14ac:dyDescent="0.25">
      <c r="A196" t="s">
        <v>1355</v>
      </c>
      <c r="B196" t="s">
        <v>2582</v>
      </c>
      <c r="C196" t="s">
        <v>4057</v>
      </c>
      <c r="D196" t="s">
        <v>4226</v>
      </c>
      <c r="E196" t="s">
        <v>4426</v>
      </c>
      <c r="F196">
        <v>16</v>
      </c>
      <c r="G196">
        <v>3</v>
      </c>
      <c r="H196">
        <v>0</v>
      </c>
      <c r="I196" t="s">
        <v>4461</v>
      </c>
      <c r="J196">
        <v>9</v>
      </c>
      <c r="K196">
        <v>2013</v>
      </c>
      <c r="L196">
        <f t="shared" si="6"/>
        <v>201309</v>
      </c>
      <c r="M196" s="1">
        <f t="shared" si="7"/>
        <v>41536</v>
      </c>
      <c r="N196" t="s">
        <v>5838</v>
      </c>
    </row>
    <row r="197" spans="1:14" x14ac:dyDescent="0.25">
      <c r="A197" t="s">
        <v>1356</v>
      </c>
      <c r="B197" t="s">
        <v>2583</v>
      </c>
      <c r="C197" t="s">
        <v>4058</v>
      </c>
      <c r="D197" t="s">
        <v>4226</v>
      </c>
      <c r="E197" t="s">
        <v>4426</v>
      </c>
      <c r="F197">
        <v>16</v>
      </c>
      <c r="G197">
        <v>3</v>
      </c>
      <c r="H197">
        <v>0</v>
      </c>
      <c r="I197" t="s">
        <v>4483</v>
      </c>
      <c r="J197">
        <v>9</v>
      </c>
      <c r="K197">
        <v>2013</v>
      </c>
      <c r="L197">
        <f t="shared" si="6"/>
        <v>201309</v>
      </c>
      <c r="M197" s="1">
        <f t="shared" si="7"/>
        <v>41533</v>
      </c>
      <c r="N197" t="s">
        <v>5839</v>
      </c>
    </row>
    <row r="198" spans="1:14" x14ac:dyDescent="0.25">
      <c r="A198" t="s">
        <v>1400</v>
      </c>
      <c r="B198" t="s">
        <v>2546</v>
      </c>
      <c r="C198" t="s">
        <v>4102</v>
      </c>
      <c r="D198" t="s">
        <v>4226</v>
      </c>
      <c r="E198" t="s">
        <v>4426</v>
      </c>
      <c r="F198">
        <v>16</v>
      </c>
      <c r="G198">
        <v>3</v>
      </c>
      <c r="H198">
        <v>0</v>
      </c>
      <c r="I198" t="s">
        <v>4488</v>
      </c>
      <c r="J198">
        <v>5</v>
      </c>
      <c r="K198">
        <v>2013</v>
      </c>
      <c r="L198">
        <f t="shared" si="6"/>
        <v>201305</v>
      </c>
      <c r="M198" s="1">
        <f t="shared" si="7"/>
        <v>41402</v>
      </c>
      <c r="N198" t="s">
        <v>5883</v>
      </c>
    </row>
    <row r="199" spans="1:14" x14ac:dyDescent="0.25">
      <c r="A199" t="s">
        <v>1421</v>
      </c>
      <c r="B199" t="s">
        <v>1548</v>
      </c>
      <c r="C199" t="s">
        <v>4123</v>
      </c>
      <c r="D199" t="s">
        <v>4226</v>
      </c>
      <c r="E199" t="s">
        <v>4426</v>
      </c>
      <c r="F199">
        <v>16</v>
      </c>
      <c r="G199">
        <v>3</v>
      </c>
      <c r="H199">
        <v>0</v>
      </c>
      <c r="I199" t="s">
        <v>4470</v>
      </c>
      <c r="J199">
        <v>4</v>
      </c>
      <c r="K199">
        <v>2013</v>
      </c>
      <c r="L199">
        <f t="shared" si="6"/>
        <v>201304</v>
      </c>
      <c r="M199" s="1">
        <f t="shared" si="7"/>
        <v>41365</v>
      </c>
      <c r="N199" t="s">
        <v>5904</v>
      </c>
    </row>
    <row r="200" spans="1:14" x14ac:dyDescent="0.25">
      <c r="A200" t="s">
        <v>1297</v>
      </c>
      <c r="B200" t="s">
        <v>2528</v>
      </c>
      <c r="C200" t="s">
        <v>3999</v>
      </c>
      <c r="D200" t="s">
        <v>4286</v>
      </c>
      <c r="E200" t="s">
        <v>4440</v>
      </c>
      <c r="I200" t="s">
        <v>4473</v>
      </c>
      <c r="J200">
        <v>12</v>
      </c>
      <c r="K200">
        <v>2013</v>
      </c>
      <c r="L200">
        <f t="shared" si="6"/>
        <v>201312</v>
      </c>
      <c r="M200" s="1">
        <f t="shared" si="7"/>
        <v>41634</v>
      </c>
      <c r="N200" t="s">
        <v>5780</v>
      </c>
    </row>
    <row r="201" spans="1:14" x14ac:dyDescent="0.25">
      <c r="A201" t="s">
        <v>1312</v>
      </c>
      <c r="B201" t="s">
        <v>2542</v>
      </c>
      <c r="C201" t="s">
        <v>4014</v>
      </c>
      <c r="D201" t="s">
        <v>4286</v>
      </c>
      <c r="E201" t="s">
        <v>4440</v>
      </c>
      <c r="I201" t="s">
        <v>4468</v>
      </c>
      <c r="J201">
        <v>12</v>
      </c>
      <c r="K201">
        <v>2013</v>
      </c>
      <c r="L201">
        <f t="shared" si="6"/>
        <v>201312</v>
      </c>
      <c r="M201" s="1">
        <f t="shared" si="7"/>
        <v>41613</v>
      </c>
      <c r="N201" t="s">
        <v>5795</v>
      </c>
    </row>
    <row r="202" spans="1:14" x14ac:dyDescent="0.25">
      <c r="A202" t="s">
        <v>1373</v>
      </c>
      <c r="B202" t="s">
        <v>2598</v>
      </c>
      <c r="C202" t="s">
        <v>4075</v>
      </c>
      <c r="D202" t="s">
        <v>4286</v>
      </c>
      <c r="E202" t="s">
        <v>4440</v>
      </c>
      <c r="I202" t="s">
        <v>4485</v>
      </c>
      <c r="J202">
        <v>7</v>
      </c>
      <c r="K202">
        <v>2013</v>
      </c>
      <c r="L202">
        <f t="shared" si="6"/>
        <v>201307</v>
      </c>
      <c r="M202" s="1">
        <f t="shared" si="7"/>
        <v>41459</v>
      </c>
      <c r="N202" t="s">
        <v>5856</v>
      </c>
    </row>
    <row r="203" spans="1:14" x14ac:dyDescent="0.25">
      <c r="A203" t="s">
        <v>1416</v>
      </c>
      <c r="B203" t="s">
        <v>2635</v>
      </c>
      <c r="C203" t="s">
        <v>4118</v>
      </c>
      <c r="D203" t="s">
        <v>4286</v>
      </c>
      <c r="E203" t="s">
        <v>4440</v>
      </c>
      <c r="I203" t="s">
        <v>4467</v>
      </c>
      <c r="J203">
        <v>4</v>
      </c>
      <c r="K203">
        <v>2013</v>
      </c>
      <c r="L203">
        <f t="shared" si="6"/>
        <v>201304</v>
      </c>
      <c r="M203" s="1">
        <f t="shared" si="7"/>
        <v>41373</v>
      </c>
      <c r="N203" t="s">
        <v>5899</v>
      </c>
    </row>
    <row r="204" spans="1:14" x14ac:dyDescent="0.25">
      <c r="A204" t="s">
        <v>1185</v>
      </c>
      <c r="B204" t="s">
        <v>2433</v>
      </c>
      <c r="C204" t="s">
        <v>3887</v>
      </c>
      <c r="D204" t="s">
        <v>4217</v>
      </c>
      <c r="E204" t="s">
        <v>4419</v>
      </c>
      <c r="F204">
        <v>1</v>
      </c>
      <c r="G204">
        <v>1</v>
      </c>
      <c r="H204">
        <v>0</v>
      </c>
      <c r="I204" t="s">
        <v>4480</v>
      </c>
      <c r="J204">
        <v>9</v>
      </c>
      <c r="K204">
        <v>2014</v>
      </c>
      <c r="L204">
        <f t="shared" si="6"/>
        <v>201409</v>
      </c>
      <c r="M204" s="1">
        <f t="shared" si="7"/>
        <v>41888</v>
      </c>
      <c r="N204" t="s">
        <v>5668</v>
      </c>
    </row>
    <row r="205" spans="1:14" x14ac:dyDescent="0.25">
      <c r="A205" t="s">
        <v>1244</v>
      </c>
      <c r="B205" t="s">
        <v>2484</v>
      </c>
      <c r="C205" t="s">
        <v>3946</v>
      </c>
      <c r="D205" t="s">
        <v>4217</v>
      </c>
      <c r="E205" t="s">
        <v>4419</v>
      </c>
      <c r="F205">
        <v>1</v>
      </c>
      <c r="G205">
        <v>1</v>
      </c>
      <c r="H205">
        <v>0</v>
      </c>
      <c r="I205" t="s">
        <v>4483</v>
      </c>
      <c r="J205">
        <v>5</v>
      </c>
      <c r="K205">
        <v>2014</v>
      </c>
      <c r="L205">
        <f t="shared" si="6"/>
        <v>201405</v>
      </c>
      <c r="M205" s="1">
        <f t="shared" si="7"/>
        <v>41775</v>
      </c>
      <c r="N205" t="s">
        <v>5727</v>
      </c>
    </row>
    <row r="206" spans="1:14" x14ac:dyDescent="0.25">
      <c r="A206" t="s">
        <v>1160</v>
      </c>
      <c r="B206" t="s">
        <v>1514</v>
      </c>
      <c r="C206" t="s">
        <v>3862</v>
      </c>
      <c r="D206" t="s">
        <v>4221</v>
      </c>
      <c r="E206" t="s">
        <v>4421</v>
      </c>
      <c r="F206">
        <v>2</v>
      </c>
      <c r="G206">
        <v>1</v>
      </c>
      <c r="H206">
        <v>0</v>
      </c>
      <c r="I206" t="s">
        <v>4476</v>
      </c>
      <c r="J206">
        <v>10</v>
      </c>
      <c r="K206">
        <v>2014</v>
      </c>
      <c r="L206">
        <f t="shared" si="6"/>
        <v>201410</v>
      </c>
      <c r="M206" s="1">
        <f t="shared" si="7"/>
        <v>41935</v>
      </c>
      <c r="N206" t="s">
        <v>5643</v>
      </c>
    </row>
    <row r="207" spans="1:14" x14ac:dyDescent="0.25">
      <c r="A207" t="s">
        <v>1165</v>
      </c>
      <c r="B207" t="s">
        <v>2419</v>
      </c>
      <c r="C207" t="s">
        <v>3867</v>
      </c>
      <c r="D207" t="s">
        <v>4221</v>
      </c>
      <c r="E207" t="s">
        <v>4421</v>
      </c>
      <c r="F207">
        <v>2</v>
      </c>
      <c r="G207">
        <v>1</v>
      </c>
      <c r="H207">
        <v>0</v>
      </c>
      <c r="I207" t="s">
        <v>4478</v>
      </c>
      <c r="J207">
        <v>10</v>
      </c>
      <c r="K207">
        <v>2014</v>
      </c>
      <c r="L207">
        <f t="shared" si="6"/>
        <v>201410</v>
      </c>
      <c r="M207" s="1">
        <f t="shared" si="7"/>
        <v>41929</v>
      </c>
      <c r="N207" t="s">
        <v>5648</v>
      </c>
    </row>
    <row r="208" spans="1:14" x14ac:dyDescent="0.25">
      <c r="A208" t="s">
        <v>1208</v>
      </c>
      <c r="B208" t="s">
        <v>2453</v>
      </c>
      <c r="C208" t="s">
        <v>3910</v>
      </c>
      <c r="D208" t="s">
        <v>4221</v>
      </c>
      <c r="E208" t="s">
        <v>4421</v>
      </c>
      <c r="F208">
        <v>2</v>
      </c>
      <c r="G208">
        <v>1</v>
      </c>
      <c r="H208">
        <v>0</v>
      </c>
      <c r="I208" t="s">
        <v>4470</v>
      </c>
      <c r="J208">
        <v>8</v>
      </c>
      <c r="K208">
        <v>2014</v>
      </c>
      <c r="L208">
        <f t="shared" si="6"/>
        <v>201408</v>
      </c>
      <c r="M208" s="1">
        <f t="shared" si="7"/>
        <v>41852</v>
      </c>
      <c r="N208" t="s">
        <v>5691</v>
      </c>
    </row>
    <row r="209" spans="1:14" x14ac:dyDescent="0.25">
      <c r="A209" t="s">
        <v>1230</v>
      </c>
      <c r="B209" t="s">
        <v>2470</v>
      </c>
      <c r="C209" t="s">
        <v>3932</v>
      </c>
      <c r="D209" t="s">
        <v>4221</v>
      </c>
      <c r="E209" t="s">
        <v>4421</v>
      </c>
      <c r="F209">
        <v>2</v>
      </c>
      <c r="G209">
        <v>1</v>
      </c>
      <c r="H209">
        <v>0</v>
      </c>
      <c r="I209" t="s">
        <v>4459</v>
      </c>
      <c r="J209">
        <v>6</v>
      </c>
      <c r="K209">
        <v>2014</v>
      </c>
      <c r="L209">
        <f t="shared" si="6"/>
        <v>201406</v>
      </c>
      <c r="M209" s="1">
        <f t="shared" si="7"/>
        <v>41812</v>
      </c>
      <c r="N209" t="s">
        <v>5713</v>
      </c>
    </row>
    <row r="210" spans="1:14" x14ac:dyDescent="0.25">
      <c r="A210" t="s">
        <v>1279</v>
      </c>
      <c r="B210" t="s">
        <v>2510</v>
      </c>
      <c r="C210" t="s">
        <v>3981</v>
      </c>
      <c r="D210" t="s">
        <v>4221</v>
      </c>
      <c r="E210" t="s">
        <v>4421</v>
      </c>
      <c r="F210">
        <v>2</v>
      </c>
      <c r="G210">
        <v>1</v>
      </c>
      <c r="H210">
        <v>0</v>
      </c>
      <c r="I210" t="s">
        <v>4472</v>
      </c>
      <c r="J210">
        <v>2</v>
      </c>
      <c r="K210">
        <v>2014</v>
      </c>
      <c r="L210">
        <f t="shared" si="6"/>
        <v>201402</v>
      </c>
      <c r="M210" s="1">
        <f t="shared" si="7"/>
        <v>41697</v>
      </c>
      <c r="N210" t="s">
        <v>5762</v>
      </c>
    </row>
    <row r="211" spans="1:14" x14ac:dyDescent="0.25">
      <c r="A211" t="s">
        <v>1284</v>
      </c>
      <c r="B211" t="s">
        <v>2515</v>
      </c>
      <c r="C211" t="s">
        <v>3986</v>
      </c>
      <c r="D211" t="s">
        <v>4221</v>
      </c>
      <c r="E211" t="s">
        <v>4421</v>
      </c>
      <c r="F211">
        <v>2</v>
      </c>
      <c r="G211">
        <v>1</v>
      </c>
      <c r="H211">
        <v>0</v>
      </c>
      <c r="I211" t="s">
        <v>4461</v>
      </c>
      <c r="J211">
        <v>2</v>
      </c>
      <c r="K211">
        <v>2014</v>
      </c>
      <c r="L211">
        <f t="shared" si="6"/>
        <v>201402</v>
      </c>
      <c r="M211" s="1">
        <f t="shared" si="7"/>
        <v>41689</v>
      </c>
      <c r="N211" t="s">
        <v>5767</v>
      </c>
    </row>
    <row r="212" spans="1:14" x14ac:dyDescent="0.25">
      <c r="A212" t="s">
        <v>1153</v>
      </c>
      <c r="B212" t="s">
        <v>2412</v>
      </c>
      <c r="C212" t="s">
        <v>3855</v>
      </c>
      <c r="D212" t="s">
        <v>4276</v>
      </c>
      <c r="E212" t="s">
        <v>4437</v>
      </c>
      <c r="F212">
        <v>3</v>
      </c>
      <c r="G212">
        <v>1</v>
      </c>
      <c r="H212">
        <v>0</v>
      </c>
      <c r="I212" t="s">
        <v>4481</v>
      </c>
      <c r="J212">
        <v>10</v>
      </c>
      <c r="K212">
        <v>2014</v>
      </c>
      <c r="L212">
        <f t="shared" si="6"/>
        <v>201410</v>
      </c>
      <c r="M212" s="1">
        <f t="shared" si="7"/>
        <v>41943</v>
      </c>
      <c r="N212" t="s">
        <v>5636</v>
      </c>
    </row>
    <row r="213" spans="1:14" x14ac:dyDescent="0.25">
      <c r="A213" t="s">
        <v>1226</v>
      </c>
      <c r="B213" t="s">
        <v>2467</v>
      </c>
      <c r="C213" t="s">
        <v>3928</v>
      </c>
      <c r="D213" t="s">
        <v>4265</v>
      </c>
      <c r="E213" t="s">
        <v>4433</v>
      </c>
      <c r="F213">
        <v>3</v>
      </c>
      <c r="G213">
        <v>1</v>
      </c>
      <c r="H213">
        <v>0</v>
      </c>
      <c r="I213" t="s">
        <v>4489</v>
      </c>
      <c r="J213">
        <v>7</v>
      </c>
      <c r="K213">
        <v>2014</v>
      </c>
      <c r="L213">
        <f t="shared" si="6"/>
        <v>201407</v>
      </c>
      <c r="M213" s="1">
        <f t="shared" si="7"/>
        <v>41822</v>
      </c>
      <c r="N213" t="s">
        <v>5709</v>
      </c>
    </row>
    <row r="214" spans="1:14" x14ac:dyDescent="0.25">
      <c r="A214" t="s">
        <v>1196</v>
      </c>
      <c r="B214" t="s">
        <v>2443</v>
      </c>
      <c r="C214" t="s">
        <v>3898</v>
      </c>
      <c r="D214" t="s">
        <v>4257</v>
      </c>
      <c r="E214" t="s">
        <v>4427</v>
      </c>
      <c r="F214">
        <v>4</v>
      </c>
      <c r="G214">
        <v>1</v>
      </c>
      <c r="H214">
        <v>0</v>
      </c>
      <c r="I214" t="s">
        <v>4459</v>
      </c>
      <c r="J214">
        <v>8</v>
      </c>
      <c r="K214">
        <v>2014</v>
      </c>
      <c r="L214">
        <f t="shared" si="6"/>
        <v>201408</v>
      </c>
      <c r="M214" s="1">
        <f t="shared" si="7"/>
        <v>41873</v>
      </c>
      <c r="N214" t="s">
        <v>5679</v>
      </c>
    </row>
    <row r="215" spans="1:14" x14ac:dyDescent="0.25">
      <c r="A215" t="s">
        <v>1201</v>
      </c>
      <c r="B215" t="s">
        <v>2448</v>
      </c>
      <c r="C215" t="s">
        <v>3903</v>
      </c>
      <c r="D215" t="s">
        <v>4257</v>
      </c>
      <c r="E215" t="s">
        <v>4427</v>
      </c>
      <c r="F215">
        <v>4</v>
      </c>
      <c r="G215">
        <v>1</v>
      </c>
      <c r="H215">
        <v>0</v>
      </c>
      <c r="I215" t="s">
        <v>4461</v>
      </c>
      <c r="J215">
        <v>8</v>
      </c>
      <c r="K215">
        <v>2014</v>
      </c>
      <c r="L215">
        <f t="shared" si="6"/>
        <v>201408</v>
      </c>
      <c r="M215" s="1">
        <f t="shared" si="7"/>
        <v>41870</v>
      </c>
      <c r="N215" t="s">
        <v>5684</v>
      </c>
    </row>
    <row r="216" spans="1:14" x14ac:dyDescent="0.25">
      <c r="A216" t="s">
        <v>1239</v>
      </c>
      <c r="B216" t="s">
        <v>2479</v>
      </c>
      <c r="C216" t="s">
        <v>3941</v>
      </c>
      <c r="D216" t="s">
        <v>4257</v>
      </c>
      <c r="E216" t="s">
        <v>4427</v>
      </c>
      <c r="F216">
        <v>4</v>
      </c>
      <c r="G216">
        <v>1</v>
      </c>
      <c r="H216">
        <v>0</v>
      </c>
      <c r="I216" t="s">
        <v>4476</v>
      </c>
      <c r="J216">
        <v>5</v>
      </c>
      <c r="K216">
        <v>2014</v>
      </c>
      <c r="L216">
        <f t="shared" si="6"/>
        <v>201405</v>
      </c>
      <c r="M216" s="1">
        <f t="shared" si="7"/>
        <v>41782</v>
      </c>
      <c r="N216" t="s">
        <v>5722</v>
      </c>
    </row>
    <row r="217" spans="1:14" x14ac:dyDescent="0.25">
      <c r="A217" t="s">
        <v>1280</v>
      </c>
      <c r="B217" t="s">
        <v>2511</v>
      </c>
      <c r="C217" t="s">
        <v>3982</v>
      </c>
      <c r="D217" t="s">
        <v>4257</v>
      </c>
      <c r="E217" t="s">
        <v>4427</v>
      </c>
      <c r="F217">
        <v>4</v>
      </c>
      <c r="G217">
        <v>1</v>
      </c>
      <c r="H217">
        <v>0</v>
      </c>
      <c r="I217" t="s">
        <v>4459</v>
      </c>
      <c r="J217">
        <v>2</v>
      </c>
      <c r="K217">
        <v>2014</v>
      </c>
      <c r="L217">
        <f t="shared" si="6"/>
        <v>201402</v>
      </c>
      <c r="M217" s="1">
        <f t="shared" si="7"/>
        <v>41692</v>
      </c>
      <c r="N217" t="s">
        <v>5763</v>
      </c>
    </row>
    <row r="218" spans="1:14" x14ac:dyDescent="0.25">
      <c r="A218" t="s">
        <v>1278</v>
      </c>
      <c r="B218" t="s">
        <v>2509</v>
      </c>
      <c r="C218" t="s">
        <v>3980</v>
      </c>
      <c r="D218" t="s">
        <v>4246</v>
      </c>
      <c r="E218" t="s">
        <v>4411</v>
      </c>
      <c r="F218">
        <v>4</v>
      </c>
      <c r="G218">
        <v>1</v>
      </c>
      <c r="H218">
        <v>0</v>
      </c>
      <c r="I218" t="s">
        <v>4489</v>
      </c>
      <c r="J218">
        <v>3</v>
      </c>
      <c r="K218">
        <v>2014</v>
      </c>
      <c r="L218">
        <f t="shared" si="6"/>
        <v>201403</v>
      </c>
      <c r="M218" s="1">
        <f t="shared" si="7"/>
        <v>41700</v>
      </c>
      <c r="N218" t="s">
        <v>5761</v>
      </c>
    </row>
    <row r="219" spans="1:14" x14ac:dyDescent="0.25">
      <c r="A219" t="s">
        <v>1229</v>
      </c>
      <c r="B219" t="s">
        <v>2469</v>
      </c>
      <c r="C219" t="s">
        <v>3931</v>
      </c>
      <c r="D219" t="s">
        <v>4363</v>
      </c>
      <c r="E219" t="s">
        <v>4410</v>
      </c>
      <c r="F219">
        <v>5</v>
      </c>
      <c r="G219">
        <v>2</v>
      </c>
      <c r="H219">
        <v>0</v>
      </c>
      <c r="I219" t="s">
        <v>4459</v>
      </c>
      <c r="J219">
        <v>6</v>
      </c>
      <c r="K219">
        <v>2014</v>
      </c>
      <c r="L219">
        <f t="shared" si="6"/>
        <v>201406</v>
      </c>
      <c r="M219" s="1">
        <f t="shared" si="7"/>
        <v>41812</v>
      </c>
      <c r="N219" t="s">
        <v>5712</v>
      </c>
    </row>
    <row r="220" spans="1:14" x14ac:dyDescent="0.25">
      <c r="A220" t="s">
        <v>1205</v>
      </c>
      <c r="B220" t="s">
        <v>2136</v>
      </c>
      <c r="C220" t="s">
        <v>3907</v>
      </c>
      <c r="D220" t="s">
        <v>4396</v>
      </c>
      <c r="E220" t="s">
        <v>4458</v>
      </c>
      <c r="F220">
        <v>5</v>
      </c>
      <c r="G220">
        <v>2</v>
      </c>
      <c r="H220">
        <v>0</v>
      </c>
      <c r="I220" t="s">
        <v>4464</v>
      </c>
      <c r="J220">
        <v>8</v>
      </c>
      <c r="K220">
        <v>2014</v>
      </c>
      <c r="L220">
        <f t="shared" si="6"/>
        <v>201408</v>
      </c>
      <c r="M220" s="1">
        <f t="shared" si="7"/>
        <v>41864</v>
      </c>
      <c r="N220" t="s">
        <v>5688</v>
      </c>
    </row>
    <row r="221" spans="1:14" x14ac:dyDescent="0.25">
      <c r="A221" t="s">
        <v>1125</v>
      </c>
      <c r="B221" t="s">
        <v>2390</v>
      </c>
      <c r="C221" t="s">
        <v>3827</v>
      </c>
      <c r="D221" t="s">
        <v>4230</v>
      </c>
      <c r="E221" t="s">
        <v>4425</v>
      </c>
      <c r="F221">
        <v>5</v>
      </c>
      <c r="G221">
        <v>2</v>
      </c>
      <c r="H221">
        <v>0</v>
      </c>
      <c r="I221" t="s">
        <v>4459</v>
      </c>
      <c r="J221">
        <v>12</v>
      </c>
      <c r="K221">
        <v>2014</v>
      </c>
      <c r="L221">
        <f t="shared" si="6"/>
        <v>201412</v>
      </c>
      <c r="M221" s="1">
        <f t="shared" si="7"/>
        <v>41995</v>
      </c>
      <c r="N221" t="s">
        <v>5608</v>
      </c>
    </row>
    <row r="222" spans="1:14" x14ac:dyDescent="0.25">
      <c r="A222" t="s">
        <v>1129</v>
      </c>
      <c r="B222" t="s">
        <v>2393</v>
      </c>
      <c r="C222" t="s">
        <v>3831</v>
      </c>
      <c r="D222" t="s">
        <v>4230</v>
      </c>
      <c r="E222" t="s">
        <v>4425</v>
      </c>
      <c r="F222">
        <v>5</v>
      </c>
      <c r="G222">
        <v>2</v>
      </c>
      <c r="H222">
        <v>0</v>
      </c>
      <c r="I222" t="s">
        <v>4464</v>
      </c>
      <c r="J222">
        <v>12</v>
      </c>
      <c r="K222">
        <v>2014</v>
      </c>
      <c r="L222">
        <f t="shared" si="6"/>
        <v>201412</v>
      </c>
      <c r="M222" s="1">
        <f t="shared" si="7"/>
        <v>41986</v>
      </c>
      <c r="N222" t="s">
        <v>5612</v>
      </c>
    </row>
    <row r="223" spans="1:14" x14ac:dyDescent="0.25">
      <c r="A223" t="s">
        <v>1198</v>
      </c>
      <c r="B223" t="s">
        <v>2445</v>
      </c>
      <c r="C223" t="s">
        <v>3900</v>
      </c>
      <c r="D223" t="s">
        <v>4238</v>
      </c>
      <c r="E223" t="s">
        <v>4425</v>
      </c>
      <c r="F223">
        <v>5</v>
      </c>
      <c r="G223">
        <v>2</v>
      </c>
      <c r="H223">
        <v>0</v>
      </c>
      <c r="I223" t="s">
        <v>4477</v>
      </c>
      <c r="J223">
        <v>8</v>
      </c>
      <c r="K223">
        <v>2014</v>
      </c>
      <c r="L223">
        <f t="shared" si="6"/>
        <v>201408</v>
      </c>
      <c r="M223" s="1">
        <f t="shared" si="7"/>
        <v>41871</v>
      </c>
      <c r="N223" t="s">
        <v>5681</v>
      </c>
    </row>
    <row r="224" spans="1:14" x14ac:dyDescent="0.25">
      <c r="A224" t="s">
        <v>1214</v>
      </c>
      <c r="B224" t="s">
        <v>1514</v>
      </c>
      <c r="C224" t="s">
        <v>3916</v>
      </c>
      <c r="D224" t="s">
        <v>4230</v>
      </c>
      <c r="E224" t="s">
        <v>4425</v>
      </c>
      <c r="F224">
        <v>5</v>
      </c>
      <c r="G224">
        <v>2</v>
      </c>
      <c r="H224">
        <v>0</v>
      </c>
      <c r="I224" t="s">
        <v>4460</v>
      </c>
      <c r="J224">
        <v>7</v>
      </c>
      <c r="K224">
        <v>2014</v>
      </c>
      <c r="L224">
        <f t="shared" si="6"/>
        <v>201407</v>
      </c>
      <c r="M224" s="1">
        <f t="shared" si="7"/>
        <v>41841</v>
      </c>
      <c r="N224" t="s">
        <v>5697</v>
      </c>
    </row>
    <row r="225" spans="1:14" x14ac:dyDescent="0.25">
      <c r="A225" t="s">
        <v>1217</v>
      </c>
      <c r="B225" t="s">
        <v>2459</v>
      </c>
      <c r="C225" t="s">
        <v>3919</v>
      </c>
      <c r="D225" t="s">
        <v>4225</v>
      </c>
      <c r="E225" t="s">
        <v>4425</v>
      </c>
      <c r="F225">
        <v>5</v>
      </c>
      <c r="G225">
        <v>2</v>
      </c>
      <c r="H225">
        <v>0</v>
      </c>
      <c r="I225" t="s">
        <v>4462</v>
      </c>
      <c r="J225">
        <v>7</v>
      </c>
      <c r="K225">
        <v>2014</v>
      </c>
      <c r="L225">
        <f t="shared" si="6"/>
        <v>201407</v>
      </c>
      <c r="M225" s="1">
        <f t="shared" si="7"/>
        <v>41838</v>
      </c>
      <c r="N225" t="s">
        <v>5700</v>
      </c>
    </row>
    <row r="226" spans="1:14" x14ac:dyDescent="0.25">
      <c r="A226" t="s">
        <v>1221</v>
      </c>
      <c r="B226" t="s">
        <v>2462</v>
      </c>
      <c r="C226" t="s">
        <v>3923</v>
      </c>
      <c r="D226" t="s">
        <v>4230</v>
      </c>
      <c r="E226" t="s">
        <v>4425</v>
      </c>
      <c r="F226">
        <v>5</v>
      </c>
      <c r="G226">
        <v>2</v>
      </c>
      <c r="H226">
        <v>0</v>
      </c>
      <c r="I226" t="s">
        <v>4464</v>
      </c>
      <c r="J226">
        <v>7</v>
      </c>
      <c r="K226">
        <v>2014</v>
      </c>
      <c r="L226">
        <f t="shared" si="6"/>
        <v>201407</v>
      </c>
      <c r="M226" s="1">
        <f t="shared" si="7"/>
        <v>41833</v>
      </c>
      <c r="N226" t="s">
        <v>5704</v>
      </c>
    </row>
    <row r="227" spans="1:14" x14ac:dyDescent="0.25">
      <c r="A227" t="s">
        <v>1233</v>
      </c>
      <c r="B227" t="s">
        <v>2473</v>
      </c>
      <c r="C227" t="s">
        <v>3935</v>
      </c>
      <c r="D227" t="s">
        <v>4230</v>
      </c>
      <c r="E227" t="s">
        <v>4425</v>
      </c>
      <c r="F227">
        <v>5</v>
      </c>
      <c r="G227">
        <v>2</v>
      </c>
      <c r="H227">
        <v>0</v>
      </c>
      <c r="I227" t="s">
        <v>4467</v>
      </c>
      <c r="J227">
        <v>6</v>
      </c>
      <c r="K227">
        <v>2014</v>
      </c>
      <c r="L227">
        <f t="shared" si="6"/>
        <v>201406</v>
      </c>
      <c r="M227" s="1">
        <f t="shared" si="7"/>
        <v>41799</v>
      </c>
      <c r="N227" t="s">
        <v>5716</v>
      </c>
    </row>
    <row r="228" spans="1:14" x14ac:dyDescent="0.25">
      <c r="A228" t="s">
        <v>1290</v>
      </c>
      <c r="B228" t="s">
        <v>2521</v>
      </c>
      <c r="C228" t="s">
        <v>3992</v>
      </c>
      <c r="D228" t="s">
        <v>4238</v>
      </c>
      <c r="E228" t="s">
        <v>4425</v>
      </c>
      <c r="F228">
        <v>5</v>
      </c>
      <c r="G228">
        <v>2</v>
      </c>
      <c r="H228">
        <v>0</v>
      </c>
      <c r="I228" t="s">
        <v>4477</v>
      </c>
      <c r="J228">
        <v>1</v>
      </c>
      <c r="K228">
        <v>2014</v>
      </c>
      <c r="L228">
        <f t="shared" si="6"/>
        <v>201401</v>
      </c>
      <c r="M228" s="1">
        <f t="shared" si="7"/>
        <v>41659</v>
      </c>
      <c r="N228" t="s">
        <v>5773</v>
      </c>
    </row>
    <row r="229" spans="1:14" x14ac:dyDescent="0.25">
      <c r="A229" t="s">
        <v>1173</v>
      </c>
      <c r="B229" t="s">
        <v>1548</v>
      </c>
      <c r="C229" t="s">
        <v>3875</v>
      </c>
      <c r="D229" t="s">
        <v>4248</v>
      </c>
      <c r="E229" t="s">
        <v>4418</v>
      </c>
      <c r="F229">
        <v>6</v>
      </c>
      <c r="G229">
        <v>2</v>
      </c>
      <c r="H229">
        <v>0</v>
      </c>
      <c r="I229" t="s">
        <v>4461</v>
      </c>
      <c r="J229">
        <v>9</v>
      </c>
      <c r="K229">
        <v>2014</v>
      </c>
      <c r="L229">
        <f t="shared" si="6"/>
        <v>201409</v>
      </c>
      <c r="M229" s="1">
        <f t="shared" si="7"/>
        <v>41901</v>
      </c>
      <c r="N229" t="s">
        <v>5656</v>
      </c>
    </row>
    <row r="230" spans="1:14" x14ac:dyDescent="0.25">
      <c r="A230" t="s">
        <v>1287</v>
      </c>
      <c r="B230" t="s">
        <v>2518</v>
      </c>
      <c r="C230" t="s">
        <v>3989</v>
      </c>
      <c r="D230" t="s">
        <v>4324</v>
      </c>
      <c r="E230" t="s">
        <v>4418</v>
      </c>
      <c r="F230">
        <v>6</v>
      </c>
      <c r="G230">
        <v>2</v>
      </c>
      <c r="H230">
        <v>0</v>
      </c>
      <c r="I230" t="s">
        <v>4489</v>
      </c>
      <c r="J230">
        <v>2</v>
      </c>
      <c r="K230">
        <v>2014</v>
      </c>
      <c r="L230">
        <f t="shared" si="6"/>
        <v>201402</v>
      </c>
      <c r="M230" s="1">
        <f t="shared" si="7"/>
        <v>41672</v>
      </c>
      <c r="N230" t="s">
        <v>5770</v>
      </c>
    </row>
    <row r="231" spans="1:14" x14ac:dyDescent="0.25">
      <c r="A231" t="s">
        <v>1207</v>
      </c>
      <c r="B231" t="s">
        <v>2452</v>
      </c>
      <c r="C231" t="s">
        <v>3909</v>
      </c>
      <c r="D231" t="s">
        <v>4302</v>
      </c>
      <c r="E231" t="s">
        <v>4431</v>
      </c>
      <c r="F231">
        <v>7</v>
      </c>
      <c r="G231">
        <v>2</v>
      </c>
      <c r="H231">
        <v>0</v>
      </c>
      <c r="I231" t="s">
        <v>4484</v>
      </c>
      <c r="J231">
        <v>8</v>
      </c>
      <c r="K231">
        <v>2014</v>
      </c>
      <c r="L231">
        <f t="shared" si="6"/>
        <v>201408</v>
      </c>
      <c r="M231" s="1">
        <f t="shared" si="7"/>
        <v>41858</v>
      </c>
      <c r="N231" t="s">
        <v>5690</v>
      </c>
    </row>
    <row r="232" spans="1:14" x14ac:dyDescent="0.25">
      <c r="A232" t="s">
        <v>1215</v>
      </c>
      <c r="B232" t="s">
        <v>2457</v>
      </c>
      <c r="C232" t="s">
        <v>3917</v>
      </c>
      <c r="D232" t="s">
        <v>4251</v>
      </c>
      <c r="E232" t="s">
        <v>4431</v>
      </c>
      <c r="F232">
        <v>7</v>
      </c>
      <c r="G232">
        <v>2</v>
      </c>
      <c r="H232">
        <v>0</v>
      </c>
      <c r="I232" t="s">
        <v>4460</v>
      </c>
      <c r="J232">
        <v>7</v>
      </c>
      <c r="K232">
        <v>2014</v>
      </c>
      <c r="L232">
        <f t="shared" si="6"/>
        <v>201407</v>
      </c>
      <c r="M232" s="1">
        <f t="shared" si="7"/>
        <v>41841</v>
      </c>
      <c r="N232" t="s">
        <v>5698</v>
      </c>
    </row>
    <row r="233" spans="1:14" x14ac:dyDescent="0.25">
      <c r="A233" t="s">
        <v>1238</v>
      </c>
      <c r="B233" t="s">
        <v>2478</v>
      </c>
      <c r="C233" t="s">
        <v>3940</v>
      </c>
      <c r="D233" t="s">
        <v>4251</v>
      </c>
      <c r="E233" t="s">
        <v>4431</v>
      </c>
      <c r="F233">
        <v>7</v>
      </c>
      <c r="G233">
        <v>2</v>
      </c>
      <c r="H233">
        <v>0</v>
      </c>
      <c r="I233" t="s">
        <v>4476</v>
      </c>
      <c r="J233">
        <v>5</v>
      </c>
      <c r="K233">
        <v>2014</v>
      </c>
      <c r="L233">
        <f t="shared" si="6"/>
        <v>201405</v>
      </c>
      <c r="M233" s="1">
        <f t="shared" si="7"/>
        <v>41782</v>
      </c>
      <c r="N233" t="s">
        <v>5721</v>
      </c>
    </row>
    <row r="234" spans="1:14" x14ac:dyDescent="0.25">
      <c r="A234" t="s">
        <v>1240</v>
      </c>
      <c r="B234" t="s">
        <v>2480</v>
      </c>
      <c r="C234" t="s">
        <v>3942</v>
      </c>
      <c r="D234" t="s">
        <v>4397</v>
      </c>
      <c r="E234" t="s">
        <v>4431</v>
      </c>
      <c r="F234">
        <v>7</v>
      </c>
      <c r="G234">
        <v>2</v>
      </c>
      <c r="H234">
        <v>0</v>
      </c>
      <c r="I234" t="s">
        <v>4476</v>
      </c>
      <c r="J234">
        <v>5</v>
      </c>
      <c r="K234">
        <v>2014</v>
      </c>
      <c r="L234">
        <f t="shared" si="6"/>
        <v>201405</v>
      </c>
      <c r="M234" s="1">
        <f t="shared" si="7"/>
        <v>41782</v>
      </c>
      <c r="N234" t="s">
        <v>5723</v>
      </c>
    </row>
    <row r="235" spans="1:14" x14ac:dyDescent="0.25">
      <c r="A235" t="s">
        <v>1186</v>
      </c>
      <c r="B235" t="s">
        <v>2434</v>
      </c>
      <c r="C235" t="s">
        <v>3888</v>
      </c>
      <c r="D235" t="s">
        <v>4307</v>
      </c>
      <c r="E235" t="s">
        <v>4438</v>
      </c>
      <c r="F235">
        <v>7</v>
      </c>
      <c r="G235">
        <v>2</v>
      </c>
      <c r="H235">
        <v>0</v>
      </c>
      <c r="I235" t="s">
        <v>4485</v>
      </c>
      <c r="J235">
        <v>9</v>
      </c>
      <c r="K235">
        <v>2014</v>
      </c>
      <c r="L235">
        <f t="shared" si="6"/>
        <v>201409</v>
      </c>
      <c r="M235" s="1">
        <f t="shared" si="7"/>
        <v>41886</v>
      </c>
      <c r="N235" t="s">
        <v>5669</v>
      </c>
    </row>
    <row r="236" spans="1:14" x14ac:dyDescent="0.25">
      <c r="A236" t="s">
        <v>1187</v>
      </c>
      <c r="B236" t="s">
        <v>2435</v>
      </c>
      <c r="C236" t="s">
        <v>3889</v>
      </c>
      <c r="D236" t="s">
        <v>4311</v>
      </c>
      <c r="E236" t="s">
        <v>4428</v>
      </c>
      <c r="F236">
        <v>7</v>
      </c>
      <c r="G236">
        <v>2</v>
      </c>
      <c r="H236">
        <v>0</v>
      </c>
      <c r="I236" t="s">
        <v>4485</v>
      </c>
      <c r="J236">
        <v>9</v>
      </c>
      <c r="K236">
        <v>2014</v>
      </c>
      <c r="L236">
        <f t="shared" si="6"/>
        <v>201409</v>
      </c>
      <c r="M236" s="1">
        <f t="shared" si="7"/>
        <v>41886</v>
      </c>
      <c r="N236" t="s">
        <v>5670</v>
      </c>
    </row>
    <row r="237" spans="1:14" x14ac:dyDescent="0.25">
      <c r="A237" t="s">
        <v>1145</v>
      </c>
      <c r="B237" t="s">
        <v>2405</v>
      </c>
      <c r="C237" t="s">
        <v>3847</v>
      </c>
      <c r="D237" t="s">
        <v>4358</v>
      </c>
      <c r="E237" t="s">
        <v>4445</v>
      </c>
      <c r="F237">
        <v>8</v>
      </c>
      <c r="G237">
        <v>3</v>
      </c>
      <c r="H237">
        <v>0</v>
      </c>
      <c r="I237" t="s">
        <v>4462</v>
      </c>
      <c r="J237">
        <v>11</v>
      </c>
      <c r="K237">
        <v>2014</v>
      </c>
      <c r="L237">
        <f t="shared" si="6"/>
        <v>201411</v>
      </c>
      <c r="M237" s="1">
        <f t="shared" si="7"/>
        <v>41961</v>
      </c>
      <c r="N237" t="s">
        <v>5628</v>
      </c>
    </row>
    <row r="238" spans="1:14" x14ac:dyDescent="0.25">
      <c r="A238" t="s">
        <v>1192</v>
      </c>
      <c r="B238" t="s">
        <v>2440</v>
      </c>
      <c r="C238" t="s">
        <v>3894</v>
      </c>
      <c r="D238" t="s">
        <v>4298</v>
      </c>
      <c r="E238" t="s">
        <v>4445</v>
      </c>
      <c r="F238">
        <v>8</v>
      </c>
      <c r="G238">
        <v>3</v>
      </c>
      <c r="H238">
        <v>0</v>
      </c>
      <c r="I238" t="s">
        <v>4472</v>
      </c>
      <c r="J238">
        <v>8</v>
      </c>
      <c r="K238">
        <v>2014</v>
      </c>
      <c r="L238">
        <f t="shared" si="6"/>
        <v>201408</v>
      </c>
      <c r="M238" s="1">
        <f t="shared" si="7"/>
        <v>41878</v>
      </c>
      <c r="N238" t="s">
        <v>5675</v>
      </c>
    </row>
    <row r="239" spans="1:14" x14ac:dyDescent="0.25">
      <c r="A239" t="s">
        <v>1218</v>
      </c>
      <c r="B239" t="s">
        <v>2460</v>
      </c>
      <c r="C239" t="s">
        <v>3920</v>
      </c>
      <c r="D239" t="s">
        <v>4298</v>
      </c>
      <c r="E239" t="s">
        <v>4445</v>
      </c>
      <c r="F239">
        <v>8</v>
      </c>
      <c r="G239">
        <v>3</v>
      </c>
      <c r="H239">
        <v>0</v>
      </c>
      <c r="I239" t="s">
        <v>4478</v>
      </c>
      <c r="J239">
        <v>7</v>
      </c>
      <c r="K239">
        <v>2014</v>
      </c>
      <c r="L239">
        <f t="shared" si="6"/>
        <v>201407</v>
      </c>
      <c r="M239" s="1">
        <f t="shared" si="7"/>
        <v>41837</v>
      </c>
      <c r="N239" t="s">
        <v>5701</v>
      </c>
    </row>
    <row r="240" spans="1:14" x14ac:dyDescent="0.25">
      <c r="A240" t="s">
        <v>1222</v>
      </c>
      <c r="B240" t="s">
        <v>2463</v>
      </c>
      <c r="C240" t="s">
        <v>3924</v>
      </c>
      <c r="D240" t="s">
        <v>4298</v>
      </c>
      <c r="E240" t="s">
        <v>4445</v>
      </c>
      <c r="F240">
        <v>8</v>
      </c>
      <c r="G240">
        <v>3</v>
      </c>
      <c r="H240">
        <v>0</v>
      </c>
      <c r="I240" t="s">
        <v>4479</v>
      </c>
      <c r="J240">
        <v>7</v>
      </c>
      <c r="K240">
        <v>2014</v>
      </c>
      <c r="L240">
        <f t="shared" si="6"/>
        <v>201407</v>
      </c>
      <c r="M240" s="1">
        <f t="shared" si="7"/>
        <v>41831</v>
      </c>
      <c r="N240" t="s">
        <v>5705</v>
      </c>
    </row>
    <row r="241" spans="1:14" x14ac:dyDescent="0.25">
      <c r="A241" t="s">
        <v>1227</v>
      </c>
      <c r="B241" t="s">
        <v>2468</v>
      </c>
      <c r="C241" t="s">
        <v>3929</v>
      </c>
      <c r="D241" t="s">
        <v>4298</v>
      </c>
      <c r="E241" t="s">
        <v>4445</v>
      </c>
      <c r="F241">
        <v>8</v>
      </c>
      <c r="G241">
        <v>3</v>
      </c>
      <c r="H241">
        <v>0</v>
      </c>
      <c r="I241" t="s">
        <v>4470</v>
      </c>
      <c r="J241">
        <v>7</v>
      </c>
      <c r="K241">
        <v>2014</v>
      </c>
      <c r="L241">
        <f t="shared" si="6"/>
        <v>201407</v>
      </c>
      <c r="M241" s="1">
        <f t="shared" si="7"/>
        <v>41821</v>
      </c>
      <c r="N241" t="s">
        <v>5710</v>
      </c>
    </row>
    <row r="242" spans="1:14" x14ac:dyDescent="0.25">
      <c r="A242" t="s">
        <v>1292</v>
      </c>
      <c r="B242" t="s">
        <v>2523</v>
      </c>
      <c r="C242" t="s">
        <v>3994</v>
      </c>
      <c r="D242" t="s">
        <v>4298</v>
      </c>
      <c r="E242" t="s">
        <v>4445</v>
      </c>
      <c r="F242">
        <v>8</v>
      </c>
      <c r="G242">
        <v>3</v>
      </c>
      <c r="H242">
        <v>0</v>
      </c>
      <c r="I242" t="s">
        <v>4487</v>
      </c>
      <c r="J242">
        <v>1</v>
      </c>
      <c r="K242">
        <v>2014</v>
      </c>
      <c r="L242">
        <f t="shared" si="6"/>
        <v>201401</v>
      </c>
      <c r="M242" s="1">
        <f t="shared" si="7"/>
        <v>41654</v>
      </c>
      <c r="N242" t="s">
        <v>5775</v>
      </c>
    </row>
    <row r="243" spans="1:14" x14ac:dyDescent="0.25">
      <c r="A243" t="s">
        <v>1151</v>
      </c>
      <c r="B243" t="s">
        <v>2411</v>
      </c>
      <c r="C243" t="s">
        <v>3853</v>
      </c>
      <c r="D243" t="s">
        <v>4280</v>
      </c>
      <c r="E243" t="s">
        <v>4416</v>
      </c>
      <c r="F243">
        <v>8</v>
      </c>
      <c r="G243">
        <v>3</v>
      </c>
      <c r="H243">
        <v>0</v>
      </c>
      <c r="I243" t="s">
        <v>4485</v>
      </c>
      <c r="J243">
        <v>11</v>
      </c>
      <c r="K243">
        <v>2014</v>
      </c>
      <c r="L243">
        <f t="shared" si="6"/>
        <v>201411</v>
      </c>
      <c r="M243" s="1">
        <f t="shared" si="7"/>
        <v>41947</v>
      </c>
      <c r="N243" t="s">
        <v>5634</v>
      </c>
    </row>
    <row r="244" spans="1:14" x14ac:dyDescent="0.25">
      <c r="A244" t="s">
        <v>1200</v>
      </c>
      <c r="B244" t="s">
        <v>2447</v>
      </c>
      <c r="C244" t="s">
        <v>3902</v>
      </c>
      <c r="D244" t="s">
        <v>4327</v>
      </c>
      <c r="E244" t="s">
        <v>4416</v>
      </c>
      <c r="F244">
        <v>8</v>
      </c>
      <c r="G244">
        <v>3</v>
      </c>
      <c r="H244">
        <v>0</v>
      </c>
      <c r="I244" t="s">
        <v>4477</v>
      </c>
      <c r="J244">
        <v>8</v>
      </c>
      <c r="K244">
        <v>2014</v>
      </c>
      <c r="L244">
        <f t="shared" si="6"/>
        <v>201408</v>
      </c>
      <c r="M244" s="1">
        <f t="shared" si="7"/>
        <v>41871</v>
      </c>
      <c r="N244" t="s">
        <v>5683</v>
      </c>
    </row>
    <row r="245" spans="1:14" x14ac:dyDescent="0.25">
      <c r="A245" t="s">
        <v>1202</v>
      </c>
      <c r="B245" t="s">
        <v>2449</v>
      </c>
      <c r="C245" t="s">
        <v>3904</v>
      </c>
      <c r="D245" t="s">
        <v>4260</v>
      </c>
      <c r="E245" t="s">
        <v>4416</v>
      </c>
      <c r="F245">
        <v>8</v>
      </c>
      <c r="G245">
        <v>3</v>
      </c>
      <c r="H245">
        <v>0</v>
      </c>
      <c r="I245" t="s">
        <v>4462</v>
      </c>
      <c r="J245">
        <v>8</v>
      </c>
      <c r="K245">
        <v>2014</v>
      </c>
      <c r="L245">
        <f t="shared" si="6"/>
        <v>201408</v>
      </c>
      <c r="M245" s="1">
        <f t="shared" si="7"/>
        <v>41869</v>
      </c>
      <c r="N245" t="s">
        <v>5685</v>
      </c>
    </row>
    <row r="246" spans="1:14" x14ac:dyDescent="0.25">
      <c r="A246" t="s">
        <v>1203</v>
      </c>
      <c r="B246" t="s">
        <v>2450</v>
      </c>
      <c r="C246" t="s">
        <v>3905</v>
      </c>
      <c r="D246" t="s">
        <v>4260</v>
      </c>
      <c r="E246" t="s">
        <v>4416</v>
      </c>
      <c r="F246">
        <v>8</v>
      </c>
      <c r="G246">
        <v>3</v>
      </c>
      <c r="H246">
        <v>0</v>
      </c>
      <c r="I246" t="s">
        <v>4462</v>
      </c>
      <c r="J246">
        <v>8</v>
      </c>
      <c r="K246">
        <v>2014</v>
      </c>
      <c r="L246">
        <f t="shared" si="6"/>
        <v>201408</v>
      </c>
      <c r="M246" s="1">
        <f t="shared" si="7"/>
        <v>41869</v>
      </c>
      <c r="N246" t="s">
        <v>5686</v>
      </c>
    </row>
    <row r="247" spans="1:14" x14ac:dyDescent="0.25">
      <c r="A247" t="s">
        <v>1243</v>
      </c>
      <c r="B247" t="s">
        <v>2483</v>
      </c>
      <c r="C247" t="s">
        <v>3945</v>
      </c>
      <c r="D247" t="s">
        <v>4260</v>
      </c>
      <c r="E247" t="s">
        <v>4416</v>
      </c>
      <c r="F247">
        <v>8</v>
      </c>
      <c r="G247">
        <v>3</v>
      </c>
      <c r="H247">
        <v>0</v>
      </c>
      <c r="I247" t="s">
        <v>4478</v>
      </c>
      <c r="J247">
        <v>5</v>
      </c>
      <c r="K247">
        <v>2014</v>
      </c>
      <c r="L247">
        <f t="shared" si="6"/>
        <v>201405</v>
      </c>
      <c r="M247" s="1">
        <f t="shared" si="7"/>
        <v>41776</v>
      </c>
      <c r="N247" t="s">
        <v>5726</v>
      </c>
    </row>
    <row r="248" spans="1:14" x14ac:dyDescent="0.25">
      <c r="A248" t="s">
        <v>1245</v>
      </c>
      <c r="B248" t="s">
        <v>2485</v>
      </c>
      <c r="C248" t="s">
        <v>3947</v>
      </c>
      <c r="D248" t="s">
        <v>4280</v>
      </c>
      <c r="E248" t="s">
        <v>4416</v>
      </c>
      <c r="F248">
        <v>8</v>
      </c>
      <c r="G248">
        <v>3</v>
      </c>
      <c r="H248">
        <v>0</v>
      </c>
      <c r="I248" t="s">
        <v>4487</v>
      </c>
      <c r="J248">
        <v>5</v>
      </c>
      <c r="K248">
        <v>2014</v>
      </c>
      <c r="L248">
        <f t="shared" si="6"/>
        <v>201405</v>
      </c>
      <c r="M248" s="1">
        <f t="shared" si="7"/>
        <v>41774</v>
      </c>
      <c r="N248" t="s">
        <v>5728</v>
      </c>
    </row>
    <row r="249" spans="1:14" x14ac:dyDescent="0.25">
      <c r="A249" t="s">
        <v>1282</v>
      </c>
      <c r="B249" t="s">
        <v>2513</v>
      </c>
      <c r="C249" t="s">
        <v>3984</v>
      </c>
      <c r="D249" t="s">
        <v>4380</v>
      </c>
      <c r="E249" t="s">
        <v>4416</v>
      </c>
      <c r="F249">
        <v>8</v>
      </c>
      <c r="G249">
        <v>3</v>
      </c>
      <c r="H249">
        <v>0</v>
      </c>
      <c r="I249" t="s">
        <v>4460</v>
      </c>
      <c r="J249">
        <v>2</v>
      </c>
      <c r="K249">
        <v>2014</v>
      </c>
      <c r="L249">
        <f t="shared" si="6"/>
        <v>201402</v>
      </c>
      <c r="M249" s="1">
        <f t="shared" si="7"/>
        <v>41691</v>
      </c>
      <c r="N249" t="s">
        <v>5765</v>
      </c>
    </row>
    <row r="250" spans="1:14" x14ac:dyDescent="0.25">
      <c r="A250" t="s">
        <v>1134</v>
      </c>
      <c r="B250" t="s">
        <v>1673</v>
      </c>
      <c r="C250" t="s">
        <v>3836</v>
      </c>
      <c r="D250" t="s">
        <v>4274</v>
      </c>
      <c r="E250" t="s">
        <v>4415</v>
      </c>
      <c r="F250">
        <v>9</v>
      </c>
      <c r="G250">
        <v>3</v>
      </c>
      <c r="H250">
        <v>0</v>
      </c>
      <c r="I250" t="s">
        <v>4469</v>
      </c>
      <c r="J250">
        <v>12</v>
      </c>
      <c r="K250">
        <v>2014</v>
      </c>
      <c r="L250">
        <f t="shared" si="6"/>
        <v>201412</v>
      </c>
      <c r="M250" s="1">
        <f t="shared" si="7"/>
        <v>41976</v>
      </c>
      <c r="N250" t="s">
        <v>5617</v>
      </c>
    </row>
    <row r="251" spans="1:14" x14ac:dyDescent="0.25">
      <c r="A251" t="s">
        <v>1286</v>
      </c>
      <c r="B251" t="s">
        <v>2517</v>
      </c>
      <c r="C251" t="s">
        <v>3988</v>
      </c>
      <c r="D251" t="s">
        <v>4235</v>
      </c>
      <c r="E251" t="s">
        <v>4415</v>
      </c>
      <c r="F251">
        <v>9</v>
      </c>
      <c r="G251">
        <v>3</v>
      </c>
      <c r="H251">
        <v>0</v>
      </c>
      <c r="I251" t="s">
        <v>4484</v>
      </c>
      <c r="J251">
        <v>2</v>
      </c>
      <c r="K251">
        <v>2014</v>
      </c>
      <c r="L251">
        <f t="shared" si="6"/>
        <v>201402</v>
      </c>
      <c r="M251" s="1">
        <f t="shared" si="7"/>
        <v>41677</v>
      </c>
      <c r="N251" t="s">
        <v>5769</v>
      </c>
    </row>
    <row r="252" spans="1:14" x14ac:dyDescent="0.25">
      <c r="A252" t="s">
        <v>1126</v>
      </c>
      <c r="B252" t="s">
        <v>2391</v>
      </c>
      <c r="C252" t="s">
        <v>3828</v>
      </c>
      <c r="D252" t="s">
        <v>4278</v>
      </c>
      <c r="E252" t="s">
        <v>4413</v>
      </c>
      <c r="F252">
        <v>9</v>
      </c>
      <c r="G252">
        <v>3</v>
      </c>
      <c r="H252">
        <v>0</v>
      </c>
      <c r="I252" t="s">
        <v>4459</v>
      </c>
      <c r="J252">
        <v>12</v>
      </c>
      <c r="K252">
        <v>2014</v>
      </c>
      <c r="L252">
        <f t="shared" si="6"/>
        <v>201412</v>
      </c>
      <c r="M252" s="1">
        <f t="shared" si="7"/>
        <v>41995</v>
      </c>
      <c r="N252" t="s">
        <v>5609</v>
      </c>
    </row>
    <row r="253" spans="1:14" x14ac:dyDescent="0.25">
      <c r="A253" t="s">
        <v>1163</v>
      </c>
      <c r="B253" t="s">
        <v>2418</v>
      </c>
      <c r="C253" t="s">
        <v>3865</v>
      </c>
      <c r="D253" t="s">
        <v>4394</v>
      </c>
      <c r="E253" t="s">
        <v>4423</v>
      </c>
      <c r="F253">
        <v>10</v>
      </c>
      <c r="G253">
        <v>3</v>
      </c>
      <c r="H253">
        <v>0</v>
      </c>
      <c r="I253" t="s">
        <v>4460</v>
      </c>
      <c r="J253">
        <v>10</v>
      </c>
      <c r="K253">
        <v>2014</v>
      </c>
      <c r="L253">
        <f t="shared" si="6"/>
        <v>201410</v>
      </c>
      <c r="M253" s="1">
        <f t="shared" si="7"/>
        <v>41933</v>
      </c>
      <c r="N253" t="s">
        <v>5646</v>
      </c>
    </row>
    <row r="254" spans="1:14" x14ac:dyDescent="0.25">
      <c r="A254" t="s">
        <v>1232</v>
      </c>
      <c r="B254" t="s">
        <v>2472</v>
      </c>
      <c r="C254" t="s">
        <v>3934</v>
      </c>
      <c r="D254" t="s">
        <v>4223</v>
      </c>
      <c r="E254" t="s">
        <v>4423</v>
      </c>
      <c r="F254">
        <v>10</v>
      </c>
      <c r="G254">
        <v>3</v>
      </c>
      <c r="H254">
        <v>0</v>
      </c>
      <c r="I254" t="s">
        <v>4478</v>
      </c>
      <c r="J254">
        <v>6</v>
      </c>
      <c r="K254">
        <v>2014</v>
      </c>
      <c r="L254">
        <f t="shared" si="6"/>
        <v>201406</v>
      </c>
      <c r="M254" s="1">
        <f t="shared" si="7"/>
        <v>41807</v>
      </c>
      <c r="N254" t="s">
        <v>5715</v>
      </c>
    </row>
    <row r="255" spans="1:14" x14ac:dyDescent="0.25">
      <c r="A255" t="s">
        <v>1136</v>
      </c>
      <c r="B255" t="s">
        <v>2398</v>
      </c>
      <c r="C255" t="s">
        <v>3838</v>
      </c>
      <c r="D255" t="s">
        <v>4275</v>
      </c>
      <c r="E255" t="s">
        <v>4436</v>
      </c>
      <c r="F255">
        <v>13</v>
      </c>
      <c r="G255">
        <v>4</v>
      </c>
      <c r="H255">
        <v>1</v>
      </c>
      <c r="I255" t="s">
        <v>4470</v>
      </c>
      <c r="J255">
        <v>12</v>
      </c>
      <c r="K255">
        <v>2014</v>
      </c>
      <c r="L255">
        <f t="shared" si="6"/>
        <v>201412</v>
      </c>
      <c r="M255" s="1">
        <f t="shared" si="7"/>
        <v>41974</v>
      </c>
      <c r="N255" t="s">
        <v>5619</v>
      </c>
    </row>
    <row r="256" spans="1:14" x14ac:dyDescent="0.25">
      <c r="A256" t="s">
        <v>1191</v>
      </c>
      <c r="B256" t="s">
        <v>2439</v>
      </c>
      <c r="C256" t="s">
        <v>3893</v>
      </c>
      <c r="D256" t="s">
        <v>4275</v>
      </c>
      <c r="E256" t="s">
        <v>4436</v>
      </c>
      <c r="F256">
        <v>13</v>
      </c>
      <c r="G256">
        <v>4</v>
      </c>
      <c r="H256">
        <v>1</v>
      </c>
      <c r="I256" t="s">
        <v>4486</v>
      </c>
      <c r="J256">
        <v>8</v>
      </c>
      <c r="K256">
        <v>2014</v>
      </c>
      <c r="L256">
        <f t="shared" si="6"/>
        <v>201408</v>
      </c>
      <c r="M256" s="1">
        <f t="shared" si="7"/>
        <v>41881</v>
      </c>
      <c r="N256" t="s">
        <v>5674</v>
      </c>
    </row>
    <row r="257" spans="1:14" x14ac:dyDescent="0.25">
      <c r="A257" t="s">
        <v>1285</v>
      </c>
      <c r="B257" t="s">
        <v>2516</v>
      </c>
      <c r="C257" t="s">
        <v>3987</v>
      </c>
      <c r="D257" t="s">
        <v>4344</v>
      </c>
      <c r="E257" t="s">
        <v>4436</v>
      </c>
      <c r="F257">
        <v>13</v>
      </c>
      <c r="G257">
        <v>4</v>
      </c>
      <c r="H257">
        <v>1</v>
      </c>
      <c r="I257" t="s">
        <v>4466</v>
      </c>
      <c r="J257">
        <v>2</v>
      </c>
      <c r="K257">
        <v>2014</v>
      </c>
      <c r="L257">
        <f t="shared" si="6"/>
        <v>201402</v>
      </c>
      <c r="M257" s="1">
        <f t="shared" si="7"/>
        <v>41680</v>
      </c>
      <c r="N257" t="s">
        <v>5768</v>
      </c>
    </row>
    <row r="258" spans="1:14" x14ac:dyDescent="0.25">
      <c r="A258" t="s">
        <v>1135</v>
      </c>
      <c r="B258" t="s">
        <v>1514</v>
      </c>
      <c r="C258" t="s">
        <v>3837</v>
      </c>
      <c r="D258" t="s">
        <v>4199</v>
      </c>
      <c r="E258" t="s">
        <v>4409</v>
      </c>
      <c r="F258">
        <v>13</v>
      </c>
      <c r="G258">
        <v>4</v>
      </c>
      <c r="H258">
        <v>1</v>
      </c>
      <c r="I258" t="s">
        <v>4469</v>
      </c>
      <c r="J258">
        <v>12</v>
      </c>
      <c r="K258">
        <v>2014</v>
      </c>
      <c r="L258">
        <f t="shared" si="6"/>
        <v>201412</v>
      </c>
      <c r="M258" s="1">
        <f t="shared" si="7"/>
        <v>41976</v>
      </c>
      <c r="N258" t="s">
        <v>5618</v>
      </c>
    </row>
    <row r="259" spans="1:14" x14ac:dyDescent="0.25">
      <c r="A259" t="s">
        <v>1142</v>
      </c>
      <c r="B259" t="s">
        <v>2403</v>
      </c>
      <c r="C259" t="s">
        <v>3844</v>
      </c>
      <c r="D259" t="s">
        <v>4199</v>
      </c>
      <c r="E259" t="s">
        <v>4409</v>
      </c>
      <c r="F259">
        <v>13</v>
      </c>
      <c r="G259">
        <v>4</v>
      </c>
      <c r="H259">
        <v>1</v>
      </c>
      <c r="I259" t="s">
        <v>4460</v>
      </c>
      <c r="J259">
        <v>11</v>
      </c>
      <c r="K259">
        <v>2014</v>
      </c>
      <c r="L259">
        <f t="shared" ref="L259:L322" si="8">((K259*100)+J259)</f>
        <v>201411</v>
      </c>
      <c r="M259" s="1">
        <f t="shared" ref="M259:M322" si="9">DATE(K259,J259,I259)</f>
        <v>41964</v>
      </c>
      <c r="N259" t="s">
        <v>5625</v>
      </c>
    </row>
    <row r="260" spans="1:14" x14ac:dyDescent="0.25">
      <c r="A260" t="s">
        <v>1156</v>
      </c>
      <c r="B260" t="s">
        <v>2413</v>
      </c>
      <c r="C260" t="s">
        <v>3858</v>
      </c>
      <c r="D260" t="s">
        <v>4199</v>
      </c>
      <c r="E260" t="s">
        <v>4409</v>
      </c>
      <c r="F260">
        <v>13</v>
      </c>
      <c r="G260">
        <v>4</v>
      </c>
      <c r="H260">
        <v>1</v>
      </c>
      <c r="I260" t="s">
        <v>4471</v>
      </c>
      <c r="J260">
        <v>10</v>
      </c>
      <c r="K260">
        <v>2014</v>
      </c>
      <c r="L260">
        <f t="shared" si="8"/>
        <v>201410</v>
      </c>
      <c r="M260" s="1">
        <f t="shared" si="9"/>
        <v>41940</v>
      </c>
      <c r="N260" t="s">
        <v>5639</v>
      </c>
    </row>
    <row r="261" spans="1:14" x14ac:dyDescent="0.25">
      <c r="A261" t="s">
        <v>1194</v>
      </c>
      <c r="B261" t="s">
        <v>1709</v>
      </c>
      <c r="C261" t="s">
        <v>3896</v>
      </c>
      <c r="D261" t="s">
        <v>4199</v>
      </c>
      <c r="E261" t="s">
        <v>4409</v>
      </c>
      <c r="F261">
        <v>13</v>
      </c>
      <c r="G261">
        <v>4</v>
      </c>
      <c r="H261">
        <v>1</v>
      </c>
      <c r="I261" t="s">
        <v>4472</v>
      </c>
      <c r="J261">
        <v>8</v>
      </c>
      <c r="K261">
        <v>2014</v>
      </c>
      <c r="L261">
        <f t="shared" si="8"/>
        <v>201408</v>
      </c>
      <c r="M261" s="1">
        <f t="shared" si="9"/>
        <v>41878</v>
      </c>
      <c r="N261" t="s">
        <v>5677</v>
      </c>
    </row>
    <row r="262" spans="1:14" x14ac:dyDescent="0.25">
      <c r="A262" t="s">
        <v>1177</v>
      </c>
      <c r="B262" t="s">
        <v>1514</v>
      </c>
      <c r="C262" t="s">
        <v>3879</v>
      </c>
      <c r="D262" t="s">
        <v>4361</v>
      </c>
      <c r="E262" t="s">
        <v>4417</v>
      </c>
      <c r="F262">
        <v>13</v>
      </c>
      <c r="G262">
        <v>4</v>
      </c>
      <c r="H262">
        <v>1</v>
      </c>
      <c r="I262" t="s">
        <v>4464</v>
      </c>
      <c r="J262">
        <v>9</v>
      </c>
      <c r="K262">
        <v>2014</v>
      </c>
      <c r="L262">
        <f t="shared" si="8"/>
        <v>201409</v>
      </c>
      <c r="M262" s="1">
        <f t="shared" si="9"/>
        <v>41895</v>
      </c>
      <c r="N262" t="s">
        <v>5660</v>
      </c>
    </row>
    <row r="263" spans="1:14" x14ac:dyDescent="0.25">
      <c r="A263" t="s">
        <v>1204</v>
      </c>
      <c r="B263" t="s">
        <v>2451</v>
      </c>
      <c r="C263" t="s">
        <v>3906</v>
      </c>
      <c r="D263" t="s">
        <v>4220</v>
      </c>
      <c r="E263" t="s">
        <v>4417</v>
      </c>
      <c r="F263">
        <v>13</v>
      </c>
      <c r="G263">
        <v>4</v>
      </c>
      <c r="H263">
        <v>1</v>
      </c>
      <c r="I263" t="s">
        <v>4487</v>
      </c>
      <c r="J263">
        <v>8</v>
      </c>
      <c r="K263">
        <v>2014</v>
      </c>
      <c r="L263">
        <f t="shared" si="8"/>
        <v>201408</v>
      </c>
      <c r="M263" s="1">
        <f t="shared" si="9"/>
        <v>41866</v>
      </c>
      <c r="N263" t="s">
        <v>5687</v>
      </c>
    </row>
    <row r="264" spans="1:14" x14ac:dyDescent="0.25">
      <c r="A264" t="s">
        <v>1213</v>
      </c>
      <c r="B264" t="s">
        <v>2456</v>
      </c>
      <c r="C264" t="s">
        <v>3915</v>
      </c>
      <c r="D264" t="s">
        <v>4313</v>
      </c>
      <c r="E264" t="s">
        <v>4417</v>
      </c>
      <c r="F264">
        <v>13</v>
      </c>
      <c r="G264">
        <v>4</v>
      </c>
      <c r="H264">
        <v>1</v>
      </c>
      <c r="I264" t="s">
        <v>4476</v>
      </c>
      <c r="J264">
        <v>7</v>
      </c>
      <c r="K264">
        <v>2014</v>
      </c>
      <c r="L264">
        <f t="shared" si="8"/>
        <v>201407</v>
      </c>
      <c r="M264" s="1">
        <f t="shared" si="9"/>
        <v>41843</v>
      </c>
      <c r="N264" t="s">
        <v>5696</v>
      </c>
    </row>
    <row r="265" spans="1:14" x14ac:dyDescent="0.25">
      <c r="A265" t="s">
        <v>1220</v>
      </c>
      <c r="B265" t="s">
        <v>2461</v>
      </c>
      <c r="C265" t="s">
        <v>3922</v>
      </c>
      <c r="D265" t="s">
        <v>4220</v>
      </c>
      <c r="E265" t="s">
        <v>4417</v>
      </c>
      <c r="F265">
        <v>13</v>
      </c>
      <c r="G265">
        <v>4</v>
      </c>
      <c r="H265">
        <v>1</v>
      </c>
      <c r="I265" t="s">
        <v>4463</v>
      </c>
      <c r="J265">
        <v>7</v>
      </c>
      <c r="K265">
        <v>2014</v>
      </c>
      <c r="L265">
        <f t="shared" si="8"/>
        <v>201407</v>
      </c>
      <c r="M265" s="1">
        <f t="shared" si="9"/>
        <v>41834</v>
      </c>
      <c r="N265" t="s">
        <v>5703</v>
      </c>
    </row>
    <row r="266" spans="1:14" x14ac:dyDescent="0.25">
      <c r="A266" t="s">
        <v>1281</v>
      </c>
      <c r="B266" t="s">
        <v>2512</v>
      </c>
      <c r="C266" t="s">
        <v>3983</v>
      </c>
      <c r="D266" t="s">
        <v>4220</v>
      </c>
      <c r="E266" t="s">
        <v>4417</v>
      </c>
      <c r="F266">
        <v>13</v>
      </c>
      <c r="G266">
        <v>4</v>
      </c>
      <c r="H266">
        <v>1</v>
      </c>
      <c r="I266" t="s">
        <v>4460</v>
      </c>
      <c r="J266">
        <v>2</v>
      </c>
      <c r="K266">
        <v>2014</v>
      </c>
      <c r="L266">
        <f t="shared" si="8"/>
        <v>201402</v>
      </c>
      <c r="M266" s="1">
        <f t="shared" si="9"/>
        <v>41691</v>
      </c>
      <c r="N266" t="s">
        <v>5764</v>
      </c>
    </row>
    <row r="267" spans="1:14" x14ac:dyDescent="0.25">
      <c r="A267" t="s">
        <v>1123</v>
      </c>
      <c r="B267" t="s">
        <v>1848</v>
      </c>
      <c r="C267" t="s">
        <v>3825</v>
      </c>
      <c r="D267" t="s">
        <v>4271</v>
      </c>
      <c r="E267" t="s">
        <v>4408</v>
      </c>
      <c r="F267">
        <v>13</v>
      </c>
      <c r="G267">
        <v>4</v>
      </c>
      <c r="H267">
        <v>1</v>
      </c>
      <c r="I267" t="s">
        <v>4486</v>
      </c>
      <c r="J267">
        <v>12</v>
      </c>
      <c r="K267">
        <v>2014</v>
      </c>
      <c r="L267">
        <f t="shared" si="8"/>
        <v>201412</v>
      </c>
      <c r="M267" s="1">
        <f t="shared" si="9"/>
        <v>42003</v>
      </c>
      <c r="N267" t="s">
        <v>5606</v>
      </c>
    </row>
    <row r="268" spans="1:14" x14ac:dyDescent="0.25">
      <c r="A268" t="s">
        <v>1124</v>
      </c>
      <c r="B268" t="s">
        <v>2389</v>
      </c>
      <c r="C268" t="s">
        <v>3826</v>
      </c>
      <c r="D268" t="s">
        <v>4218</v>
      </c>
      <c r="E268" t="s">
        <v>4408</v>
      </c>
      <c r="F268">
        <v>13</v>
      </c>
      <c r="G268">
        <v>4</v>
      </c>
      <c r="H268">
        <v>1</v>
      </c>
      <c r="I268" t="s">
        <v>4482</v>
      </c>
      <c r="J268">
        <v>12</v>
      </c>
      <c r="K268">
        <v>2014</v>
      </c>
      <c r="L268">
        <f t="shared" si="8"/>
        <v>201412</v>
      </c>
      <c r="M268" s="1">
        <f t="shared" si="9"/>
        <v>42002</v>
      </c>
      <c r="N268" t="s">
        <v>5607</v>
      </c>
    </row>
    <row r="269" spans="1:14" x14ac:dyDescent="0.25">
      <c r="A269" t="s">
        <v>1127</v>
      </c>
      <c r="B269" t="s">
        <v>2392</v>
      </c>
      <c r="C269" t="s">
        <v>3829</v>
      </c>
      <c r="D269" t="s">
        <v>4237</v>
      </c>
      <c r="E269" t="s">
        <v>4408</v>
      </c>
      <c r="F269">
        <v>13</v>
      </c>
      <c r="G269">
        <v>4</v>
      </c>
      <c r="H269">
        <v>1</v>
      </c>
      <c r="I269" t="s">
        <v>4487</v>
      </c>
      <c r="J269">
        <v>12</v>
      </c>
      <c r="K269">
        <v>2014</v>
      </c>
      <c r="L269">
        <f t="shared" si="8"/>
        <v>201412</v>
      </c>
      <c r="M269" s="1">
        <f t="shared" si="9"/>
        <v>41988</v>
      </c>
      <c r="N269" t="s">
        <v>5610</v>
      </c>
    </row>
    <row r="270" spans="1:14" x14ac:dyDescent="0.25">
      <c r="A270" t="s">
        <v>1128</v>
      </c>
      <c r="B270" t="s">
        <v>1514</v>
      </c>
      <c r="C270" t="s">
        <v>3830</v>
      </c>
      <c r="D270" t="s">
        <v>4237</v>
      </c>
      <c r="E270" t="s">
        <v>4408</v>
      </c>
      <c r="F270">
        <v>13</v>
      </c>
      <c r="G270">
        <v>4</v>
      </c>
      <c r="H270">
        <v>1</v>
      </c>
      <c r="I270" t="s">
        <v>4463</v>
      </c>
      <c r="J270">
        <v>12</v>
      </c>
      <c r="K270">
        <v>2014</v>
      </c>
      <c r="L270">
        <f t="shared" si="8"/>
        <v>201412</v>
      </c>
      <c r="M270" s="1">
        <f t="shared" si="9"/>
        <v>41987</v>
      </c>
      <c r="N270" t="s">
        <v>5611</v>
      </c>
    </row>
    <row r="271" spans="1:14" x14ac:dyDescent="0.25">
      <c r="A271" t="s">
        <v>1130</v>
      </c>
      <c r="B271" t="s">
        <v>2394</v>
      </c>
      <c r="C271" t="s">
        <v>3832</v>
      </c>
      <c r="D271" t="s">
        <v>4198</v>
      </c>
      <c r="E271" t="s">
        <v>4408</v>
      </c>
      <c r="F271">
        <v>13</v>
      </c>
      <c r="G271">
        <v>4</v>
      </c>
      <c r="H271">
        <v>1</v>
      </c>
      <c r="I271" t="s">
        <v>4464</v>
      </c>
      <c r="J271">
        <v>12</v>
      </c>
      <c r="K271">
        <v>2014</v>
      </c>
      <c r="L271">
        <f t="shared" si="8"/>
        <v>201412</v>
      </c>
      <c r="M271" s="1">
        <f t="shared" si="9"/>
        <v>41986</v>
      </c>
      <c r="N271" t="s">
        <v>5613</v>
      </c>
    </row>
    <row r="272" spans="1:14" x14ac:dyDescent="0.25">
      <c r="A272" t="s">
        <v>1131</v>
      </c>
      <c r="B272" t="s">
        <v>2395</v>
      </c>
      <c r="C272" t="s">
        <v>3833</v>
      </c>
      <c r="D272" t="s">
        <v>4319</v>
      </c>
      <c r="E272" t="s">
        <v>4408</v>
      </c>
      <c r="F272">
        <v>13</v>
      </c>
      <c r="G272">
        <v>4</v>
      </c>
      <c r="H272">
        <v>1</v>
      </c>
      <c r="I272" t="s">
        <v>4467</v>
      </c>
      <c r="J272">
        <v>12</v>
      </c>
      <c r="K272">
        <v>2014</v>
      </c>
      <c r="L272">
        <f t="shared" si="8"/>
        <v>201412</v>
      </c>
      <c r="M272" s="1">
        <f t="shared" si="9"/>
        <v>41982</v>
      </c>
      <c r="N272" t="s">
        <v>5614</v>
      </c>
    </row>
    <row r="273" spans="1:14" x14ac:dyDescent="0.25">
      <c r="A273" t="s">
        <v>1132</v>
      </c>
      <c r="B273" t="s">
        <v>2396</v>
      </c>
      <c r="C273" t="s">
        <v>3834</v>
      </c>
      <c r="D273" t="s">
        <v>4283</v>
      </c>
      <c r="E273" t="s">
        <v>4408</v>
      </c>
      <c r="F273">
        <v>13</v>
      </c>
      <c r="G273">
        <v>4</v>
      </c>
      <c r="H273">
        <v>1</v>
      </c>
      <c r="I273" t="s">
        <v>4468</v>
      </c>
      <c r="J273">
        <v>12</v>
      </c>
      <c r="K273">
        <v>2014</v>
      </c>
      <c r="L273">
        <f t="shared" si="8"/>
        <v>201412</v>
      </c>
      <c r="M273" s="1">
        <f t="shared" si="9"/>
        <v>41978</v>
      </c>
      <c r="N273" t="s">
        <v>5615</v>
      </c>
    </row>
    <row r="274" spans="1:14" x14ac:dyDescent="0.25">
      <c r="A274" t="s">
        <v>1133</v>
      </c>
      <c r="B274" t="s">
        <v>2397</v>
      </c>
      <c r="C274" t="s">
        <v>3835</v>
      </c>
      <c r="D274" t="s">
        <v>4319</v>
      </c>
      <c r="E274" t="s">
        <v>4408</v>
      </c>
      <c r="F274">
        <v>13</v>
      </c>
      <c r="G274">
        <v>4</v>
      </c>
      <c r="H274">
        <v>1</v>
      </c>
      <c r="I274" t="s">
        <v>4485</v>
      </c>
      <c r="J274">
        <v>12</v>
      </c>
      <c r="K274">
        <v>2014</v>
      </c>
      <c r="L274">
        <f t="shared" si="8"/>
        <v>201412</v>
      </c>
      <c r="M274" s="1">
        <f t="shared" si="9"/>
        <v>41977</v>
      </c>
      <c r="N274" t="s">
        <v>5616</v>
      </c>
    </row>
    <row r="275" spans="1:14" x14ac:dyDescent="0.25">
      <c r="A275" t="s">
        <v>1137</v>
      </c>
      <c r="B275" t="s">
        <v>2399</v>
      </c>
      <c r="C275" t="s">
        <v>3839</v>
      </c>
      <c r="D275" t="s">
        <v>4213</v>
      </c>
      <c r="E275" t="s">
        <v>4408</v>
      </c>
      <c r="F275">
        <v>13</v>
      </c>
      <c r="G275">
        <v>4</v>
      </c>
      <c r="H275">
        <v>1</v>
      </c>
      <c r="I275" t="s">
        <v>4470</v>
      </c>
      <c r="J275">
        <v>12</v>
      </c>
      <c r="K275">
        <v>2014</v>
      </c>
      <c r="L275">
        <f t="shared" si="8"/>
        <v>201412</v>
      </c>
      <c r="M275" s="1">
        <f t="shared" si="9"/>
        <v>41974</v>
      </c>
      <c r="N275" t="s">
        <v>5620</v>
      </c>
    </row>
    <row r="276" spans="1:14" x14ac:dyDescent="0.25">
      <c r="A276" t="s">
        <v>1138</v>
      </c>
      <c r="B276" t="s">
        <v>2400</v>
      </c>
      <c r="C276" t="s">
        <v>3840</v>
      </c>
      <c r="D276" t="s">
        <v>4201</v>
      </c>
      <c r="E276" t="s">
        <v>4408</v>
      </c>
      <c r="F276">
        <v>13</v>
      </c>
      <c r="G276">
        <v>4</v>
      </c>
      <c r="H276">
        <v>1</v>
      </c>
      <c r="I276" t="s">
        <v>4482</v>
      </c>
      <c r="J276">
        <v>11</v>
      </c>
      <c r="K276">
        <v>2014</v>
      </c>
      <c r="L276">
        <f t="shared" si="8"/>
        <v>201411</v>
      </c>
      <c r="M276" s="1">
        <f t="shared" si="9"/>
        <v>41972</v>
      </c>
      <c r="N276" t="s">
        <v>5621</v>
      </c>
    </row>
    <row r="277" spans="1:14" x14ac:dyDescent="0.25">
      <c r="A277" t="s">
        <v>1139</v>
      </c>
      <c r="B277" t="s">
        <v>2401</v>
      </c>
      <c r="C277" t="s">
        <v>3841</v>
      </c>
      <c r="D277" t="s">
        <v>4283</v>
      </c>
      <c r="E277" t="s">
        <v>4408</v>
      </c>
      <c r="F277">
        <v>13</v>
      </c>
      <c r="G277">
        <v>4</v>
      </c>
      <c r="H277">
        <v>1</v>
      </c>
      <c r="I277" t="s">
        <v>4473</v>
      </c>
      <c r="J277">
        <v>11</v>
      </c>
      <c r="K277">
        <v>2014</v>
      </c>
      <c r="L277">
        <f t="shared" si="8"/>
        <v>201411</v>
      </c>
      <c r="M277" s="1">
        <f t="shared" si="9"/>
        <v>41969</v>
      </c>
      <c r="N277" t="s">
        <v>5622</v>
      </c>
    </row>
    <row r="278" spans="1:14" x14ac:dyDescent="0.25">
      <c r="A278" t="s">
        <v>1140</v>
      </c>
      <c r="B278" t="s">
        <v>2402</v>
      </c>
      <c r="C278" t="s">
        <v>3842</v>
      </c>
      <c r="D278" t="s">
        <v>4213</v>
      </c>
      <c r="E278" t="s">
        <v>4408</v>
      </c>
      <c r="F278">
        <v>13</v>
      </c>
      <c r="G278">
        <v>4</v>
      </c>
      <c r="H278">
        <v>1</v>
      </c>
      <c r="I278" t="s">
        <v>4476</v>
      </c>
      <c r="J278">
        <v>11</v>
      </c>
      <c r="K278">
        <v>2014</v>
      </c>
      <c r="L278">
        <f t="shared" si="8"/>
        <v>201411</v>
      </c>
      <c r="M278" s="1">
        <f t="shared" si="9"/>
        <v>41966</v>
      </c>
      <c r="N278" t="s">
        <v>5623</v>
      </c>
    </row>
    <row r="279" spans="1:14" x14ac:dyDescent="0.25">
      <c r="A279" t="s">
        <v>1141</v>
      </c>
      <c r="B279" t="s">
        <v>1569</v>
      </c>
      <c r="C279" t="s">
        <v>3843</v>
      </c>
      <c r="D279" t="s">
        <v>4213</v>
      </c>
      <c r="E279" t="s">
        <v>4408</v>
      </c>
      <c r="F279">
        <v>13</v>
      </c>
      <c r="G279">
        <v>4</v>
      </c>
      <c r="H279">
        <v>1</v>
      </c>
      <c r="I279" t="s">
        <v>4476</v>
      </c>
      <c r="J279">
        <v>11</v>
      </c>
      <c r="K279">
        <v>2014</v>
      </c>
      <c r="L279">
        <f t="shared" si="8"/>
        <v>201411</v>
      </c>
      <c r="M279" s="1">
        <f t="shared" si="9"/>
        <v>41966</v>
      </c>
      <c r="N279" t="s">
        <v>5624</v>
      </c>
    </row>
    <row r="280" spans="1:14" x14ac:dyDescent="0.25">
      <c r="A280" t="s">
        <v>1143</v>
      </c>
      <c r="B280" t="s">
        <v>2395</v>
      </c>
      <c r="C280" t="s">
        <v>3845</v>
      </c>
      <c r="D280" t="s">
        <v>4242</v>
      </c>
      <c r="E280" t="s">
        <v>4408</v>
      </c>
      <c r="F280">
        <v>13</v>
      </c>
      <c r="G280">
        <v>4</v>
      </c>
      <c r="H280">
        <v>1</v>
      </c>
      <c r="I280" t="s">
        <v>4477</v>
      </c>
      <c r="J280">
        <v>11</v>
      </c>
      <c r="K280">
        <v>2014</v>
      </c>
      <c r="L280">
        <f t="shared" si="8"/>
        <v>201411</v>
      </c>
      <c r="M280" s="1">
        <f t="shared" si="9"/>
        <v>41963</v>
      </c>
      <c r="N280" t="s">
        <v>5626</v>
      </c>
    </row>
    <row r="281" spans="1:14" x14ac:dyDescent="0.25">
      <c r="A281" t="s">
        <v>1144</v>
      </c>
      <c r="B281" t="s">
        <v>2404</v>
      </c>
      <c r="C281" t="s">
        <v>3846</v>
      </c>
      <c r="D281" t="s">
        <v>4205</v>
      </c>
      <c r="E281" t="s">
        <v>4408</v>
      </c>
      <c r="F281">
        <v>13</v>
      </c>
      <c r="G281">
        <v>4</v>
      </c>
      <c r="H281">
        <v>1</v>
      </c>
      <c r="I281" t="s">
        <v>4462</v>
      </c>
      <c r="J281">
        <v>11</v>
      </c>
      <c r="K281">
        <v>2014</v>
      </c>
      <c r="L281">
        <f t="shared" si="8"/>
        <v>201411</v>
      </c>
      <c r="M281" s="1">
        <f t="shared" si="9"/>
        <v>41961</v>
      </c>
      <c r="N281" t="s">
        <v>5627</v>
      </c>
    </row>
    <row r="282" spans="1:14" x14ac:dyDescent="0.25">
      <c r="A282" t="s">
        <v>1146</v>
      </c>
      <c r="B282" t="s">
        <v>2406</v>
      </c>
      <c r="C282" t="s">
        <v>3848</v>
      </c>
      <c r="D282" t="s">
        <v>4295</v>
      </c>
      <c r="E282" t="s">
        <v>4408</v>
      </c>
      <c r="F282">
        <v>13</v>
      </c>
      <c r="G282">
        <v>4</v>
      </c>
      <c r="H282">
        <v>1</v>
      </c>
      <c r="I282" t="s">
        <v>4478</v>
      </c>
      <c r="J282">
        <v>11</v>
      </c>
      <c r="K282">
        <v>2014</v>
      </c>
      <c r="L282">
        <f t="shared" si="8"/>
        <v>201411</v>
      </c>
      <c r="M282" s="1">
        <f t="shared" si="9"/>
        <v>41960</v>
      </c>
      <c r="N282" t="s">
        <v>5629</v>
      </c>
    </row>
    <row r="283" spans="1:14" x14ac:dyDescent="0.25">
      <c r="A283" t="s">
        <v>1147</v>
      </c>
      <c r="B283" t="s">
        <v>2407</v>
      </c>
      <c r="C283" t="s">
        <v>3849</v>
      </c>
      <c r="D283" t="s">
        <v>4233</v>
      </c>
      <c r="E283" t="s">
        <v>4408</v>
      </c>
      <c r="F283">
        <v>13</v>
      </c>
      <c r="G283">
        <v>4</v>
      </c>
      <c r="H283">
        <v>1</v>
      </c>
      <c r="I283" t="s">
        <v>4464</v>
      </c>
      <c r="J283">
        <v>11</v>
      </c>
      <c r="K283">
        <v>2014</v>
      </c>
      <c r="L283">
        <f t="shared" si="8"/>
        <v>201411</v>
      </c>
      <c r="M283" s="1">
        <f t="shared" si="9"/>
        <v>41956</v>
      </c>
      <c r="N283" t="s">
        <v>5630</v>
      </c>
    </row>
    <row r="284" spans="1:14" x14ac:dyDescent="0.25">
      <c r="A284" t="s">
        <v>1149</v>
      </c>
      <c r="B284" t="s">
        <v>2409</v>
      </c>
      <c r="C284" t="s">
        <v>3851</v>
      </c>
      <c r="D284" t="s">
        <v>4233</v>
      </c>
      <c r="E284" t="s">
        <v>4408</v>
      </c>
      <c r="F284">
        <v>13</v>
      </c>
      <c r="G284">
        <v>4</v>
      </c>
      <c r="H284">
        <v>1</v>
      </c>
      <c r="I284" t="s">
        <v>4466</v>
      </c>
      <c r="J284">
        <v>11</v>
      </c>
      <c r="K284">
        <v>2014</v>
      </c>
      <c r="L284">
        <f t="shared" si="8"/>
        <v>201411</v>
      </c>
      <c r="M284" s="1">
        <f t="shared" si="9"/>
        <v>41953</v>
      </c>
      <c r="N284" t="s">
        <v>5632</v>
      </c>
    </row>
    <row r="285" spans="1:14" x14ac:dyDescent="0.25">
      <c r="A285" t="s">
        <v>1150</v>
      </c>
      <c r="B285" t="s">
        <v>2410</v>
      </c>
      <c r="C285" t="s">
        <v>3852</v>
      </c>
      <c r="D285" t="s">
        <v>4205</v>
      </c>
      <c r="E285" t="s">
        <v>4408</v>
      </c>
      <c r="F285">
        <v>13</v>
      </c>
      <c r="G285">
        <v>4</v>
      </c>
      <c r="H285">
        <v>1</v>
      </c>
      <c r="I285" t="s">
        <v>4488</v>
      </c>
      <c r="J285">
        <v>11</v>
      </c>
      <c r="K285">
        <v>2014</v>
      </c>
      <c r="L285">
        <f t="shared" si="8"/>
        <v>201411</v>
      </c>
      <c r="M285" s="1">
        <f t="shared" si="9"/>
        <v>41951</v>
      </c>
      <c r="N285" t="s">
        <v>5633</v>
      </c>
    </row>
    <row r="286" spans="1:14" x14ac:dyDescent="0.25">
      <c r="A286" t="s">
        <v>1154</v>
      </c>
      <c r="B286" t="s">
        <v>1963</v>
      </c>
      <c r="C286" t="s">
        <v>3856</v>
      </c>
      <c r="D286" t="s">
        <v>4237</v>
      </c>
      <c r="E286" t="s">
        <v>4408</v>
      </c>
      <c r="F286">
        <v>13</v>
      </c>
      <c r="G286">
        <v>4</v>
      </c>
      <c r="H286">
        <v>1</v>
      </c>
      <c r="I286" t="s">
        <v>4486</v>
      </c>
      <c r="J286">
        <v>10</v>
      </c>
      <c r="K286">
        <v>2014</v>
      </c>
      <c r="L286">
        <f t="shared" si="8"/>
        <v>201410</v>
      </c>
      <c r="M286" s="1">
        <f t="shared" si="9"/>
        <v>41942</v>
      </c>
      <c r="N286" t="s">
        <v>5637</v>
      </c>
    </row>
    <row r="287" spans="1:14" x14ac:dyDescent="0.25">
      <c r="A287" t="s">
        <v>1155</v>
      </c>
      <c r="B287" t="s">
        <v>1514</v>
      </c>
      <c r="C287" t="s">
        <v>3857</v>
      </c>
      <c r="D287" t="s">
        <v>4209</v>
      </c>
      <c r="E287" t="s">
        <v>4408</v>
      </c>
      <c r="F287">
        <v>13</v>
      </c>
      <c r="G287">
        <v>4</v>
      </c>
      <c r="H287">
        <v>1</v>
      </c>
      <c r="I287" t="s">
        <v>4482</v>
      </c>
      <c r="J287">
        <v>10</v>
      </c>
      <c r="K287">
        <v>2014</v>
      </c>
      <c r="L287">
        <f t="shared" si="8"/>
        <v>201410</v>
      </c>
      <c r="M287" s="1">
        <f t="shared" si="9"/>
        <v>41941</v>
      </c>
      <c r="N287" t="s">
        <v>5638</v>
      </c>
    </row>
    <row r="288" spans="1:14" x14ac:dyDescent="0.25">
      <c r="A288" t="s">
        <v>1157</v>
      </c>
      <c r="B288" t="s">
        <v>2414</v>
      </c>
      <c r="C288" t="s">
        <v>3859</v>
      </c>
      <c r="D288" t="s">
        <v>4198</v>
      </c>
      <c r="E288" t="s">
        <v>4408</v>
      </c>
      <c r="F288">
        <v>13</v>
      </c>
      <c r="G288">
        <v>4</v>
      </c>
      <c r="H288">
        <v>1</v>
      </c>
      <c r="I288" t="s">
        <v>4471</v>
      </c>
      <c r="J288">
        <v>10</v>
      </c>
      <c r="K288">
        <v>2014</v>
      </c>
      <c r="L288">
        <f t="shared" si="8"/>
        <v>201410</v>
      </c>
      <c r="M288" s="1">
        <f t="shared" si="9"/>
        <v>41940</v>
      </c>
      <c r="N288" t="s">
        <v>5640</v>
      </c>
    </row>
    <row r="289" spans="1:14" x14ac:dyDescent="0.25">
      <c r="A289" t="s">
        <v>1158</v>
      </c>
      <c r="B289" t="s">
        <v>2415</v>
      </c>
      <c r="C289" t="s">
        <v>3860</v>
      </c>
      <c r="D289" t="s">
        <v>4215</v>
      </c>
      <c r="E289" t="s">
        <v>4408</v>
      </c>
      <c r="F289">
        <v>13</v>
      </c>
      <c r="G289">
        <v>4</v>
      </c>
      <c r="H289">
        <v>1</v>
      </c>
      <c r="I289" t="s">
        <v>4472</v>
      </c>
      <c r="J289">
        <v>10</v>
      </c>
      <c r="K289">
        <v>2014</v>
      </c>
      <c r="L289">
        <f t="shared" si="8"/>
        <v>201410</v>
      </c>
      <c r="M289" s="1">
        <f t="shared" si="9"/>
        <v>41939</v>
      </c>
      <c r="N289" t="s">
        <v>5641</v>
      </c>
    </row>
    <row r="290" spans="1:14" x14ac:dyDescent="0.25">
      <c r="A290" t="s">
        <v>1164</v>
      </c>
      <c r="B290" t="s">
        <v>1522</v>
      </c>
      <c r="C290" t="s">
        <v>3866</v>
      </c>
      <c r="D290" t="s">
        <v>4295</v>
      </c>
      <c r="E290" t="s">
        <v>4408</v>
      </c>
      <c r="F290">
        <v>13</v>
      </c>
      <c r="G290">
        <v>4</v>
      </c>
      <c r="H290">
        <v>1</v>
      </c>
      <c r="I290" t="s">
        <v>4461</v>
      </c>
      <c r="J290">
        <v>10</v>
      </c>
      <c r="K290">
        <v>2014</v>
      </c>
      <c r="L290">
        <f t="shared" si="8"/>
        <v>201410</v>
      </c>
      <c r="M290" s="1">
        <f t="shared" si="9"/>
        <v>41931</v>
      </c>
      <c r="N290" t="s">
        <v>5647</v>
      </c>
    </row>
    <row r="291" spans="1:14" x14ac:dyDescent="0.25">
      <c r="A291" t="s">
        <v>1166</v>
      </c>
      <c r="B291" t="s">
        <v>2420</v>
      </c>
      <c r="C291" t="s">
        <v>3868</v>
      </c>
      <c r="D291" t="s">
        <v>4262</v>
      </c>
      <c r="E291" t="s">
        <v>4408</v>
      </c>
      <c r="F291">
        <v>13</v>
      </c>
      <c r="G291">
        <v>4</v>
      </c>
      <c r="H291">
        <v>1</v>
      </c>
      <c r="I291" t="s">
        <v>4488</v>
      </c>
      <c r="J291">
        <v>10</v>
      </c>
      <c r="K291">
        <v>2014</v>
      </c>
      <c r="L291">
        <f t="shared" si="8"/>
        <v>201410</v>
      </c>
      <c r="M291" s="1">
        <f t="shared" si="9"/>
        <v>41920</v>
      </c>
      <c r="N291" t="s">
        <v>5649</v>
      </c>
    </row>
    <row r="292" spans="1:14" x14ac:dyDescent="0.25">
      <c r="A292" t="s">
        <v>1167</v>
      </c>
      <c r="B292" t="s">
        <v>2247</v>
      </c>
      <c r="C292" t="s">
        <v>3869</v>
      </c>
      <c r="D292" t="s">
        <v>4242</v>
      </c>
      <c r="E292" t="s">
        <v>4408</v>
      </c>
      <c r="F292">
        <v>13</v>
      </c>
      <c r="G292">
        <v>4</v>
      </c>
      <c r="H292">
        <v>1</v>
      </c>
      <c r="I292" t="s">
        <v>4468</v>
      </c>
      <c r="J292">
        <v>10</v>
      </c>
      <c r="K292">
        <v>2014</v>
      </c>
      <c r="L292">
        <f t="shared" si="8"/>
        <v>201410</v>
      </c>
      <c r="M292" s="1">
        <f t="shared" si="9"/>
        <v>41917</v>
      </c>
      <c r="N292" t="s">
        <v>5650</v>
      </c>
    </row>
    <row r="293" spans="1:14" x14ac:dyDescent="0.25">
      <c r="A293" t="s">
        <v>1168</v>
      </c>
      <c r="B293" t="s">
        <v>2421</v>
      </c>
      <c r="C293" t="s">
        <v>3870</v>
      </c>
      <c r="D293" t="s">
        <v>4292</v>
      </c>
      <c r="E293" t="s">
        <v>4408</v>
      </c>
      <c r="F293">
        <v>13</v>
      </c>
      <c r="G293">
        <v>4</v>
      </c>
      <c r="H293">
        <v>1</v>
      </c>
      <c r="I293" t="s">
        <v>4482</v>
      </c>
      <c r="J293">
        <v>9</v>
      </c>
      <c r="K293">
        <v>2014</v>
      </c>
      <c r="L293">
        <f t="shared" si="8"/>
        <v>201409</v>
      </c>
      <c r="M293" s="1">
        <f t="shared" si="9"/>
        <v>41911</v>
      </c>
      <c r="N293" t="s">
        <v>5651</v>
      </c>
    </row>
    <row r="294" spans="1:14" x14ac:dyDescent="0.25">
      <c r="A294" t="s">
        <v>1169</v>
      </c>
      <c r="B294" t="s">
        <v>2422</v>
      </c>
      <c r="C294" t="s">
        <v>3871</v>
      </c>
      <c r="D294" t="s">
        <v>4205</v>
      </c>
      <c r="E294" t="s">
        <v>4408</v>
      </c>
      <c r="F294">
        <v>13</v>
      </c>
      <c r="G294">
        <v>4</v>
      </c>
      <c r="H294">
        <v>1</v>
      </c>
      <c r="I294" t="s">
        <v>4472</v>
      </c>
      <c r="J294">
        <v>9</v>
      </c>
      <c r="K294">
        <v>2014</v>
      </c>
      <c r="L294">
        <f t="shared" si="8"/>
        <v>201409</v>
      </c>
      <c r="M294" s="1">
        <f t="shared" si="9"/>
        <v>41909</v>
      </c>
      <c r="N294" t="s">
        <v>5652</v>
      </c>
    </row>
    <row r="295" spans="1:14" x14ac:dyDescent="0.25">
      <c r="A295" t="s">
        <v>1170</v>
      </c>
      <c r="B295" t="s">
        <v>2423</v>
      </c>
      <c r="C295" t="s">
        <v>3872</v>
      </c>
      <c r="D295" t="s">
        <v>4208</v>
      </c>
      <c r="E295" t="s">
        <v>4408</v>
      </c>
      <c r="F295">
        <v>13</v>
      </c>
      <c r="G295">
        <v>4</v>
      </c>
      <c r="H295">
        <v>1</v>
      </c>
      <c r="I295" t="s">
        <v>4473</v>
      </c>
      <c r="J295">
        <v>9</v>
      </c>
      <c r="K295">
        <v>2014</v>
      </c>
      <c r="L295">
        <f t="shared" si="8"/>
        <v>201409</v>
      </c>
      <c r="M295" s="1">
        <f t="shared" si="9"/>
        <v>41908</v>
      </c>
      <c r="N295" t="s">
        <v>5653</v>
      </c>
    </row>
    <row r="296" spans="1:14" x14ac:dyDescent="0.25">
      <c r="A296" t="s">
        <v>1171</v>
      </c>
      <c r="B296" t="s">
        <v>2424</v>
      </c>
      <c r="C296" t="s">
        <v>3873</v>
      </c>
      <c r="D296" t="s">
        <v>4264</v>
      </c>
      <c r="E296" t="s">
        <v>4408</v>
      </c>
      <c r="F296">
        <v>13</v>
      </c>
      <c r="G296">
        <v>4</v>
      </c>
      <c r="H296">
        <v>1</v>
      </c>
      <c r="I296" t="s">
        <v>4474</v>
      </c>
      <c r="J296">
        <v>9</v>
      </c>
      <c r="K296">
        <v>2014</v>
      </c>
      <c r="L296">
        <f t="shared" si="8"/>
        <v>201409</v>
      </c>
      <c r="M296" s="1">
        <f t="shared" si="9"/>
        <v>41907</v>
      </c>
      <c r="N296" t="s">
        <v>5654</v>
      </c>
    </row>
    <row r="297" spans="1:14" x14ac:dyDescent="0.25">
      <c r="A297" t="s">
        <v>1174</v>
      </c>
      <c r="B297" t="s">
        <v>2426</v>
      </c>
      <c r="C297" t="s">
        <v>3876</v>
      </c>
      <c r="D297" t="s">
        <v>4300</v>
      </c>
      <c r="E297" t="s">
        <v>4408</v>
      </c>
      <c r="F297">
        <v>13</v>
      </c>
      <c r="G297">
        <v>4</v>
      </c>
      <c r="H297">
        <v>1</v>
      </c>
      <c r="I297" t="s">
        <v>4483</v>
      </c>
      <c r="J297">
        <v>9</v>
      </c>
      <c r="K297">
        <v>2014</v>
      </c>
      <c r="L297">
        <f t="shared" si="8"/>
        <v>201409</v>
      </c>
      <c r="M297" s="1">
        <f t="shared" si="9"/>
        <v>41898</v>
      </c>
      <c r="N297" t="s">
        <v>5657</v>
      </c>
    </row>
    <row r="298" spans="1:14" x14ac:dyDescent="0.25">
      <c r="A298" t="s">
        <v>1175</v>
      </c>
      <c r="B298" t="s">
        <v>2427</v>
      </c>
      <c r="C298" t="s">
        <v>3877</v>
      </c>
      <c r="D298" t="s">
        <v>4212</v>
      </c>
      <c r="E298" t="s">
        <v>4408</v>
      </c>
      <c r="F298">
        <v>13</v>
      </c>
      <c r="G298">
        <v>4</v>
      </c>
      <c r="H298">
        <v>1</v>
      </c>
      <c r="I298" t="s">
        <v>4483</v>
      </c>
      <c r="J298">
        <v>9</v>
      </c>
      <c r="K298">
        <v>2014</v>
      </c>
      <c r="L298">
        <f t="shared" si="8"/>
        <v>201409</v>
      </c>
      <c r="M298" s="1">
        <f t="shared" si="9"/>
        <v>41898</v>
      </c>
      <c r="N298" t="s">
        <v>5658</v>
      </c>
    </row>
    <row r="299" spans="1:14" x14ac:dyDescent="0.25">
      <c r="A299" t="s">
        <v>1176</v>
      </c>
      <c r="B299" t="s">
        <v>1498</v>
      </c>
      <c r="C299" t="s">
        <v>3878</v>
      </c>
      <c r="D299" t="s">
        <v>4203</v>
      </c>
      <c r="E299" t="s">
        <v>4408</v>
      </c>
      <c r="F299">
        <v>13</v>
      </c>
      <c r="G299">
        <v>4</v>
      </c>
      <c r="H299">
        <v>1</v>
      </c>
      <c r="I299" t="s">
        <v>4487</v>
      </c>
      <c r="J299">
        <v>9</v>
      </c>
      <c r="K299">
        <v>2014</v>
      </c>
      <c r="L299">
        <f t="shared" si="8"/>
        <v>201409</v>
      </c>
      <c r="M299" s="1">
        <f t="shared" si="9"/>
        <v>41897</v>
      </c>
      <c r="N299" t="s">
        <v>5659</v>
      </c>
    </row>
    <row r="300" spans="1:14" x14ac:dyDescent="0.25">
      <c r="A300" t="s">
        <v>1178</v>
      </c>
      <c r="B300" t="s">
        <v>2428</v>
      </c>
      <c r="C300" t="s">
        <v>3880</v>
      </c>
      <c r="D300" t="s">
        <v>4256</v>
      </c>
      <c r="E300" t="s">
        <v>4408</v>
      </c>
      <c r="F300">
        <v>13</v>
      </c>
      <c r="G300">
        <v>4</v>
      </c>
      <c r="H300">
        <v>1</v>
      </c>
      <c r="I300" t="s">
        <v>4465</v>
      </c>
      <c r="J300">
        <v>9</v>
      </c>
      <c r="K300">
        <v>2014</v>
      </c>
      <c r="L300">
        <f t="shared" si="8"/>
        <v>201409</v>
      </c>
      <c r="M300" s="1">
        <f t="shared" si="9"/>
        <v>41894</v>
      </c>
      <c r="N300" t="s">
        <v>5661</v>
      </c>
    </row>
    <row r="301" spans="1:14" x14ac:dyDescent="0.25">
      <c r="A301" t="s">
        <v>1180</v>
      </c>
      <c r="B301" t="s">
        <v>2159</v>
      </c>
      <c r="C301" t="s">
        <v>3882</v>
      </c>
      <c r="D301" t="s">
        <v>4291</v>
      </c>
      <c r="E301" t="s">
        <v>4408</v>
      </c>
      <c r="F301">
        <v>13</v>
      </c>
      <c r="G301">
        <v>4</v>
      </c>
      <c r="H301">
        <v>1</v>
      </c>
      <c r="I301" t="s">
        <v>4479</v>
      </c>
      <c r="J301">
        <v>9</v>
      </c>
      <c r="K301">
        <v>2014</v>
      </c>
      <c r="L301">
        <f t="shared" si="8"/>
        <v>201409</v>
      </c>
      <c r="M301" s="1">
        <f t="shared" si="9"/>
        <v>41893</v>
      </c>
      <c r="N301" t="s">
        <v>5663</v>
      </c>
    </row>
    <row r="302" spans="1:14" x14ac:dyDescent="0.25">
      <c r="A302" t="s">
        <v>1182</v>
      </c>
      <c r="B302" t="s">
        <v>2430</v>
      </c>
      <c r="C302" t="s">
        <v>3884</v>
      </c>
      <c r="D302" t="s">
        <v>4198</v>
      </c>
      <c r="E302" t="s">
        <v>4408</v>
      </c>
      <c r="F302">
        <v>13</v>
      </c>
      <c r="G302">
        <v>4</v>
      </c>
      <c r="H302">
        <v>1</v>
      </c>
      <c r="I302" t="s">
        <v>4488</v>
      </c>
      <c r="J302">
        <v>9</v>
      </c>
      <c r="K302">
        <v>2014</v>
      </c>
      <c r="L302">
        <f t="shared" si="8"/>
        <v>201409</v>
      </c>
      <c r="M302" s="1">
        <f t="shared" si="9"/>
        <v>41890</v>
      </c>
      <c r="N302" t="s">
        <v>5665</v>
      </c>
    </row>
    <row r="303" spans="1:14" x14ac:dyDescent="0.25">
      <c r="A303" t="s">
        <v>1183</v>
      </c>
      <c r="B303" t="s">
        <v>2431</v>
      </c>
      <c r="C303" t="s">
        <v>3885</v>
      </c>
      <c r="D303" t="s">
        <v>4264</v>
      </c>
      <c r="E303" t="s">
        <v>4408</v>
      </c>
      <c r="F303">
        <v>13</v>
      </c>
      <c r="G303">
        <v>4</v>
      </c>
      <c r="H303">
        <v>1</v>
      </c>
      <c r="I303" t="s">
        <v>4484</v>
      </c>
      <c r="J303">
        <v>9</v>
      </c>
      <c r="K303">
        <v>2014</v>
      </c>
      <c r="L303">
        <f t="shared" si="8"/>
        <v>201409</v>
      </c>
      <c r="M303" s="1">
        <f t="shared" si="9"/>
        <v>41889</v>
      </c>
      <c r="N303" t="s">
        <v>5666</v>
      </c>
    </row>
    <row r="304" spans="1:14" x14ac:dyDescent="0.25">
      <c r="A304" t="s">
        <v>1188</v>
      </c>
      <c r="B304" t="s">
        <v>2436</v>
      </c>
      <c r="C304" t="s">
        <v>3890</v>
      </c>
      <c r="D304" t="s">
        <v>4198</v>
      </c>
      <c r="E304" t="s">
        <v>4408</v>
      </c>
      <c r="F304">
        <v>13</v>
      </c>
      <c r="G304">
        <v>4</v>
      </c>
      <c r="H304">
        <v>1</v>
      </c>
      <c r="I304" t="s">
        <v>4489</v>
      </c>
      <c r="J304">
        <v>9</v>
      </c>
      <c r="K304">
        <v>2014</v>
      </c>
      <c r="L304">
        <f t="shared" si="8"/>
        <v>201409</v>
      </c>
      <c r="M304" s="1">
        <f t="shared" si="9"/>
        <v>41884</v>
      </c>
      <c r="N304" t="s">
        <v>5671</v>
      </c>
    </row>
    <row r="305" spans="1:14" x14ac:dyDescent="0.25">
      <c r="A305" t="s">
        <v>1193</v>
      </c>
      <c r="B305" t="s">
        <v>2441</v>
      </c>
      <c r="C305" t="s">
        <v>3895</v>
      </c>
      <c r="D305" t="s">
        <v>4290</v>
      </c>
      <c r="E305" t="s">
        <v>4408</v>
      </c>
      <c r="F305">
        <v>13</v>
      </c>
      <c r="G305">
        <v>4</v>
      </c>
      <c r="H305">
        <v>1</v>
      </c>
      <c r="I305" t="s">
        <v>4472</v>
      </c>
      <c r="J305">
        <v>8</v>
      </c>
      <c r="K305">
        <v>2014</v>
      </c>
      <c r="L305">
        <f t="shared" si="8"/>
        <v>201408</v>
      </c>
      <c r="M305" s="1">
        <f t="shared" si="9"/>
        <v>41878</v>
      </c>
      <c r="N305" t="s">
        <v>5676</v>
      </c>
    </row>
    <row r="306" spans="1:14" x14ac:dyDescent="0.25">
      <c r="A306" t="s">
        <v>1195</v>
      </c>
      <c r="B306" t="s">
        <v>2442</v>
      </c>
      <c r="C306" t="s">
        <v>3897</v>
      </c>
      <c r="D306" t="s">
        <v>4271</v>
      </c>
      <c r="E306" t="s">
        <v>4408</v>
      </c>
      <c r="F306">
        <v>13</v>
      </c>
      <c r="G306">
        <v>4</v>
      </c>
      <c r="H306">
        <v>1</v>
      </c>
      <c r="I306" t="s">
        <v>4473</v>
      </c>
      <c r="J306">
        <v>8</v>
      </c>
      <c r="K306">
        <v>2014</v>
      </c>
      <c r="L306">
        <f t="shared" si="8"/>
        <v>201408</v>
      </c>
      <c r="M306" s="1">
        <f t="shared" si="9"/>
        <v>41877</v>
      </c>
      <c r="N306" t="s">
        <v>5678</v>
      </c>
    </row>
    <row r="307" spans="1:14" x14ac:dyDescent="0.25">
      <c r="A307" t="s">
        <v>1199</v>
      </c>
      <c r="B307" t="s">
        <v>2446</v>
      </c>
      <c r="C307" t="s">
        <v>3901</v>
      </c>
      <c r="D307" t="s">
        <v>4218</v>
      </c>
      <c r="E307" t="s">
        <v>4408</v>
      </c>
      <c r="F307">
        <v>13</v>
      </c>
      <c r="G307">
        <v>4</v>
      </c>
      <c r="H307">
        <v>1</v>
      </c>
      <c r="I307" t="s">
        <v>4477</v>
      </c>
      <c r="J307">
        <v>8</v>
      </c>
      <c r="K307">
        <v>2014</v>
      </c>
      <c r="L307">
        <f t="shared" si="8"/>
        <v>201408</v>
      </c>
      <c r="M307" s="1">
        <f t="shared" si="9"/>
        <v>41871</v>
      </c>
      <c r="N307" t="s">
        <v>5682</v>
      </c>
    </row>
    <row r="308" spans="1:14" x14ac:dyDescent="0.25">
      <c r="A308" t="s">
        <v>1206</v>
      </c>
      <c r="B308" t="s">
        <v>1514</v>
      </c>
      <c r="C308" t="s">
        <v>3908</v>
      </c>
      <c r="D308" t="s">
        <v>4218</v>
      </c>
      <c r="E308" t="s">
        <v>4408</v>
      </c>
      <c r="F308">
        <v>13</v>
      </c>
      <c r="G308">
        <v>4</v>
      </c>
      <c r="H308">
        <v>1</v>
      </c>
      <c r="I308" t="s">
        <v>4488</v>
      </c>
      <c r="J308">
        <v>8</v>
      </c>
      <c r="K308">
        <v>2014</v>
      </c>
      <c r="L308">
        <f t="shared" si="8"/>
        <v>201408</v>
      </c>
      <c r="M308" s="1">
        <f t="shared" si="9"/>
        <v>41859</v>
      </c>
      <c r="N308" t="s">
        <v>5689</v>
      </c>
    </row>
    <row r="309" spans="1:14" x14ac:dyDescent="0.25">
      <c r="A309" t="s">
        <v>1209</v>
      </c>
      <c r="B309" t="s">
        <v>1528</v>
      </c>
      <c r="C309" t="s">
        <v>3911</v>
      </c>
      <c r="D309" t="s">
        <v>4212</v>
      </c>
      <c r="E309" t="s">
        <v>4408</v>
      </c>
      <c r="F309">
        <v>13</v>
      </c>
      <c r="G309">
        <v>4</v>
      </c>
      <c r="H309">
        <v>1</v>
      </c>
      <c r="I309" t="s">
        <v>4481</v>
      </c>
      <c r="J309">
        <v>7</v>
      </c>
      <c r="K309">
        <v>2014</v>
      </c>
      <c r="L309">
        <f t="shared" si="8"/>
        <v>201407</v>
      </c>
      <c r="M309" s="1">
        <f t="shared" si="9"/>
        <v>41851</v>
      </c>
      <c r="N309" t="s">
        <v>5692</v>
      </c>
    </row>
    <row r="310" spans="1:14" x14ac:dyDescent="0.25">
      <c r="A310" t="s">
        <v>1211</v>
      </c>
      <c r="B310" t="s">
        <v>1528</v>
      </c>
      <c r="C310" t="s">
        <v>3913</v>
      </c>
      <c r="D310" t="s">
        <v>4250</v>
      </c>
      <c r="E310" t="s">
        <v>4408</v>
      </c>
      <c r="F310">
        <v>13</v>
      </c>
      <c r="G310">
        <v>4</v>
      </c>
      <c r="H310">
        <v>1</v>
      </c>
      <c r="I310" t="s">
        <v>4471</v>
      </c>
      <c r="J310">
        <v>7</v>
      </c>
      <c r="K310">
        <v>2014</v>
      </c>
      <c r="L310">
        <f t="shared" si="8"/>
        <v>201407</v>
      </c>
      <c r="M310" s="1">
        <f t="shared" si="9"/>
        <v>41848</v>
      </c>
      <c r="N310" t="s">
        <v>5694</v>
      </c>
    </row>
    <row r="311" spans="1:14" x14ac:dyDescent="0.25">
      <c r="A311" t="s">
        <v>1212</v>
      </c>
      <c r="B311" t="s">
        <v>2455</v>
      </c>
      <c r="C311" t="s">
        <v>3914</v>
      </c>
      <c r="D311" t="s">
        <v>4242</v>
      </c>
      <c r="E311" t="s">
        <v>4408</v>
      </c>
      <c r="F311">
        <v>13</v>
      </c>
      <c r="G311">
        <v>4</v>
      </c>
      <c r="H311">
        <v>1</v>
      </c>
      <c r="I311" t="s">
        <v>4472</v>
      </c>
      <c r="J311">
        <v>7</v>
      </c>
      <c r="K311">
        <v>2014</v>
      </c>
      <c r="L311">
        <f t="shared" si="8"/>
        <v>201407</v>
      </c>
      <c r="M311" s="1">
        <f t="shared" si="9"/>
        <v>41847</v>
      </c>
      <c r="N311" t="s">
        <v>5695</v>
      </c>
    </row>
    <row r="312" spans="1:14" x14ac:dyDescent="0.25">
      <c r="A312" t="s">
        <v>1216</v>
      </c>
      <c r="B312" t="s">
        <v>2458</v>
      </c>
      <c r="C312" t="s">
        <v>3918</v>
      </c>
      <c r="D312" t="s">
        <v>4213</v>
      </c>
      <c r="E312" t="s">
        <v>4408</v>
      </c>
      <c r="F312">
        <v>13</v>
      </c>
      <c r="G312">
        <v>4</v>
      </c>
      <c r="H312">
        <v>1</v>
      </c>
      <c r="I312" t="s">
        <v>4477</v>
      </c>
      <c r="J312">
        <v>7</v>
      </c>
      <c r="K312">
        <v>2014</v>
      </c>
      <c r="L312">
        <f t="shared" si="8"/>
        <v>201407</v>
      </c>
      <c r="M312" s="1">
        <f t="shared" si="9"/>
        <v>41840</v>
      </c>
      <c r="N312" t="s">
        <v>5699</v>
      </c>
    </row>
    <row r="313" spans="1:14" x14ac:dyDescent="0.25">
      <c r="A313" t="s">
        <v>1219</v>
      </c>
      <c r="B313" t="s">
        <v>1514</v>
      </c>
      <c r="C313" t="s">
        <v>3921</v>
      </c>
      <c r="D313" t="s">
        <v>4203</v>
      </c>
      <c r="E313" t="s">
        <v>4408</v>
      </c>
      <c r="F313">
        <v>13</v>
      </c>
      <c r="G313">
        <v>4</v>
      </c>
      <c r="H313">
        <v>1</v>
      </c>
      <c r="I313" t="s">
        <v>4478</v>
      </c>
      <c r="J313">
        <v>7</v>
      </c>
      <c r="K313">
        <v>2014</v>
      </c>
      <c r="L313">
        <f t="shared" si="8"/>
        <v>201407</v>
      </c>
      <c r="M313" s="1">
        <f t="shared" si="9"/>
        <v>41837</v>
      </c>
      <c r="N313" t="s">
        <v>5702</v>
      </c>
    </row>
    <row r="314" spans="1:14" x14ac:dyDescent="0.25">
      <c r="A314" t="s">
        <v>1223</v>
      </c>
      <c r="B314" t="s">
        <v>2464</v>
      </c>
      <c r="C314" t="s">
        <v>3925</v>
      </c>
      <c r="D314" t="s">
        <v>4269</v>
      </c>
      <c r="E314" t="s">
        <v>4408</v>
      </c>
      <c r="F314">
        <v>13</v>
      </c>
      <c r="G314">
        <v>4</v>
      </c>
      <c r="H314">
        <v>1</v>
      </c>
      <c r="I314" t="s">
        <v>4484</v>
      </c>
      <c r="J314">
        <v>7</v>
      </c>
      <c r="K314">
        <v>2014</v>
      </c>
      <c r="L314">
        <f t="shared" si="8"/>
        <v>201407</v>
      </c>
      <c r="M314" s="1">
        <f t="shared" si="9"/>
        <v>41827</v>
      </c>
      <c r="N314" t="s">
        <v>5706</v>
      </c>
    </row>
    <row r="315" spans="1:14" x14ac:dyDescent="0.25">
      <c r="A315" t="s">
        <v>1224</v>
      </c>
      <c r="B315" t="s">
        <v>2465</v>
      </c>
      <c r="C315" t="s">
        <v>3926</v>
      </c>
      <c r="D315" t="s">
        <v>4205</v>
      </c>
      <c r="E315" t="s">
        <v>4408</v>
      </c>
      <c r="F315">
        <v>13</v>
      </c>
      <c r="G315">
        <v>4</v>
      </c>
      <c r="H315">
        <v>1</v>
      </c>
      <c r="I315" t="s">
        <v>4480</v>
      </c>
      <c r="J315">
        <v>7</v>
      </c>
      <c r="K315">
        <v>2014</v>
      </c>
      <c r="L315">
        <f t="shared" si="8"/>
        <v>201407</v>
      </c>
      <c r="M315" s="1">
        <f t="shared" si="9"/>
        <v>41826</v>
      </c>
      <c r="N315" t="s">
        <v>5707</v>
      </c>
    </row>
    <row r="316" spans="1:14" x14ac:dyDescent="0.25">
      <c r="A316" t="s">
        <v>1225</v>
      </c>
      <c r="B316" t="s">
        <v>2466</v>
      </c>
      <c r="C316" t="s">
        <v>3927</v>
      </c>
      <c r="D316" t="s">
        <v>4213</v>
      </c>
      <c r="E316" t="s">
        <v>4408</v>
      </c>
      <c r="F316">
        <v>13</v>
      </c>
      <c r="G316">
        <v>4</v>
      </c>
      <c r="H316">
        <v>1</v>
      </c>
      <c r="I316" t="s">
        <v>4469</v>
      </c>
      <c r="J316">
        <v>7</v>
      </c>
      <c r="K316">
        <v>2014</v>
      </c>
      <c r="L316">
        <f t="shared" si="8"/>
        <v>201407</v>
      </c>
      <c r="M316" s="1">
        <f t="shared" si="9"/>
        <v>41823</v>
      </c>
      <c r="N316" t="s">
        <v>5708</v>
      </c>
    </row>
    <row r="317" spans="1:14" x14ac:dyDescent="0.25">
      <c r="A317" t="s">
        <v>1228</v>
      </c>
      <c r="B317" t="s">
        <v>1514</v>
      </c>
      <c r="C317" t="s">
        <v>3930</v>
      </c>
      <c r="D317" t="s">
        <v>4198</v>
      </c>
      <c r="E317" t="s">
        <v>4408</v>
      </c>
      <c r="F317">
        <v>13</v>
      </c>
      <c r="G317">
        <v>4</v>
      </c>
      <c r="H317">
        <v>1</v>
      </c>
      <c r="I317" t="s">
        <v>4459</v>
      </c>
      <c r="J317">
        <v>6</v>
      </c>
      <c r="K317">
        <v>2014</v>
      </c>
      <c r="L317">
        <f t="shared" si="8"/>
        <v>201406</v>
      </c>
      <c r="M317" s="1">
        <f t="shared" si="9"/>
        <v>41812</v>
      </c>
      <c r="N317" t="s">
        <v>5711</v>
      </c>
    </row>
    <row r="318" spans="1:14" x14ac:dyDescent="0.25">
      <c r="A318" t="s">
        <v>1231</v>
      </c>
      <c r="B318" t="s">
        <v>2471</v>
      </c>
      <c r="C318" t="s">
        <v>3933</v>
      </c>
      <c r="D318" t="s">
        <v>4218</v>
      </c>
      <c r="E318" t="s">
        <v>4408</v>
      </c>
      <c r="F318">
        <v>13</v>
      </c>
      <c r="G318">
        <v>4</v>
      </c>
      <c r="H318">
        <v>1</v>
      </c>
      <c r="I318" t="s">
        <v>4460</v>
      </c>
      <c r="J318">
        <v>6</v>
      </c>
      <c r="K318">
        <v>2014</v>
      </c>
      <c r="L318">
        <f t="shared" si="8"/>
        <v>201406</v>
      </c>
      <c r="M318" s="1">
        <f t="shared" si="9"/>
        <v>41811</v>
      </c>
      <c r="N318" t="s">
        <v>5714</v>
      </c>
    </row>
    <row r="319" spans="1:14" x14ac:dyDescent="0.25">
      <c r="A319" t="s">
        <v>1234</v>
      </c>
      <c r="B319" t="s">
        <v>2474</v>
      </c>
      <c r="C319" t="s">
        <v>3936</v>
      </c>
      <c r="D319" t="s">
        <v>4300</v>
      </c>
      <c r="E319" t="s">
        <v>4408</v>
      </c>
      <c r="F319">
        <v>13</v>
      </c>
      <c r="G319">
        <v>4</v>
      </c>
      <c r="H319">
        <v>1</v>
      </c>
      <c r="I319" t="s">
        <v>4467</v>
      </c>
      <c r="J319">
        <v>6</v>
      </c>
      <c r="K319">
        <v>2014</v>
      </c>
      <c r="L319">
        <f t="shared" si="8"/>
        <v>201406</v>
      </c>
      <c r="M319" s="1">
        <f t="shared" si="9"/>
        <v>41799</v>
      </c>
      <c r="N319" t="s">
        <v>5717</v>
      </c>
    </row>
    <row r="320" spans="1:14" x14ac:dyDescent="0.25">
      <c r="A320" t="s">
        <v>1235</v>
      </c>
      <c r="B320" t="s">
        <v>2475</v>
      </c>
      <c r="C320" t="s">
        <v>3937</v>
      </c>
      <c r="D320" t="s">
        <v>4295</v>
      </c>
      <c r="E320" t="s">
        <v>4408</v>
      </c>
      <c r="F320">
        <v>13</v>
      </c>
      <c r="G320">
        <v>4</v>
      </c>
      <c r="H320">
        <v>1</v>
      </c>
      <c r="I320" t="s">
        <v>4481</v>
      </c>
      <c r="J320">
        <v>5</v>
      </c>
      <c r="K320">
        <v>2014</v>
      </c>
      <c r="L320">
        <f t="shared" si="8"/>
        <v>201405</v>
      </c>
      <c r="M320" s="1">
        <f t="shared" si="9"/>
        <v>41790</v>
      </c>
      <c r="N320" t="s">
        <v>5718</v>
      </c>
    </row>
    <row r="321" spans="1:14" x14ac:dyDescent="0.25">
      <c r="A321" t="s">
        <v>1236</v>
      </c>
      <c r="B321" t="s">
        <v>2476</v>
      </c>
      <c r="C321" t="s">
        <v>3938</v>
      </c>
      <c r="D321" t="s">
        <v>4234</v>
      </c>
      <c r="E321" t="s">
        <v>4408</v>
      </c>
      <c r="F321">
        <v>13</v>
      </c>
      <c r="G321">
        <v>4</v>
      </c>
      <c r="H321">
        <v>1</v>
      </c>
      <c r="I321" t="s">
        <v>4471</v>
      </c>
      <c r="J321">
        <v>5</v>
      </c>
      <c r="K321">
        <v>2014</v>
      </c>
      <c r="L321">
        <f t="shared" si="8"/>
        <v>201405</v>
      </c>
      <c r="M321" s="1">
        <f t="shared" si="9"/>
        <v>41787</v>
      </c>
      <c r="N321" t="s">
        <v>5719</v>
      </c>
    </row>
    <row r="322" spans="1:14" x14ac:dyDescent="0.25">
      <c r="A322" t="s">
        <v>1237</v>
      </c>
      <c r="B322" t="s">
        <v>2477</v>
      </c>
      <c r="C322" t="s">
        <v>3939</v>
      </c>
      <c r="D322" t="s">
        <v>4205</v>
      </c>
      <c r="E322" t="s">
        <v>4408</v>
      </c>
      <c r="F322">
        <v>13</v>
      </c>
      <c r="G322">
        <v>4</v>
      </c>
      <c r="H322">
        <v>1</v>
      </c>
      <c r="I322" t="s">
        <v>4473</v>
      </c>
      <c r="J322">
        <v>5</v>
      </c>
      <c r="K322">
        <v>2014</v>
      </c>
      <c r="L322">
        <f t="shared" si="8"/>
        <v>201405</v>
      </c>
      <c r="M322" s="1">
        <f t="shared" si="9"/>
        <v>41785</v>
      </c>
      <c r="N322" t="s">
        <v>5720</v>
      </c>
    </row>
    <row r="323" spans="1:14" x14ac:dyDescent="0.25">
      <c r="A323" t="s">
        <v>1241</v>
      </c>
      <c r="B323" t="s">
        <v>2481</v>
      </c>
      <c r="C323" t="s">
        <v>3943</v>
      </c>
      <c r="D323" t="s">
        <v>4205</v>
      </c>
      <c r="E323" t="s">
        <v>4408</v>
      </c>
      <c r="F323">
        <v>13</v>
      </c>
      <c r="G323">
        <v>4</v>
      </c>
      <c r="H323">
        <v>1</v>
      </c>
      <c r="I323" t="s">
        <v>4476</v>
      </c>
      <c r="J323">
        <v>5</v>
      </c>
      <c r="K323">
        <v>2014</v>
      </c>
      <c r="L323">
        <f t="shared" ref="L323:L386" si="10">((K323*100)+J323)</f>
        <v>201405</v>
      </c>
      <c r="M323" s="1">
        <f t="shared" ref="M323:M386" si="11">DATE(K323,J323,I323)</f>
        <v>41782</v>
      </c>
      <c r="N323" t="s">
        <v>5724</v>
      </c>
    </row>
    <row r="324" spans="1:14" x14ac:dyDescent="0.25">
      <c r="A324" t="s">
        <v>1242</v>
      </c>
      <c r="B324" t="s">
        <v>2482</v>
      </c>
      <c r="C324" t="s">
        <v>3944</v>
      </c>
      <c r="D324" t="s">
        <v>4218</v>
      </c>
      <c r="E324" t="s">
        <v>4408</v>
      </c>
      <c r="F324">
        <v>13</v>
      </c>
      <c r="G324">
        <v>4</v>
      </c>
      <c r="H324">
        <v>1</v>
      </c>
      <c r="I324" t="s">
        <v>4460</v>
      </c>
      <c r="J324">
        <v>5</v>
      </c>
      <c r="K324">
        <v>2014</v>
      </c>
      <c r="L324">
        <f t="shared" si="10"/>
        <v>201405</v>
      </c>
      <c r="M324" s="1">
        <f t="shared" si="11"/>
        <v>41780</v>
      </c>
      <c r="N324" t="s">
        <v>5725</v>
      </c>
    </row>
    <row r="325" spans="1:14" x14ac:dyDescent="0.25">
      <c r="A325" t="s">
        <v>1275</v>
      </c>
      <c r="B325" t="s">
        <v>2507</v>
      </c>
      <c r="C325" t="s">
        <v>3977</v>
      </c>
      <c r="D325" t="s">
        <v>4237</v>
      </c>
      <c r="E325" t="s">
        <v>4408</v>
      </c>
      <c r="F325">
        <v>13</v>
      </c>
      <c r="G325">
        <v>4</v>
      </c>
      <c r="H325">
        <v>1</v>
      </c>
      <c r="I325" t="s">
        <v>4469</v>
      </c>
      <c r="J325">
        <v>3</v>
      </c>
      <c r="K325">
        <v>2014</v>
      </c>
      <c r="L325">
        <f t="shared" si="10"/>
        <v>201403</v>
      </c>
      <c r="M325" s="1">
        <f t="shared" si="11"/>
        <v>41701</v>
      </c>
      <c r="N325" t="s">
        <v>5758</v>
      </c>
    </row>
    <row r="326" spans="1:14" x14ac:dyDescent="0.25">
      <c r="A326" t="s">
        <v>1276</v>
      </c>
      <c r="B326" t="s">
        <v>1514</v>
      </c>
      <c r="C326" t="s">
        <v>3978</v>
      </c>
      <c r="D326" t="s">
        <v>4201</v>
      </c>
      <c r="E326" t="s">
        <v>4408</v>
      </c>
      <c r="F326">
        <v>13</v>
      </c>
      <c r="G326">
        <v>4</v>
      </c>
      <c r="H326">
        <v>1</v>
      </c>
      <c r="I326" t="s">
        <v>4469</v>
      </c>
      <c r="J326">
        <v>3</v>
      </c>
      <c r="K326">
        <v>2014</v>
      </c>
      <c r="L326">
        <f t="shared" si="10"/>
        <v>201403</v>
      </c>
      <c r="M326" s="1">
        <f t="shared" si="11"/>
        <v>41701</v>
      </c>
      <c r="N326" t="s">
        <v>5759</v>
      </c>
    </row>
    <row r="327" spans="1:14" x14ac:dyDescent="0.25">
      <c r="A327" t="s">
        <v>1277</v>
      </c>
      <c r="B327" t="s">
        <v>2508</v>
      </c>
      <c r="C327" t="s">
        <v>3979</v>
      </c>
      <c r="D327" t="s">
        <v>4205</v>
      </c>
      <c r="E327" t="s">
        <v>4408</v>
      </c>
      <c r="F327">
        <v>13</v>
      </c>
      <c r="G327">
        <v>4</v>
      </c>
      <c r="H327">
        <v>1</v>
      </c>
      <c r="I327" t="s">
        <v>4469</v>
      </c>
      <c r="J327">
        <v>3</v>
      </c>
      <c r="K327">
        <v>2014</v>
      </c>
      <c r="L327">
        <f t="shared" si="10"/>
        <v>201403</v>
      </c>
      <c r="M327" s="1">
        <f t="shared" si="11"/>
        <v>41701</v>
      </c>
      <c r="N327" t="s">
        <v>5760</v>
      </c>
    </row>
    <row r="328" spans="1:14" x14ac:dyDescent="0.25">
      <c r="A328" t="s">
        <v>1283</v>
      </c>
      <c r="B328" t="s">
        <v>2514</v>
      </c>
      <c r="C328" t="s">
        <v>3985</v>
      </c>
      <c r="D328" t="s">
        <v>4198</v>
      </c>
      <c r="E328" t="s">
        <v>4408</v>
      </c>
      <c r="F328">
        <v>13</v>
      </c>
      <c r="G328">
        <v>4</v>
      </c>
      <c r="H328">
        <v>1</v>
      </c>
      <c r="I328" t="s">
        <v>4477</v>
      </c>
      <c r="J328">
        <v>2</v>
      </c>
      <c r="K328">
        <v>2014</v>
      </c>
      <c r="L328">
        <f t="shared" si="10"/>
        <v>201402</v>
      </c>
      <c r="M328" s="1">
        <f t="shared" si="11"/>
        <v>41690</v>
      </c>
      <c r="N328" t="s">
        <v>5766</v>
      </c>
    </row>
    <row r="329" spans="1:14" x14ac:dyDescent="0.25">
      <c r="A329" t="s">
        <v>1288</v>
      </c>
      <c r="B329" t="s">
        <v>2519</v>
      </c>
      <c r="C329" t="s">
        <v>3990</v>
      </c>
      <c r="D329" t="s">
        <v>4205</v>
      </c>
      <c r="E329" t="s">
        <v>4408</v>
      </c>
      <c r="F329">
        <v>13</v>
      </c>
      <c r="G329">
        <v>4</v>
      </c>
      <c r="H329">
        <v>1</v>
      </c>
      <c r="I329" t="s">
        <v>4474</v>
      </c>
      <c r="J329">
        <v>1</v>
      </c>
      <c r="K329">
        <v>2014</v>
      </c>
      <c r="L329">
        <f t="shared" si="10"/>
        <v>201401</v>
      </c>
      <c r="M329" s="1">
        <f t="shared" si="11"/>
        <v>41664</v>
      </c>
      <c r="N329" t="s">
        <v>5771</v>
      </c>
    </row>
    <row r="330" spans="1:14" x14ac:dyDescent="0.25">
      <c r="A330" t="s">
        <v>1289</v>
      </c>
      <c r="B330" t="s">
        <v>2520</v>
      </c>
      <c r="C330" t="s">
        <v>3991</v>
      </c>
      <c r="D330" t="s">
        <v>4250</v>
      </c>
      <c r="E330" t="s">
        <v>4408</v>
      </c>
      <c r="F330">
        <v>13</v>
      </c>
      <c r="G330">
        <v>4</v>
      </c>
      <c r="H330">
        <v>1</v>
      </c>
      <c r="I330" t="s">
        <v>4476</v>
      </c>
      <c r="J330">
        <v>1</v>
      </c>
      <c r="K330">
        <v>2014</v>
      </c>
      <c r="L330">
        <f t="shared" si="10"/>
        <v>201401</v>
      </c>
      <c r="M330" s="1">
        <f t="shared" si="11"/>
        <v>41662</v>
      </c>
      <c r="N330" t="s">
        <v>5772</v>
      </c>
    </row>
    <row r="331" spans="1:14" x14ac:dyDescent="0.25">
      <c r="A331" t="s">
        <v>1291</v>
      </c>
      <c r="B331" t="s">
        <v>2522</v>
      </c>
      <c r="C331" t="s">
        <v>3993</v>
      </c>
      <c r="D331" t="s">
        <v>4233</v>
      </c>
      <c r="E331" t="s">
        <v>4408</v>
      </c>
      <c r="F331">
        <v>13</v>
      </c>
      <c r="G331">
        <v>4</v>
      </c>
      <c r="H331">
        <v>1</v>
      </c>
      <c r="I331" t="s">
        <v>4462</v>
      </c>
      <c r="J331">
        <v>1</v>
      </c>
      <c r="K331">
        <v>2014</v>
      </c>
      <c r="L331">
        <f t="shared" si="10"/>
        <v>201401</v>
      </c>
      <c r="M331" s="1">
        <f t="shared" si="11"/>
        <v>41657</v>
      </c>
      <c r="N331" t="s">
        <v>5774</v>
      </c>
    </row>
    <row r="332" spans="1:14" x14ac:dyDescent="0.25">
      <c r="A332" t="s">
        <v>1293</v>
      </c>
      <c r="B332" t="s">
        <v>2524</v>
      </c>
      <c r="C332" t="s">
        <v>3995</v>
      </c>
      <c r="D332" t="s">
        <v>4203</v>
      </c>
      <c r="E332" t="s">
        <v>4408</v>
      </c>
      <c r="F332">
        <v>13</v>
      </c>
      <c r="G332">
        <v>4</v>
      </c>
      <c r="H332">
        <v>1</v>
      </c>
      <c r="I332" t="s">
        <v>4465</v>
      </c>
      <c r="J332">
        <v>1</v>
      </c>
      <c r="K332">
        <v>2014</v>
      </c>
      <c r="L332">
        <f t="shared" si="10"/>
        <v>201401</v>
      </c>
      <c r="M332" s="1">
        <f t="shared" si="11"/>
        <v>41651</v>
      </c>
      <c r="N332" t="s">
        <v>5776</v>
      </c>
    </row>
    <row r="333" spans="1:14" x14ac:dyDescent="0.25">
      <c r="A333" t="s">
        <v>1172</v>
      </c>
      <c r="B333" t="s">
        <v>2425</v>
      </c>
      <c r="C333" t="s">
        <v>3874</v>
      </c>
      <c r="D333" t="s">
        <v>4340</v>
      </c>
      <c r="E333" t="s">
        <v>4434</v>
      </c>
      <c r="F333">
        <v>13</v>
      </c>
      <c r="G333">
        <v>4</v>
      </c>
      <c r="H333">
        <v>1</v>
      </c>
      <c r="I333" t="s">
        <v>4476</v>
      </c>
      <c r="J333">
        <v>9</v>
      </c>
      <c r="K333">
        <v>2014</v>
      </c>
      <c r="L333">
        <f t="shared" si="10"/>
        <v>201409</v>
      </c>
      <c r="M333" s="1">
        <f t="shared" si="11"/>
        <v>41905</v>
      </c>
      <c r="N333" t="s">
        <v>5655</v>
      </c>
    </row>
    <row r="334" spans="1:14" x14ac:dyDescent="0.25">
      <c r="A334" t="s">
        <v>1179</v>
      </c>
      <c r="B334" t="s">
        <v>2429</v>
      </c>
      <c r="C334" t="s">
        <v>3881</v>
      </c>
      <c r="D334" t="s">
        <v>4340</v>
      </c>
      <c r="E334" t="s">
        <v>4434</v>
      </c>
      <c r="F334">
        <v>13</v>
      </c>
      <c r="G334">
        <v>4</v>
      </c>
      <c r="H334">
        <v>1</v>
      </c>
      <c r="I334" t="s">
        <v>4479</v>
      </c>
      <c r="J334">
        <v>9</v>
      </c>
      <c r="K334">
        <v>2014</v>
      </c>
      <c r="L334">
        <f t="shared" si="10"/>
        <v>201409</v>
      </c>
      <c r="M334" s="1">
        <f t="shared" si="11"/>
        <v>41893</v>
      </c>
      <c r="N334" t="s">
        <v>5662</v>
      </c>
    </row>
    <row r="335" spans="1:14" x14ac:dyDescent="0.25">
      <c r="A335" t="s">
        <v>1210</v>
      </c>
      <c r="B335" t="s">
        <v>2454</v>
      </c>
      <c r="C335" t="s">
        <v>3912</v>
      </c>
      <c r="D335" t="s">
        <v>4322</v>
      </c>
      <c r="E335" t="s">
        <v>4434</v>
      </c>
      <c r="F335">
        <v>13</v>
      </c>
      <c r="G335">
        <v>4</v>
      </c>
      <c r="H335">
        <v>1</v>
      </c>
      <c r="I335" t="s">
        <v>4486</v>
      </c>
      <c r="J335">
        <v>7</v>
      </c>
      <c r="K335">
        <v>2014</v>
      </c>
      <c r="L335">
        <f t="shared" si="10"/>
        <v>201407</v>
      </c>
      <c r="M335" s="1">
        <f t="shared" si="11"/>
        <v>41850</v>
      </c>
      <c r="N335" t="s">
        <v>5693</v>
      </c>
    </row>
    <row r="336" spans="1:14" x14ac:dyDescent="0.25">
      <c r="A336" t="s">
        <v>1161</v>
      </c>
      <c r="B336" t="s">
        <v>1968</v>
      </c>
      <c r="C336" t="s">
        <v>3863</v>
      </c>
      <c r="D336" t="s">
        <v>4231</v>
      </c>
      <c r="E336" t="s">
        <v>4429</v>
      </c>
      <c r="F336">
        <v>15</v>
      </c>
      <c r="G336">
        <v>1</v>
      </c>
      <c r="H336">
        <v>0</v>
      </c>
      <c r="I336" t="s">
        <v>4476</v>
      </c>
      <c r="J336">
        <v>10</v>
      </c>
      <c r="K336">
        <v>2014</v>
      </c>
      <c r="L336">
        <f t="shared" si="10"/>
        <v>201410</v>
      </c>
      <c r="M336" s="1">
        <f t="shared" si="11"/>
        <v>41935</v>
      </c>
      <c r="N336" t="s">
        <v>5644</v>
      </c>
    </row>
    <row r="337" spans="1:14" x14ac:dyDescent="0.25">
      <c r="A337" t="s">
        <v>1181</v>
      </c>
      <c r="B337" t="s">
        <v>1514</v>
      </c>
      <c r="C337" t="s">
        <v>3883</v>
      </c>
      <c r="D337" t="s">
        <v>4231</v>
      </c>
      <c r="E337" t="s">
        <v>4429</v>
      </c>
      <c r="F337">
        <v>15</v>
      </c>
      <c r="G337">
        <v>1</v>
      </c>
      <c r="H337">
        <v>0</v>
      </c>
      <c r="I337" t="s">
        <v>4466</v>
      </c>
      <c r="J337">
        <v>9</v>
      </c>
      <c r="K337">
        <v>2014</v>
      </c>
      <c r="L337">
        <f t="shared" si="10"/>
        <v>201409</v>
      </c>
      <c r="M337" s="1">
        <f t="shared" si="11"/>
        <v>41892</v>
      </c>
      <c r="N337" t="s">
        <v>5664</v>
      </c>
    </row>
    <row r="338" spans="1:14" x14ac:dyDescent="0.25">
      <c r="A338" t="s">
        <v>1159</v>
      </c>
      <c r="B338" t="s">
        <v>2416</v>
      </c>
      <c r="C338" t="s">
        <v>3861</v>
      </c>
      <c r="D338" t="s">
        <v>4226</v>
      </c>
      <c r="E338" t="s">
        <v>4426</v>
      </c>
      <c r="F338">
        <v>16</v>
      </c>
      <c r="G338">
        <v>3</v>
      </c>
      <c r="H338">
        <v>0</v>
      </c>
      <c r="I338" t="s">
        <v>4476</v>
      </c>
      <c r="J338">
        <v>10</v>
      </c>
      <c r="K338">
        <v>2014</v>
      </c>
      <c r="L338">
        <f t="shared" si="10"/>
        <v>201410</v>
      </c>
      <c r="M338" s="1">
        <f t="shared" si="11"/>
        <v>41935</v>
      </c>
      <c r="N338" t="s">
        <v>5642</v>
      </c>
    </row>
    <row r="339" spans="1:14" x14ac:dyDescent="0.25">
      <c r="A339" t="s">
        <v>1162</v>
      </c>
      <c r="B339" t="s">
        <v>2417</v>
      </c>
      <c r="C339" t="s">
        <v>3864</v>
      </c>
      <c r="D339" t="s">
        <v>4226</v>
      </c>
      <c r="E339" t="s">
        <v>4426</v>
      </c>
      <c r="F339">
        <v>16</v>
      </c>
      <c r="G339">
        <v>3</v>
      </c>
      <c r="H339">
        <v>0</v>
      </c>
      <c r="I339" t="s">
        <v>4459</v>
      </c>
      <c r="J339">
        <v>10</v>
      </c>
      <c r="K339">
        <v>2014</v>
      </c>
      <c r="L339">
        <f t="shared" si="10"/>
        <v>201410</v>
      </c>
      <c r="M339" s="1">
        <f t="shared" si="11"/>
        <v>41934</v>
      </c>
      <c r="N339" t="s">
        <v>5645</v>
      </c>
    </row>
    <row r="340" spans="1:14" x14ac:dyDescent="0.25">
      <c r="A340" t="s">
        <v>1184</v>
      </c>
      <c r="B340" t="s">
        <v>2432</v>
      </c>
      <c r="C340" t="s">
        <v>3886</v>
      </c>
      <c r="D340" t="s">
        <v>4226</v>
      </c>
      <c r="E340" t="s">
        <v>4426</v>
      </c>
      <c r="F340">
        <v>16</v>
      </c>
      <c r="G340">
        <v>3</v>
      </c>
      <c r="H340">
        <v>0</v>
      </c>
      <c r="I340" t="s">
        <v>4484</v>
      </c>
      <c r="J340">
        <v>9</v>
      </c>
      <c r="K340">
        <v>2014</v>
      </c>
      <c r="L340">
        <f t="shared" si="10"/>
        <v>201409</v>
      </c>
      <c r="M340" s="1">
        <f t="shared" si="11"/>
        <v>41889</v>
      </c>
      <c r="N340" t="s">
        <v>5667</v>
      </c>
    </row>
    <row r="341" spans="1:14" x14ac:dyDescent="0.25">
      <c r="A341" t="s">
        <v>1197</v>
      </c>
      <c r="B341" t="s">
        <v>2444</v>
      </c>
      <c r="C341" t="s">
        <v>3899</v>
      </c>
      <c r="D341" t="s">
        <v>4395</v>
      </c>
      <c r="E341" t="s">
        <v>4426</v>
      </c>
      <c r="F341">
        <v>16</v>
      </c>
      <c r="G341">
        <v>3</v>
      </c>
      <c r="H341">
        <v>0</v>
      </c>
      <c r="I341" t="s">
        <v>4460</v>
      </c>
      <c r="J341">
        <v>8</v>
      </c>
      <c r="K341">
        <v>2014</v>
      </c>
      <c r="L341">
        <f t="shared" si="10"/>
        <v>201408</v>
      </c>
      <c r="M341" s="1">
        <f t="shared" si="11"/>
        <v>41872</v>
      </c>
      <c r="N341" t="s">
        <v>5680</v>
      </c>
    </row>
    <row r="342" spans="1:14" x14ac:dyDescent="0.25">
      <c r="A342" t="s">
        <v>1148</v>
      </c>
      <c r="B342" t="s">
        <v>2408</v>
      </c>
      <c r="C342" t="s">
        <v>3850</v>
      </c>
      <c r="D342" t="s">
        <v>4286</v>
      </c>
      <c r="E342" t="s">
        <v>4440</v>
      </c>
      <c r="I342" t="s">
        <v>4479</v>
      </c>
      <c r="J342">
        <v>11</v>
      </c>
      <c r="K342">
        <v>2014</v>
      </c>
      <c r="L342">
        <f t="shared" si="10"/>
        <v>201411</v>
      </c>
      <c r="M342" s="1">
        <f t="shared" si="11"/>
        <v>41954</v>
      </c>
      <c r="N342" t="s">
        <v>5631</v>
      </c>
    </row>
    <row r="343" spans="1:14" x14ac:dyDescent="0.25">
      <c r="A343" t="s">
        <v>1152</v>
      </c>
      <c r="B343" t="s">
        <v>1963</v>
      </c>
      <c r="C343" t="s">
        <v>3854</v>
      </c>
      <c r="D343" t="s">
        <v>4286</v>
      </c>
      <c r="E343" t="s">
        <v>4440</v>
      </c>
      <c r="I343" t="s">
        <v>4489</v>
      </c>
      <c r="J343">
        <v>11</v>
      </c>
      <c r="K343">
        <v>2014</v>
      </c>
      <c r="L343">
        <f t="shared" si="10"/>
        <v>201411</v>
      </c>
      <c r="M343" s="1">
        <f t="shared" si="11"/>
        <v>41945</v>
      </c>
      <c r="N343" t="s">
        <v>5635</v>
      </c>
    </row>
    <row r="344" spans="1:14" x14ac:dyDescent="0.25">
      <c r="A344" t="s">
        <v>1189</v>
      </c>
      <c r="B344" t="s">
        <v>2437</v>
      </c>
      <c r="C344" t="s">
        <v>3891</v>
      </c>
      <c r="D344" t="s">
        <v>4286</v>
      </c>
      <c r="E344" t="s">
        <v>4440</v>
      </c>
      <c r="I344" t="s">
        <v>4489</v>
      </c>
      <c r="J344">
        <v>9</v>
      </c>
      <c r="K344">
        <v>2014</v>
      </c>
      <c r="L344">
        <f t="shared" si="10"/>
        <v>201409</v>
      </c>
      <c r="M344" s="1">
        <f t="shared" si="11"/>
        <v>41884</v>
      </c>
      <c r="N344" t="s">
        <v>5672</v>
      </c>
    </row>
    <row r="345" spans="1:14" x14ac:dyDescent="0.25">
      <c r="A345" t="s">
        <v>1190</v>
      </c>
      <c r="B345" t="s">
        <v>2438</v>
      </c>
      <c r="C345" t="s">
        <v>3892</v>
      </c>
      <c r="D345" t="s">
        <v>4286</v>
      </c>
      <c r="E345" t="s">
        <v>4440</v>
      </c>
      <c r="I345" t="s">
        <v>4470</v>
      </c>
      <c r="J345">
        <v>9</v>
      </c>
      <c r="K345">
        <v>2014</v>
      </c>
      <c r="L345">
        <f t="shared" si="10"/>
        <v>201409</v>
      </c>
      <c r="M345" s="1">
        <f t="shared" si="11"/>
        <v>41883</v>
      </c>
      <c r="N345" t="s">
        <v>5673</v>
      </c>
    </row>
    <row r="346" spans="1:14" x14ac:dyDescent="0.25">
      <c r="A346" t="s">
        <v>1246</v>
      </c>
      <c r="B346" t="s">
        <v>1514</v>
      </c>
      <c r="C346" t="s">
        <v>3948</v>
      </c>
      <c r="D346" t="s">
        <v>4286</v>
      </c>
      <c r="E346" t="s">
        <v>4440</v>
      </c>
      <c r="I346" t="s">
        <v>4463</v>
      </c>
      <c r="J346">
        <v>5</v>
      </c>
      <c r="K346">
        <v>2014</v>
      </c>
      <c r="L346">
        <f t="shared" si="10"/>
        <v>201405</v>
      </c>
      <c r="M346" s="1">
        <f t="shared" si="11"/>
        <v>41773</v>
      </c>
      <c r="N346" t="s">
        <v>5729</v>
      </c>
    </row>
    <row r="347" spans="1:14" x14ac:dyDescent="0.25">
      <c r="A347" t="s">
        <v>1247</v>
      </c>
      <c r="B347" t="s">
        <v>2486</v>
      </c>
      <c r="C347" t="s">
        <v>3949</v>
      </c>
      <c r="D347" t="s">
        <v>4286</v>
      </c>
      <c r="E347" t="s">
        <v>4440</v>
      </c>
      <c r="I347" t="s">
        <v>4464</v>
      </c>
      <c r="J347">
        <v>5</v>
      </c>
      <c r="K347">
        <v>2014</v>
      </c>
      <c r="L347">
        <f t="shared" si="10"/>
        <v>201405</v>
      </c>
      <c r="M347" s="1">
        <f t="shared" si="11"/>
        <v>41772</v>
      </c>
      <c r="N347" t="s">
        <v>5730</v>
      </c>
    </row>
    <row r="348" spans="1:14" x14ac:dyDescent="0.25">
      <c r="A348" t="s">
        <v>1248</v>
      </c>
      <c r="B348" t="s">
        <v>1522</v>
      </c>
      <c r="C348" t="s">
        <v>3950</v>
      </c>
      <c r="D348" t="s">
        <v>4286</v>
      </c>
      <c r="E348" t="s">
        <v>4440</v>
      </c>
      <c r="I348" t="s">
        <v>4479</v>
      </c>
      <c r="J348">
        <v>5</v>
      </c>
      <c r="K348">
        <v>2014</v>
      </c>
      <c r="L348">
        <f t="shared" si="10"/>
        <v>201405</v>
      </c>
      <c r="M348" s="1">
        <f t="shared" si="11"/>
        <v>41770</v>
      </c>
      <c r="N348" t="s">
        <v>5731</v>
      </c>
    </row>
    <row r="349" spans="1:14" x14ac:dyDescent="0.25">
      <c r="A349" t="s">
        <v>1249</v>
      </c>
      <c r="B349" t="s">
        <v>2487</v>
      </c>
      <c r="C349" t="s">
        <v>3951</v>
      </c>
      <c r="D349" t="s">
        <v>4286</v>
      </c>
      <c r="E349" t="s">
        <v>4440</v>
      </c>
      <c r="I349" t="s">
        <v>4466</v>
      </c>
      <c r="J349">
        <v>5</v>
      </c>
      <c r="K349">
        <v>2014</v>
      </c>
      <c r="L349">
        <f t="shared" si="10"/>
        <v>201405</v>
      </c>
      <c r="M349" s="1">
        <f t="shared" si="11"/>
        <v>41769</v>
      </c>
      <c r="N349" t="s">
        <v>5732</v>
      </c>
    </row>
    <row r="350" spans="1:14" x14ac:dyDescent="0.25">
      <c r="A350" t="s">
        <v>1250</v>
      </c>
      <c r="B350" t="s">
        <v>1968</v>
      </c>
      <c r="C350" t="s">
        <v>3952</v>
      </c>
      <c r="D350" t="s">
        <v>4286</v>
      </c>
      <c r="E350" t="s">
        <v>4440</v>
      </c>
      <c r="I350" t="s">
        <v>4467</v>
      </c>
      <c r="J350">
        <v>5</v>
      </c>
      <c r="K350">
        <v>2014</v>
      </c>
      <c r="L350">
        <f t="shared" si="10"/>
        <v>201405</v>
      </c>
      <c r="M350" s="1">
        <f t="shared" si="11"/>
        <v>41768</v>
      </c>
      <c r="N350" t="s">
        <v>5733</v>
      </c>
    </row>
    <row r="351" spans="1:14" x14ac:dyDescent="0.25">
      <c r="A351" t="s">
        <v>1251</v>
      </c>
      <c r="B351" t="s">
        <v>2488</v>
      </c>
      <c r="C351" t="s">
        <v>3953</v>
      </c>
      <c r="D351" t="s">
        <v>4286</v>
      </c>
      <c r="E351" t="s">
        <v>4440</v>
      </c>
      <c r="I351" t="s">
        <v>4467</v>
      </c>
      <c r="J351">
        <v>5</v>
      </c>
      <c r="K351">
        <v>2014</v>
      </c>
      <c r="L351">
        <f t="shared" si="10"/>
        <v>201405</v>
      </c>
      <c r="M351" s="1">
        <f t="shared" si="11"/>
        <v>41768</v>
      </c>
      <c r="N351" t="s">
        <v>5734</v>
      </c>
    </row>
    <row r="352" spans="1:14" x14ac:dyDescent="0.25">
      <c r="A352" t="s">
        <v>1252</v>
      </c>
      <c r="B352" t="s">
        <v>2489</v>
      </c>
      <c r="C352" t="s">
        <v>3954</v>
      </c>
      <c r="D352" t="s">
        <v>4286</v>
      </c>
      <c r="E352" t="s">
        <v>4440</v>
      </c>
      <c r="I352" t="s">
        <v>4484</v>
      </c>
      <c r="J352">
        <v>5</v>
      </c>
      <c r="K352">
        <v>2014</v>
      </c>
      <c r="L352">
        <f t="shared" si="10"/>
        <v>201405</v>
      </c>
      <c r="M352" s="1">
        <f t="shared" si="11"/>
        <v>41766</v>
      </c>
      <c r="N352" t="s">
        <v>5735</v>
      </c>
    </row>
    <row r="353" spans="1:14" x14ac:dyDescent="0.25">
      <c r="A353" t="s">
        <v>1253</v>
      </c>
      <c r="B353" t="s">
        <v>2490</v>
      </c>
      <c r="C353" t="s">
        <v>3955</v>
      </c>
      <c r="D353" t="s">
        <v>4286</v>
      </c>
      <c r="E353" t="s">
        <v>4440</v>
      </c>
      <c r="I353" t="s">
        <v>4489</v>
      </c>
      <c r="J353">
        <v>5</v>
      </c>
      <c r="K353">
        <v>2014</v>
      </c>
      <c r="L353">
        <f t="shared" si="10"/>
        <v>201405</v>
      </c>
      <c r="M353" s="1">
        <f t="shared" si="11"/>
        <v>41761</v>
      </c>
      <c r="N353" t="s">
        <v>5736</v>
      </c>
    </row>
    <row r="354" spans="1:14" x14ac:dyDescent="0.25">
      <c r="A354" t="s">
        <v>1254</v>
      </c>
      <c r="B354" t="s">
        <v>2491</v>
      </c>
      <c r="C354" t="s">
        <v>3956</v>
      </c>
      <c r="D354" t="s">
        <v>4286</v>
      </c>
      <c r="E354" t="s">
        <v>4440</v>
      </c>
      <c r="I354" t="s">
        <v>4472</v>
      </c>
      <c r="J354">
        <v>4</v>
      </c>
      <c r="K354">
        <v>2014</v>
      </c>
      <c r="L354">
        <f t="shared" si="10"/>
        <v>201404</v>
      </c>
      <c r="M354" s="1">
        <f t="shared" si="11"/>
        <v>41756</v>
      </c>
      <c r="N354" t="s">
        <v>5737</v>
      </c>
    </row>
    <row r="355" spans="1:14" x14ac:dyDescent="0.25">
      <c r="A355" t="s">
        <v>1255</v>
      </c>
      <c r="B355" t="s">
        <v>2492</v>
      </c>
      <c r="C355" t="s">
        <v>3957</v>
      </c>
      <c r="D355" t="s">
        <v>4286</v>
      </c>
      <c r="E355" t="s">
        <v>4440</v>
      </c>
      <c r="I355" t="s">
        <v>4476</v>
      </c>
      <c r="J355">
        <v>4</v>
      </c>
      <c r="K355">
        <v>2014</v>
      </c>
      <c r="L355">
        <f t="shared" si="10"/>
        <v>201404</v>
      </c>
      <c r="M355" s="1">
        <f t="shared" si="11"/>
        <v>41752</v>
      </c>
      <c r="N355" t="s">
        <v>5738</v>
      </c>
    </row>
    <row r="356" spans="1:14" x14ac:dyDescent="0.25">
      <c r="A356" t="s">
        <v>1256</v>
      </c>
      <c r="B356" t="s">
        <v>2493</v>
      </c>
      <c r="C356" t="s">
        <v>3958</v>
      </c>
      <c r="D356" t="s">
        <v>4286</v>
      </c>
      <c r="E356" t="s">
        <v>4440</v>
      </c>
      <c r="I356" t="s">
        <v>4459</v>
      </c>
      <c r="J356">
        <v>4</v>
      </c>
      <c r="K356">
        <v>2014</v>
      </c>
      <c r="L356">
        <f t="shared" si="10"/>
        <v>201404</v>
      </c>
      <c r="M356" s="1">
        <f t="shared" si="11"/>
        <v>41751</v>
      </c>
      <c r="N356" t="s">
        <v>5739</v>
      </c>
    </row>
    <row r="357" spans="1:14" x14ac:dyDescent="0.25">
      <c r="A357" t="s">
        <v>1257</v>
      </c>
      <c r="B357" t="s">
        <v>1514</v>
      </c>
      <c r="C357" t="s">
        <v>3959</v>
      </c>
      <c r="D357" t="s">
        <v>4286</v>
      </c>
      <c r="E357" t="s">
        <v>4440</v>
      </c>
      <c r="I357" t="s">
        <v>4477</v>
      </c>
      <c r="J357">
        <v>4</v>
      </c>
      <c r="K357">
        <v>2014</v>
      </c>
      <c r="L357">
        <f t="shared" si="10"/>
        <v>201404</v>
      </c>
      <c r="M357" s="1">
        <f t="shared" si="11"/>
        <v>41749</v>
      </c>
      <c r="N357" t="s">
        <v>5740</v>
      </c>
    </row>
    <row r="358" spans="1:14" x14ac:dyDescent="0.25">
      <c r="A358" t="s">
        <v>1258</v>
      </c>
      <c r="B358" t="s">
        <v>1617</v>
      </c>
      <c r="C358" t="s">
        <v>3960</v>
      </c>
      <c r="D358" t="s">
        <v>4286</v>
      </c>
      <c r="E358" t="s">
        <v>4440</v>
      </c>
      <c r="I358" t="s">
        <v>4462</v>
      </c>
      <c r="J358">
        <v>4</v>
      </c>
      <c r="K358">
        <v>2014</v>
      </c>
      <c r="L358">
        <f t="shared" si="10"/>
        <v>201404</v>
      </c>
      <c r="M358" s="1">
        <f t="shared" si="11"/>
        <v>41747</v>
      </c>
      <c r="N358" t="s">
        <v>5741</v>
      </c>
    </row>
    <row r="359" spans="1:14" x14ac:dyDescent="0.25">
      <c r="A359" t="s">
        <v>1259</v>
      </c>
      <c r="B359" t="s">
        <v>2494</v>
      </c>
      <c r="C359" t="s">
        <v>3961</v>
      </c>
      <c r="D359" t="s">
        <v>4286</v>
      </c>
      <c r="E359" t="s">
        <v>4440</v>
      </c>
      <c r="I359" t="s">
        <v>4463</v>
      </c>
      <c r="J359">
        <v>4</v>
      </c>
      <c r="K359">
        <v>2014</v>
      </c>
      <c r="L359">
        <f t="shared" si="10"/>
        <v>201404</v>
      </c>
      <c r="M359" s="1">
        <f t="shared" si="11"/>
        <v>41743</v>
      </c>
      <c r="N359" t="s">
        <v>5742</v>
      </c>
    </row>
    <row r="360" spans="1:14" x14ac:dyDescent="0.25">
      <c r="A360" t="s">
        <v>1260</v>
      </c>
      <c r="B360" t="s">
        <v>2495</v>
      </c>
      <c r="C360" t="s">
        <v>3962</v>
      </c>
      <c r="D360" t="s">
        <v>4286</v>
      </c>
      <c r="E360" t="s">
        <v>4440</v>
      </c>
      <c r="I360" t="s">
        <v>4464</v>
      </c>
      <c r="J360">
        <v>4</v>
      </c>
      <c r="K360">
        <v>2014</v>
      </c>
      <c r="L360">
        <f t="shared" si="10"/>
        <v>201404</v>
      </c>
      <c r="M360" s="1">
        <f t="shared" si="11"/>
        <v>41742</v>
      </c>
      <c r="N360" t="s">
        <v>5743</v>
      </c>
    </row>
    <row r="361" spans="1:14" x14ac:dyDescent="0.25">
      <c r="A361" t="s">
        <v>1261</v>
      </c>
      <c r="B361" t="s">
        <v>2496</v>
      </c>
      <c r="C361" t="s">
        <v>3963</v>
      </c>
      <c r="D361" t="s">
        <v>4286</v>
      </c>
      <c r="E361" t="s">
        <v>4440</v>
      </c>
      <c r="I361" t="s">
        <v>4479</v>
      </c>
      <c r="J361">
        <v>4</v>
      </c>
      <c r="K361">
        <v>2014</v>
      </c>
      <c r="L361">
        <f t="shared" si="10"/>
        <v>201404</v>
      </c>
      <c r="M361" s="1">
        <f t="shared" si="11"/>
        <v>41740</v>
      </c>
      <c r="N361" t="s">
        <v>5744</v>
      </c>
    </row>
    <row r="362" spans="1:14" x14ac:dyDescent="0.25">
      <c r="A362" t="s">
        <v>1262</v>
      </c>
      <c r="B362" t="s">
        <v>2497</v>
      </c>
      <c r="C362" t="s">
        <v>3964</v>
      </c>
      <c r="D362" t="s">
        <v>4286</v>
      </c>
      <c r="E362" t="s">
        <v>4440</v>
      </c>
      <c r="I362" t="s">
        <v>4469</v>
      </c>
      <c r="J362">
        <v>4</v>
      </c>
      <c r="K362">
        <v>2014</v>
      </c>
      <c r="L362">
        <f t="shared" si="10"/>
        <v>201404</v>
      </c>
      <c r="M362" s="1">
        <f t="shared" si="11"/>
        <v>41732</v>
      </c>
      <c r="N362" t="s">
        <v>5745</v>
      </c>
    </row>
    <row r="363" spans="1:14" x14ac:dyDescent="0.25">
      <c r="A363" t="s">
        <v>1263</v>
      </c>
      <c r="B363" t="s">
        <v>2498</v>
      </c>
      <c r="C363" t="s">
        <v>3965</v>
      </c>
      <c r="D363" t="s">
        <v>4286</v>
      </c>
      <c r="E363" t="s">
        <v>4440</v>
      </c>
      <c r="I363" t="s">
        <v>4482</v>
      </c>
      <c r="J363">
        <v>3</v>
      </c>
      <c r="K363">
        <v>2014</v>
      </c>
      <c r="L363">
        <f t="shared" si="10"/>
        <v>201403</v>
      </c>
      <c r="M363" s="1">
        <f t="shared" si="11"/>
        <v>41727</v>
      </c>
      <c r="N363" t="s">
        <v>5746</v>
      </c>
    </row>
    <row r="364" spans="1:14" x14ac:dyDescent="0.25">
      <c r="A364" t="s">
        <v>1264</v>
      </c>
      <c r="B364" t="s">
        <v>2499</v>
      </c>
      <c r="C364" t="s">
        <v>3966</v>
      </c>
      <c r="D364" t="s">
        <v>4286</v>
      </c>
      <c r="E364" t="s">
        <v>4440</v>
      </c>
      <c r="I364" t="s">
        <v>4473</v>
      </c>
      <c r="J364">
        <v>3</v>
      </c>
      <c r="K364">
        <v>2014</v>
      </c>
      <c r="L364">
        <f t="shared" si="10"/>
        <v>201403</v>
      </c>
      <c r="M364" s="1">
        <f t="shared" si="11"/>
        <v>41724</v>
      </c>
      <c r="N364" t="s">
        <v>5747</v>
      </c>
    </row>
    <row r="365" spans="1:14" x14ac:dyDescent="0.25">
      <c r="A365" t="s">
        <v>1265</v>
      </c>
      <c r="B365" t="s">
        <v>2500</v>
      </c>
      <c r="C365" t="s">
        <v>3967</v>
      </c>
      <c r="D365" t="s">
        <v>4286</v>
      </c>
      <c r="E365" t="s">
        <v>4440</v>
      </c>
      <c r="I365" t="s">
        <v>4460</v>
      </c>
      <c r="J365">
        <v>3</v>
      </c>
      <c r="K365">
        <v>2014</v>
      </c>
      <c r="L365">
        <f t="shared" si="10"/>
        <v>201403</v>
      </c>
      <c r="M365" s="1">
        <f t="shared" si="11"/>
        <v>41719</v>
      </c>
      <c r="N365" t="s">
        <v>5748</v>
      </c>
    </row>
    <row r="366" spans="1:14" x14ac:dyDescent="0.25">
      <c r="A366" t="s">
        <v>1266</v>
      </c>
      <c r="B366" t="s">
        <v>2501</v>
      </c>
      <c r="C366" t="s">
        <v>3968</v>
      </c>
      <c r="D366" t="s">
        <v>4286</v>
      </c>
      <c r="E366" t="s">
        <v>4440</v>
      </c>
      <c r="I366" t="s">
        <v>4460</v>
      </c>
      <c r="J366">
        <v>3</v>
      </c>
      <c r="K366">
        <v>2014</v>
      </c>
      <c r="L366">
        <f t="shared" si="10"/>
        <v>201403</v>
      </c>
      <c r="M366" s="1">
        <f t="shared" si="11"/>
        <v>41719</v>
      </c>
      <c r="N366" t="s">
        <v>5749</v>
      </c>
    </row>
    <row r="367" spans="1:14" x14ac:dyDescent="0.25">
      <c r="A367" t="s">
        <v>1267</v>
      </c>
      <c r="B367" t="s">
        <v>2268</v>
      </c>
      <c r="C367" t="s">
        <v>3969</v>
      </c>
      <c r="D367" t="s">
        <v>4286</v>
      </c>
      <c r="E367" t="s">
        <v>4440</v>
      </c>
      <c r="I367" t="s">
        <v>4477</v>
      </c>
      <c r="J367">
        <v>3</v>
      </c>
      <c r="K367">
        <v>2014</v>
      </c>
      <c r="L367">
        <f t="shared" si="10"/>
        <v>201403</v>
      </c>
      <c r="M367" s="1">
        <f t="shared" si="11"/>
        <v>41718</v>
      </c>
      <c r="N367" t="s">
        <v>5750</v>
      </c>
    </row>
    <row r="368" spans="1:14" x14ac:dyDescent="0.25">
      <c r="A368" t="s">
        <v>1268</v>
      </c>
      <c r="B368" t="s">
        <v>2502</v>
      </c>
      <c r="C368" t="s">
        <v>3970</v>
      </c>
      <c r="D368" t="s">
        <v>4286</v>
      </c>
      <c r="E368" t="s">
        <v>4440</v>
      </c>
      <c r="I368" t="s">
        <v>4487</v>
      </c>
      <c r="J368">
        <v>3</v>
      </c>
      <c r="K368">
        <v>2014</v>
      </c>
      <c r="L368">
        <f t="shared" si="10"/>
        <v>201403</v>
      </c>
      <c r="M368" s="1">
        <f t="shared" si="11"/>
        <v>41713</v>
      </c>
      <c r="N368" t="s">
        <v>5751</v>
      </c>
    </row>
    <row r="369" spans="1:14" x14ac:dyDescent="0.25">
      <c r="A369" t="s">
        <v>1269</v>
      </c>
      <c r="B369" t="s">
        <v>2503</v>
      </c>
      <c r="C369" t="s">
        <v>3971</v>
      </c>
      <c r="D369" t="s">
        <v>4286</v>
      </c>
      <c r="E369" t="s">
        <v>4440</v>
      </c>
      <c r="I369" t="s">
        <v>4464</v>
      </c>
      <c r="J369">
        <v>3</v>
      </c>
      <c r="K369">
        <v>2014</v>
      </c>
      <c r="L369">
        <f t="shared" si="10"/>
        <v>201403</v>
      </c>
      <c r="M369" s="1">
        <f t="shared" si="11"/>
        <v>41711</v>
      </c>
      <c r="N369" t="s">
        <v>5752</v>
      </c>
    </row>
    <row r="370" spans="1:14" x14ac:dyDescent="0.25">
      <c r="A370" t="s">
        <v>1270</v>
      </c>
      <c r="B370" t="s">
        <v>1514</v>
      </c>
      <c r="C370" t="s">
        <v>3972</v>
      </c>
      <c r="D370" t="s">
        <v>4286</v>
      </c>
      <c r="E370" t="s">
        <v>4440</v>
      </c>
      <c r="I370" t="s">
        <v>4464</v>
      </c>
      <c r="J370">
        <v>3</v>
      </c>
      <c r="K370">
        <v>2014</v>
      </c>
      <c r="L370">
        <f t="shared" si="10"/>
        <v>201403</v>
      </c>
      <c r="M370" s="1">
        <f t="shared" si="11"/>
        <v>41711</v>
      </c>
      <c r="N370" t="s">
        <v>5753</v>
      </c>
    </row>
    <row r="371" spans="1:14" x14ac:dyDescent="0.25">
      <c r="A371" t="s">
        <v>1271</v>
      </c>
      <c r="B371" t="s">
        <v>2504</v>
      </c>
      <c r="C371" t="s">
        <v>3973</v>
      </c>
      <c r="D371" t="s">
        <v>4286</v>
      </c>
      <c r="E371" t="s">
        <v>4440</v>
      </c>
      <c r="I371" t="s">
        <v>4466</v>
      </c>
      <c r="J371">
        <v>3</v>
      </c>
      <c r="K371">
        <v>2014</v>
      </c>
      <c r="L371">
        <f t="shared" si="10"/>
        <v>201403</v>
      </c>
      <c r="M371" s="1">
        <f t="shared" si="11"/>
        <v>41708</v>
      </c>
      <c r="N371" t="s">
        <v>5754</v>
      </c>
    </row>
    <row r="372" spans="1:14" x14ac:dyDescent="0.25">
      <c r="A372" t="s">
        <v>1272</v>
      </c>
      <c r="B372" t="s">
        <v>2505</v>
      </c>
      <c r="C372" t="s">
        <v>3974</v>
      </c>
      <c r="D372" t="s">
        <v>4286</v>
      </c>
      <c r="E372" t="s">
        <v>4440</v>
      </c>
      <c r="I372" t="s">
        <v>4484</v>
      </c>
      <c r="J372">
        <v>3</v>
      </c>
      <c r="K372">
        <v>2014</v>
      </c>
      <c r="L372">
        <f t="shared" si="10"/>
        <v>201403</v>
      </c>
      <c r="M372" s="1">
        <f t="shared" si="11"/>
        <v>41705</v>
      </c>
      <c r="N372" t="s">
        <v>5755</v>
      </c>
    </row>
    <row r="373" spans="1:14" x14ac:dyDescent="0.25">
      <c r="A373" t="s">
        <v>1273</v>
      </c>
      <c r="B373" t="s">
        <v>1563</v>
      </c>
      <c r="C373" t="s">
        <v>3975</v>
      </c>
      <c r="D373" t="s">
        <v>4286</v>
      </c>
      <c r="E373" t="s">
        <v>4440</v>
      </c>
      <c r="I373" t="s">
        <v>4484</v>
      </c>
      <c r="J373">
        <v>3</v>
      </c>
      <c r="K373">
        <v>2014</v>
      </c>
      <c r="L373">
        <f t="shared" si="10"/>
        <v>201403</v>
      </c>
      <c r="M373" s="1">
        <f t="shared" si="11"/>
        <v>41705</v>
      </c>
      <c r="N373" t="s">
        <v>5756</v>
      </c>
    </row>
    <row r="374" spans="1:14" x14ac:dyDescent="0.25">
      <c r="A374" t="s">
        <v>1274</v>
      </c>
      <c r="B374" t="s">
        <v>2506</v>
      </c>
      <c r="C374" t="s">
        <v>3976</v>
      </c>
      <c r="D374" t="s">
        <v>4286</v>
      </c>
      <c r="E374" t="s">
        <v>4440</v>
      </c>
      <c r="I374" t="s">
        <v>4480</v>
      </c>
      <c r="J374">
        <v>3</v>
      </c>
      <c r="K374">
        <v>2014</v>
      </c>
      <c r="L374">
        <f t="shared" si="10"/>
        <v>201403</v>
      </c>
      <c r="M374" s="1">
        <f t="shared" si="11"/>
        <v>41704</v>
      </c>
      <c r="N374" t="s">
        <v>5757</v>
      </c>
    </row>
    <row r="375" spans="1:14" x14ac:dyDescent="0.25">
      <c r="A375" t="s">
        <v>981</v>
      </c>
      <c r="B375" t="s">
        <v>2271</v>
      </c>
      <c r="C375" t="s">
        <v>3683</v>
      </c>
      <c r="D375" t="s">
        <v>4217</v>
      </c>
      <c r="E375" t="s">
        <v>4419</v>
      </c>
      <c r="F375">
        <v>1</v>
      </c>
      <c r="G375">
        <v>1</v>
      </c>
      <c r="H375">
        <v>0</v>
      </c>
      <c r="I375" t="s">
        <v>4466</v>
      </c>
      <c r="J375">
        <v>11</v>
      </c>
      <c r="K375">
        <v>2015</v>
      </c>
      <c r="L375">
        <f t="shared" si="10"/>
        <v>201511</v>
      </c>
      <c r="M375" s="1">
        <f t="shared" si="11"/>
        <v>42318</v>
      </c>
      <c r="N375" t="s">
        <v>5464</v>
      </c>
    </row>
    <row r="376" spans="1:14" x14ac:dyDescent="0.25">
      <c r="A376" t="s">
        <v>975</v>
      </c>
      <c r="B376" t="s">
        <v>2266</v>
      </c>
      <c r="C376" t="s">
        <v>3677</v>
      </c>
      <c r="D376" t="s">
        <v>4221</v>
      </c>
      <c r="E376" t="s">
        <v>4421</v>
      </c>
      <c r="F376">
        <v>2</v>
      </c>
      <c r="G376">
        <v>1</v>
      </c>
      <c r="H376">
        <v>0</v>
      </c>
      <c r="I376" t="s">
        <v>4475</v>
      </c>
      <c r="J376">
        <v>11</v>
      </c>
      <c r="K376">
        <v>2015</v>
      </c>
      <c r="L376">
        <f t="shared" si="10"/>
        <v>201511</v>
      </c>
      <c r="M376" s="1">
        <f t="shared" si="11"/>
        <v>42332</v>
      </c>
      <c r="N376" t="s">
        <v>5458</v>
      </c>
    </row>
    <row r="377" spans="1:14" x14ac:dyDescent="0.25">
      <c r="A377" t="s">
        <v>988</v>
      </c>
      <c r="B377" t="s">
        <v>2276</v>
      </c>
      <c r="C377" t="s">
        <v>3690</v>
      </c>
      <c r="D377" t="s">
        <v>4221</v>
      </c>
      <c r="E377" t="s">
        <v>4421</v>
      </c>
      <c r="F377">
        <v>2</v>
      </c>
      <c r="G377">
        <v>1</v>
      </c>
      <c r="H377">
        <v>0</v>
      </c>
      <c r="I377" t="s">
        <v>4489</v>
      </c>
      <c r="J377">
        <v>11</v>
      </c>
      <c r="K377">
        <v>2015</v>
      </c>
      <c r="L377">
        <f t="shared" si="10"/>
        <v>201511</v>
      </c>
      <c r="M377" s="1">
        <f t="shared" si="11"/>
        <v>42310</v>
      </c>
      <c r="N377" t="s">
        <v>5471</v>
      </c>
    </row>
    <row r="378" spans="1:14" x14ac:dyDescent="0.25">
      <c r="A378" t="s">
        <v>1075</v>
      </c>
      <c r="B378" t="s">
        <v>2350</v>
      </c>
      <c r="C378" t="s">
        <v>3777</v>
      </c>
      <c r="D378" t="s">
        <v>4389</v>
      </c>
      <c r="E378" t="s">
        <v>4444</v>
      </c>
      <c r="F378">
        <v>2</v>
      </c>
      <c r="G378">
        <v>1</v>
      </c>
      <c r="H378">
        <v>0</v>
      </c>
      <c r="I378" t="s">
        <v>4477</v>
      </c>
      <c r="J378">
        <v>4</v>
      </c>
      <c r="K378">
        <v>2015</v>
      </c>
      <c r="L378">
        <f t="shared" si="10"/>
        <v>201504</v>
      </c>
      <c r="M378" s="1">
        <f t="shared" si="11"/>
        <v>42114</v>
      </c>
      <c r="N378" t="s">
        <v>5558</v>
      </c>
    </row>
    <row r="379" spans="1:14" x14ac:dyDescent="0.25">
      <c r="A379" t="s">
        <v>1024</v>
      </c>
      <c r="B379" t="s">
        <v>2307</v>
      </c>
      <c r="C379" t="s">
        <v>3726</v>
      </c>
      <c r="D379" t="s">
        <v>4265</v>
      </c>
      <c r="E379" t="s">
        <v>4433</v>
      </c>
      <c r="F379">
        <v>3</v>
      </c>
      <c r="G379">
        <v>1</v>
      </c>
      <c r="H379">
        <v>0</v>
      </c>
      <c r="I379" t="s">
        <v>4469</v>
      </c>
      <c r="J379">
        <v>8</v>
      </c>
      <c r="K379">
        <v>2015</v>
      </c>
      <c r="L379">
        <f t="shared" si="10"/>
        <v>201508</v>
      </c>
      <c r="M379" s="1">
        <f t="shared" si="11"/>
        <v>42219</v>
      </c>
      <c r="N379" t="s">
        <v>5507</v>
      </c>
    </row>
    <row r="380" spans="1:14" x14ac:dyDescent="0.25">
      <c r="A380" t="s">
        <v>1090</v>
      </c>
      <c r="B380" t="s">
        <v>2363</v>
      </c>
      <c r="C380" t="s">
        <v>3792</v>
      </c>
      <c r="D380" t="s">
        <v>4265</v>
      </c>
      <c r="E380" t="s">
        <v>4433</v>
      </c>
      <c r="F380">
        <v>3</v>
      </c>
      <c r="G380">
        <v>1</v>
      </c>
      <c r="H380">
        <v>0</v>
      </c>
      <c r="I380" t="s">
        <v>4483</v>
      </c>
      <c r="J380">
        <v>3</v>
      </c>
      <c r="K380">
        <v>2015</v>
      </c>
      <c r="L380">
        <f t="shared" si="10"/>
        <v>201503</v>
      </c>
      <c r="M380" s="1">
        <f t="shared" si="11"/>
        <v>42079</v>
      </c>
      <c r="N380" t="s">
        <v>5573</v>
      </c>
    </row>
    <row r="381" spans="1:14" x14ac:dyDescent="0.25">
      <c r="A381" t="s">
        <v>976</v>
      </c>
      <c r="B381" t="s">
        <v>2267</v>
      </c>
      <c r="C381" t="s">
        <v>3678</v>
      </c>
      <c r="D381" t="s">
        <v>4378</v>
      </c>
      <c r="E381" t="s">
        <v>4456</v>
      </c>
      <c r="F381">
        <v>3</v>
      </c>
      <c r="G381">
        <v>1</v>
      </c>
      <c r="H381">
        <v>0</v>
      </c>
      <c r="I381" t="s">
        <v>4465</v>
      </c>
      <c r="J381">
        <v>11</v>
      </c>
      <c r="K381">
        <v>2015</v>
      </c>
      <c r="L381">
        <f t="shared" si="10"/>
        <v>201511</v>
      </c>
      <c r="M381" s="1">
        <f t="shared" si="11"/>
        <v>42320</v>
      </c>
      <c r="N381" t="s">
        <v>5459</v>
      </c>
    </row>
    <row r="382" spans="1:14" x14ac:dyDescent="0.25">
      <c r="A382" t="s">
        <v>994</v>
      </c>
      <c r="B382" t="s">
        <v>2280</v>
      </c>
      <c r="C382" t="s">
        <v>3696</v>
      </c>
      <c r="D382" t="s">
        <v>4383</v>
      </c>
      <c r="E382" t="s">
        <v>4456</v>
      </c>
      <c r="F382">
        <v>3</v>
      </c>
      <c r="G382">
        <v>1</v>
      </c>
      <c r="H382">
        <v>0</v>
      </c>
      <c r="I382" t="s">
        <v>4460</v>
      </c>
      <c r="J382">
        <v>10</v>
      </c>
      <c r="K382">
        <v>2015</v>
      </c>
      <c r="L382">
        <f t="shared" si="10"/>
        <v>201510</v>
      </c>
      <c r="M382" s="1">
        <f t="shared" si="11"/>
        <v>42298</v>
      </c>
      <c r="N382" t="s">
        <v>5477</v>
      </c>
    </row>
    <row r="383" spans="1:14" x14ac:dyDescent="0.25">
      <c r="A383" t="s">
        <v>1018</v>
      </c>
      <c r="B383" t="s">
        <v>2302</v>
      </c>
      <c r="C383" t="s">
        <v>3720</v>
      </c>
      <c r="D383" t="s">
        <v>4227</v>
      </c>
      <c r="E383" t="s">
        <v>4427</v>
      </c>
      <c r="F383">
        <v>4</v>
      </c>
      <c r="G383">
        <v>1</v>
      </c>
      <c r="H383">
        <v>0</v>
      </c>
      <c r="I383" t="s">
        <v>4461</v>
      </c>
      <c r="J383">
        <v>8</v>
      </c>
      <c r="K383">
        <v>2015</v>
      </c>
      <c r="L383">
        <f t="shared" si="10"/>
        <v>201508</v>
      </c>
      <c r="M383" s="1">
        <f t="shared" si="11"/>
        <v>42235</v>
      </c>
      <c r="N383" t="s">
        <v>5501</v>
      </c>
    </row>
    <row r="384" spans="1:14" x14ac:dyDescent="0.25">
      <c r="A384" t="s">
        <v>1039</v>
      </c>
      <c r="B384" t="s">
        <v>2318</v>
      </c>
      <c r="C384" t="s">
        <v>3741</v>
      </c>
      <c r="D384" t="s">
        <v>4257</v>
      </c>
      <c r="E384" t="s">
        <v>4427</v>
      </c>
      <c r="F384">
        <v>4</v>
      </c>
      <c r="G384">
        <v>1</v>
      </c>
      <c r="H384">
        <v>0</v>
      </c>
      <c r="I384" t="s">
        <v>4479</v>
      </c>
      <c r="J384">
        <v>7</v>
      </c>
      <c r="K384">
        <v>2015</v>
      </c>
      <c r="L384">
        <f t="shared" si="10"/>
        <v>201507</v>
      </c>
      <c r="M384" s="1">
        <f t="shared" si="11"/>
        <v>42196</v>
      </c>
      <c r="N384" t="s">
        <v>5522</v>
      </c>
    </row>
    <row r="385" spans="1:14" x14ac:dyDescent="0.25">
      <c r="A385" t="s">
        <v>1043</v>
      </c>
      <c r="B385" t="s">
        <v>2322</v>
      </c>
      <c r="C385" t="s">
        <v>3745</v>
      </c>
      <c r="D385" t="s">
        <v>4257</v>
      </c>
      <c r="E385" t="s">
        <v>4427</v>
      </c>
      <c r="F385">
        <v>4</v>
      </c>
      <c r="G385">
        <v>1</v>
      </c>
      <c r="H385">
        <v>0</v>
      </c>
      <c r="I385" t="s">
        <v>4475</v>
      </c>
      <c r="J385">
        <v>6</v>
      </c>
      <c r="K385">
        <v>2015</v>
      </c>
      <c r="L385">
        <f t="shared" si="10"/>
        <v>201506</v>
      </c>
      <c r="M385" s="1">
        <f t="shared" si="11"/>
        <v>42179</v>
      </c>
      <c r="N385" t="s">
        <v>5526</v>
      </c>
    </row>
    <row r="386" spans="1:14" x14ac:dyDescent="0.25">
      <c r="A386" t="s">
        <v>1058</v>
      </c>
      <c r="B386" t="s">
        <v>1522</v>
      </c>
      <c r="C386" t="s">
        <v>3760</v>
      </c>
      <c r="D386" t="s">
        <v>4227</v>
      </c>
      <c r="E386" t="s">
        <v>4427</v>
      </c>
      <c r="F386">
        <v>4</v>
      </c>
      <c r="G386">
        <v>1</v>
      </c>
      <c r="H386">
        <v>0</v>
      </c>
      <c r="I386" t="s">
        <v>4476</v>
      </c>
      <c r="J386">
        <v>5</v>
      </c>
      <c r="K386">
        <v>2015</v>
      </c>
      <c r="L386">
        <f t="shared" si="10"/>
        <v>201505</v>
      </c>
      <c r="M386" s="1">
        <f t="shared" si="11"/>
        <v>42147</v>
      </c>
      <c r="N386" t="s">
        <v>5541</v>
      </c>
    </row>
    <row r="387" spans="1:14" x14ac:dyDescent="0.25">
      <c r="A387" t="s">
        <v>1084</v>
      </c>
      <c r="B387" t="s">
        <v>2357</v>
      </c>
      <c r="C387" t="s">
        <v>3786</v>
      </c>
      <c r="D387" t="s">
        <v>4257</v>
      </c>
      <c r="E387" t="s">
        <v>4427</v>
      </c>
      <c r="F387">
        <v>4</v>
      </c>
      <c r="G387">
        <v>1</v>
      </c>
      <c r="H387">
        <v>0</v>
      </c>
      <c r="I387" t="s">
        <v>4486</v>
      </c>
      <c r="J387">
        <v>3</v>
      </c>
      <c r="K387">
        <v>2015</v>
      </c>
      <c r="L387">
        <f t="shared" ref="L387:L450" si="12">((K387*100)+J387)</f>
        <v>201503</v>
      </c>
      <c r="M387" s="1">
        <f t="shared" ref="M387:M450" si="13">DATE(K387,J387,I387)</f>
        <v>42093</v>
      </c>
      <c r="N387" t="s">
        <v>5567</v>
      </c>
    </row>
    <row r="388" spans="1:14" x14ac:dyDescent="0.25">
      <c r="A388" t="s">
        <v>1092</v>
      </c>
      <c r="B388" t="s">
        <v>2365</v>
      </c>
      <c r="C388" t="s">
        <v>3794</v>
      </c>
      <c r="D388" t="s">
        <v>4257</v>
      </c>
      <c r="E388" t="s">
        <v>4427</v>
      </c>
      <c r="F388">
        <v>4</v>
      </c>
      <c r="G388">
        <v>1</v>
      </c>
      <c r="H388">
        <v>0</v>
      </c>
      <c r="I388" t="s">
        <v>4465</v>
      </c>
      <c r="J388">
        <v>3</v>
      </c>
      <c r="K388">
        <v>2015</v>
      </c>
      <c r="L388">
        <f t="shared" si="12"/>
        <v>201503</v>
      </c>
      <c r="M388" s="1">
        <f t="shared" si="13"/>
        <v>42075</v>
      </c>
      <c r="N388" t="s">
        <v>5575</v>
      </c>
    </row>
    <row r="389" spans="1:14" x14ac:dyDescent="0.25">
      <c r="A389" t="s">
        <v>1107</v>
      </c>
      <c r="B389" t="s">
        <v>1569</v>
      </c>
      <c r="C389" t="s">
        <v>3809</v>
      </c>
      <c r="D389" t="s">
        <v>4224</v>
      </c>
      <c r="E389" t="s">
        <v>4424</v>
      </c>
      <c r="F389">
        <v>5</v>
      </c>
      <c r="G389">
        <v>2</v>
      </c>
      <c r="H389">
        <v>0</v>
      </c>
      <c r="I389" t="s">
        <v>4486</v>
      </c>
      <c r="J389">
        <v>1</v>
      </c>
      <c r="K389">
        <v>2015</v>
      </c>
      <c r="L389">
        <f t="shared" si="12"/>
        <v>201501</v>
      </c>
      <c r="M389" s="1">
        <f t="shared" si="13"/>
        <v>42034</v>
      </c>
      <c r="N389" t="s">
        <v>5590</v>
      </c>
    </row>
    <row r="390" spans="1:14" x14ac:dyDescent="0.25">
      <c r="A390" t="s">
        <v>1027</v>
      </c>
      <c r="B390" t="s">
        <v>1701</v>
      </c>
      <c r="C390" t="s">
        <v>3729</v>
      </c>
      <c r="D390" t="s">
        <v>4301</v>
      </c>
      <c r="E390" t="s">
        <v>4410</v>
      </c>
      <c r="F390">
        <v>5</v>
      </c>
      <c r="G390">
        <v>2</v>
      </c>
      <c r="H390">
        <v>0</v>
      </c>
      <c r="I390" t="s">
        <v>4470</v>
      </c>
      <c r="J390">
        <v>8</v>
      </c>
      <c r="K390">
        <v>2015</v>
      </c>
      <c r="L390">
        <f t="shared" si="12"/>
        <v>201508</v>
      </c>
      <c r="M390" s="1">
        <f t="shared" si="13"/>
        <v>42217</v>
      </c>
      <c r="N390" t="s">
        <v>5510</v>
      </c>
    </row>
    <row r="391" spans="1:14" x14ac:dyDescent="0.25">
      <c r="A391" t="s">
        <v>1114</v>
      </c>
      <c r="B391" t="s">
        <v>2384</v>
      </c>
      <c r="C391" t="s">
        <v>3816</v>
      </c>
      <c r="D391" t="s">
        <v>4301</v>
      </c>
      <c r="E391" t="s">
        <v>4410</v>
      </c>
      <c r="F391">
        <v>5</v>
      </c>
      <c r="G391">
        <v>2</v>
      </c>
      <c r="H391">
        <v>0</v>
      </c>
      <c r="I391" t="s">
        <v>4464</v>
      </c>
      <c r="J391">
        <v>1</v>
      </c>
      <c r="K391">
        <v>2015</v>
      </c>
      <c r="L391">
        <f t="shared" si="12"/>
        <v>201501</v>
      </c>
      <c r="M391" s="1">
        <f t="shared" si="13"/>
        <v>42017</v>
      </c>
      <c r="N391" t="s">
        <v>5597</v>
      </c>
    </row>
    <row r="392" spans="1:14" x14ac:dyDescent="0.25">
      <c r="A392" t="s">
        <v>987</v>
      </c>
      <c r="B392" t="s">
        <v>1760</v>
      </c>
      <c r="C392" t="s">
        <v>3689</v>
      </c>
      <c r="D392" t="s">
        <v>4382</v>
      </c>
      <c r="E392" t="s">
        <v>4458</v>
      </c>
      <c r="F392">
        <v>5</v>
      </c>
      <c r="G392">
        <v>2</v>
      </c>
      <c r="H392">
        <v>0</v>
      </c>
      <c r="I392" t="s">
        <v>4489</v>
      </c>
      <c r="J392">
        <v>11</v>
      </c>
      <c r="K392">
        <v>2015</v>
      </c>
      <c r="L392">
        <f t="shared" si="12"/>
        <v>201511</v>
      </c>
      <c r="M392" s="1">
        <f t="shared" si="13"/>
        <v>42310</v>
      </c>
      <c r="N392" t="s">
        <v>5470</v>
      </c>
    </row>
    <row r="393" spans="1:14" x14ac:dyDescent="0.25">
      <c r="A393" t="s">
        <v>1003</v>
      </c>
      <c r="B393" t="s">
        <v>2288</v>
      </c>
      <c r="C393" t="s">
        <v>3705</v>
      </c>
      <c r="D393" t="s">
        <v>4384</v>
      </c>
      <c r="E393" t="s">
        <v>4458</v>
      </c>
      <c r="F393">
        <v>5</v>
      </c>
      <c r="G393">
        <v>2</v>
      </c>
      <c r="H393">
        <v>0</v>
      </c>
      <c r="I393" t="s">
        <v>4478</v>
      </c>
      <c r="J393">
        <v>9</v>
      </c>
      <c r="K393">
        <v>2015</v>
      </c>
      <c r="L393">
        <f t="shared" si="12"/>
        <v>201509</v>
      </c>
      <c r="M393" s="1">
        <f t="shared" si="13"/>
        <v>42264</v>
      </c>
      <c r="N393" t="s">
        <v>5486</v>
      </c>
    </row>
    <row r="394" spans="1:14" x14ac:dyDescent="0.25">
      <c r="A394" t="s">
        <v>1002</v>
      </c>
      <c r="B394" t="s">
        <v>1760</v>
      </c>
      <c r="C394" t="s">
        <v>3704</v>
      </c>
      <c r="D394" t="s">
        <v>4238</v>
      </c>
      <c r="E394" t="s">
        <v>4425</v>
      </c>
      <c r="F394">
        <v>5</v>
      </c>
      <c r="G394">
        <v>2</v>
      </c>
      <c r="H394">
        <v>0</v>
      </c>
      <c r="I394" t="s">
        <v>4472</v>
      </c>
      <c r="J394">
        <v>9</v>
      </c>
      <c r="K394">
        <v>2015</v>
      </c>
      <c r="L394">
        <f t="shared" si="12"/>
        <v>201509</v>
      </c>
      <c r="M394" s="1">
        <f t="shared" si="13"/>
        <v>42274</v>
      </c>
      <c r="N394" t="s">
        <v>5485</v>
      </c>
    </row>
    <row r="395" spans="1:14" x14ac:dyDescent="0.25">
      <c r="A395" t="s">
        <v>1009</v>
      </c>
      <c r="B395" t="s">
        <v>2294</v>
      </c>
      <c r="C395" t="s">
        <v>3711</v>
      </c>
      <c r="D395" t="s">
        <v>4238</v>
      </c>
      <c r="E395" t="s">
        <v>4425</v>
      </c>
      <c r="F395">
        <v>5</v>
      </c>
      <c r="G395">
        <v>2</v>
      </c>
      <c r="H395">
        <v>0</v>
      </c>
      <c r="I395" t="s">
        <v>4470</v>
      </c>
      <c r="J395">
        <v>9</v>
      </c>
      <c r="K395">
        <v>2015</v>
      </c>
      <c r="L395">
        <f t="shared" si="12"/>
        <v>201509</v>
      </c>
      <c r="M395" s="1">
        <f t="shared" si="13"/>
        <v>42248</v>
      </c>
      <c r="N395" t="s">
        <v>5492</v>
      </c>
    </row>
    <row r="396" spans="1:14" x14ac:dyDescent="0.25">
      <c r="A396" t="s">
        <v>1014</v>
      </c>
      <c r="B396" t="s">
        <v>2299</v>
      </c>
      <c r="C396" t="s">
        <v>3716</v>
      </c>
      <c r="D396" t="s">
        <v>4225</v>
      </c>
      <c r="E396" t="s">
        <v>4425</v>
      </c>
      <c r="F396">
        <v>5</v>
      </c>
      <c r="G396">
        <v>2</v>
      </c>
      <c r="H396">
        <v>0</v>
      </c>
      <c r="I396" t="s">
        <v>4471</v>
      </c>
      <c r="J396">
        <v>8</v>
      </c>
      <c r="K396">
        <v>2015</v>
      </c>
      <c r="L396">
        <f t="shared" si="12"/>
        <v>201508</v>
      </c>
      <c r="M396" s="1">
        <f t="shared" si="13"/>
        <v>42244</v>
      </c>
      <c r="N396" t="s">
        <v>5497</v>
      </c>
    </row>
    <row r="397" spans="1:14" x14ac:dyDescent="0.25">
      <c r="A397" t="s">
        <v>1019</v>
      </c>
      <c r="B397" t="s">
        <v>2303</v>
      </c>
      <c r="C397" t="s">
        <v>3721</v>
      </c>
      <c r="D397" t="s">
        <v>4230</v>
      </c>
      <c r="E397" t="s">
        <v>4425</v>
      </c>
      <c r="F397">
        <v>5</v>
      </c>
      <c r="G397">
        <v>2</v>
      </c>
      <c r="H397">
        <v>0</v>
      </c>
      <c r="I397" t="s">
        <v>4462</v>
      </c>
      <c r="J397">
        <v>8</v>
      </c>
      <c r="K397">
        <v>2015</v>
      </c>
      <c r="L397">
        <f t="shared" si="12"/>
        <v>201508</v>
      </c>
      <c r="M397" s="1">
        <f t="shared" si="13"/>
        <v>42234</v>
      </c>
      <c r="N397" t="s">
        <v>5502</v>
      </c>
    </row>
    <row r="398" spans="1:14" x14ac:dyDescent="0.25">
      <c r="A398" t="s">
        <v>1025</v>
      </c>
      <c r="B398" t="s">
        <v>2308</v>
      </c>
      <c r="C398" t="s">
        <v>3727</v>
      </c>
      <c r="D398" t="s">
        <v>4373</v>
      </c>
      <c r="E398" t="s">
        <v>4425</v>
      </c>
      <c r="F398">
        <v>5</v>
      </c>
      <c r="G398">
        <v>2</v>
      </c>
      <c r="H398">
        <v>0</v>
      </c>
      <c r="I398" t="s">
        <v>4469</v>
      </c>
      <c r="J398">
        <v>8</v>
      </c>
      <c r="K398">
        <v>2015</v>
      </c>
      <c r="L398">
        <f t="shared" si="12"/>
        <v>201508</v>
      </c>
      <c r="M398" s="1">
        <f t="shared" si="13"/>
        <v>42219</v>
      </c>
      <c r="N398" t="s">
        <v>5508</v>
      </c>
    </row>
    <row r="399" spans="1:14" x14ac:dyDescent="0.25">
      <c r="A399" t="s">
        <v>1029</v>
      </c>
      <c r="B399" t="s">
        <v>1514</v>
      </c>
      <c r="C399" t="s">
        <v>3731</v>
      </c>
      <c r="D399" t="s">
        <v>4230</v>
      </c>
      <c r="E399" t="s">
        <v>4425</v>
      </c>
      <c r="F399">
        <v>5</v>
      </c>
      <c r="G399">
        <v>2</v>
      </c>
      <c r="H399">
        <v>0</v>
      </c>
      <c r="I399" t="s">
        <v>4486</v>
      </c>
      <c r="J399">
        <v>7</v>
      </c>
      <c r="K399">
        <v>2015</v>
      </c>
      <c r="L399">
        <f t="shared" si="12"/>
        <v>201507</v>
      </c>
      <c r="M399" s="1">
        <f t="shared" si="13"/>
        <v>42215</v>
      </c>
      <c r="N399" t="s">
        <v>5512</v>
      </c>
    </row>
    <row r="400" spans="1:14" x14ac:dyDescent="0.25">
      <c r="A400" t="s">
        <v>1031</v>
      </c>
      <c r="B400" t="s">
        <v>1522</v>
      </c>
      <c r="C400" t="s">
        <v>3733</v>
      </c>
      <c r="D400" t="s">
        <v>4230</v>
      </c>
      <c r="E400" t="s">
        <v>4425</v>
      </c>
      <c r="F400">
        <v>5</v>
      </c>
      <c r="G400">
        <v>2</v>
      </c>
      <c r="H400">
        <v>0</v>
      </c>
      <c r="I400" t="s">
        <v>4472</v>
      </c>
      <c r="J400">
        <v>7</v>
      </c>
      <c r="K400">
        <v>2015</v>
      </c>
      <c r="L400">
        <f t="shared" si="12"/>
        <v>201507</v>
      </c>
      <c r="M400" s="1">
        <f t="shared" si="13"/>
        <v>42212</v>
      </c>
      <c r="N400" t="s">
        <v>5514</v>
      </c>
    </row>
    <row r="401" spans="1:14" x14ac:dyDescent="0.25">
      <c r="A401" t="s">
        <v>1034</v>
      </c>
      <c r="B401" t="s">
        <v>2313</v>
      </c>
      <c r="C401" t="s">
        <v>3736</v>
      </c>
      <c r="D401" t="s">
        <v>4225</v>
      </c>
      <c r="E401" t="s">
        <v>4425</v>
      </c>
      <c r="F401">
        <v>5</v>
      </c>
      <c r="G401">
        <v>2</v>
      </c>
      <c r="H401">
        <v>0</v>
      </c>
      <c r="I401" t="s">
        <v>4462</v>
      </c>
      <c r="J401">
        <v>7</v>
      </c>
      <c r="K401">
        <v>2015</v>
      </c>
      <c r="L401">
        <f t="shared" si="12"/>
        <v>201507</v>
      </c>
      <c r="M401" s="1">
        <f t="shared" si="13"/>
        <v>42203</v>
      </c>
      <c r="N401" t="s">
        <v>5517</v>
      </c>
    </row>
    <row r="402" spans="1:14" x14ac:dyDescent="0.25">
      <c r="A402" t="s">
        <v>1035</v>
      </c>
      <c r="B402" t="s">
        <v>2314</v>
      </c>
      <c r="C402" t="s">
        <v>3737</v>
      </c>
      <c r="D402" t="s">
        <v>4266</v>
      </c>
      <c r="E402" t="s">
        <v>4425</v>
      </c>
      <c r="F402">
        <v>5</v>
      </c>
      <c r="G402">
        <v>2</v>
      </c>
      <c r="H402">
        <v>0</v>
      </c>
      <c r="I402" t="s">
        <v>4478</v>
      </c>
      <c r="J402">
        <v>7</v>
      </c>
      <c r="K402">
        <v>2015</v>
      </c>
      <c r="L402">
        <f t="shared" si="12"/>
        <v>201507</v>
      </c>
      <c r="M402" s="1">
        <f t="shared" si="13"/>
        <v>42202</v>
      </c>
      <c r="N402" t="s">
        <v>5518</v>
      </c>
    </row>
    <row r="403" spans="1:14" x14ac:dyDescent="0.25">
      <c r="A403" t="s">
        <v>1038</v>
      </c>
      <c r="B403" t="s">
        <v>2317</v>
      </c>
      <c r="C403" t="s">
        <v>3740</v>
      </c>
      <c r="D403" t="s">
        <v>4238</v>
      </c>
      <c r="E403" t="s">
        <v>4425</v>
      </c>
      <c r="F403">
        <v>5</v>
      </c>
      <c r="G403">
        <v>2</v>
      </c>
      <c r="H403">
        <v>0</v>
      </c>
      <c r="I403" t="s">
        <v>4479</v>
      </c>
      <c r="J403">
        <v>7</v>
      </c>
      <c r="K403">
        <v>2015</v>
      </c>
      <c r="L403">
        <f t="shared" si="12"/>
        <v>201507</v>
      </c>
      <c r="M403" s="1">
        <f t="shared" si="13"/>
        <v>42196</v>
      </c>
      <c r="N403" t="s">
        <v>5521</v>
      </c>
    </row>
    <row r="404" spans="1:14" x14ac:dyDescent="0.25">
      <c r="A404" t="s">
        <v>1064</v>
      </c>
      <c r="B404" t="s">
        <v>2341</v>
      </c>
      <c r="C404" t="s">
        <v>3766</v>
      </c>
      <c r="D404" t="s">
        <v>4230</v>
      </c>
      <c r="E404" t="s">
        <v>4425</v>
      </c>
      <c r="F404">
        <v>5</v>
      </c>
      <c r="G404">
        <v>2</v>
      </c>
      <c r="H404">
        <v>0</v>
      </c>
      <c r="I404" t="s">
        <v>4488</v>
      </c>
      <c r="J404">
        <v>5</v>
      </c>
      <c r="K404">
        <v>2015</v>
      </c>
      <c r="L404">
        <f t="shared" si="12"/>
        <v>201505</v>
      </c>
      <c r="M404" s="1">
        <f t="shared" si="13"/>
        <v>42132</v>
      </c>
      <c r="N404" t="s">
        <v>5547</v>
      </c>
    </row>
    <row r="405" spans="1:14" x14ac:dyDescent="0.25">
      <c r="A405" t="s">
        <v>1091</v>
      </c>
      <c r="B405" t="s">
        <v>2364</v>
      </c>
      <c r="C405" t="s">
        <v>3793</v>
      </c>
      <c r="D405" t="s">
        <v>4230</v>
      </c>
      <c r="E405" t="s">
        <v>4425</v>
      </c>
      <c r="F405">
        <v>5</v>
      </c>
      <c r="G405">
        <v>2</v>
      </c>
      <c r="H405">
        <v>0</v>
      </c>
      <c r="I405" t="s">
        <v>4464</v>
      </c>
      <c r="J405">
        <v>3</v>
      </c>
      <c r="K405">
        <v>2015</v>
      </c>
      <c r="L405">
        <f t="shared" si="12"/>
        <v>201503</v>
      </c>
      <c r="M405" s="1">
        <f t="shared" si="13"/>
        <v>42076</v>
      </c>
      <c r="N405" t="s">
        <v>5574</v>
      </c>
    </row>
    <row r="406" spans="1:14" x14ac:dyDescent="0.25">
      <c r="A406" t="s">
        <v>1102</v>
      </c>
      <c r="B406" t="s">
        <v>2374</v>
      </c>
      <c r="C406" t="s">
        <v>3804</v>
      </c>
      <c r="D406" t="s">
        <v>4266</v>
      </c>
      <c r="E406" t="s">
        <v>4425</v>
      </c>
      <c r="F406">
        <v>5</v>
      </c>
      <c r="G406">
        <v>2</v>
      </c>
      <c r="H406">
        <v>0</v>
      </c>
      <c r="I406" t="s">
        <v>4465</v>
      </c>
      <c r="J406">
        <v>2</v>
      </c>
      <c r="K406">
        <v>2015</v>
      </c>
      <c r="L406">
        <f t="shared" si="12"/>
        <v>201502</v>
      </c>
      <c r="M406" s="1">
        <f t="shared" si="13"/>
        <v>42047</v>
      </c>
      <c r="N406" t="s">
        <v>5585</v>
      </c>
    </row>
    <row r="407" spans="1:14" x14ac:dyDescent="0.25">
      <c r="A407" t="s">
        <v>1105</v>
      </c>
      <c r="B407" t="s">
        <v>2376</v>
      </c>
      <c r="C407" t="s">
        <v>3807</v>
      </c>
      <c r="D407" t="s">
        <v>4225</v>
      </c>
      <c r="E407" t="s">
        <v>4425</v>
      </c>
      <c r="F407">
        <v>5</v>
      </c>
      <c r="G407">
        <v>2</v>
      </c>
      <c r="H407">
        <v>0</v>
      </c>
      <c r="I407" t="s">
        <v>4480</v>
      </c>
      <c r="J407">
        <v>2</v>
      </c>
      <c r="K407">
        <v>2015</v>
      </c>
      <c r="L407">
        <f t="shared" si="12"/>
        <v>201502</v>
      </c>
      <c r="M407" s="1">
        <f t="shared" si="13"/>
        <v>42041</v>
      </c>
      <c r="N407" t="s">
        <v>5588</v>
      </c>
    </row>
    <row r="408" spans="1:14" x14ac:dyDescent="0.25">
      <c r="A408" t="s">
        <v>1067</v>
      </c>
      <c r="B408" t="s">
        <v>2343</v>
      </c>
      <c r="C408" t="s">
        <v>3769</v>
      </c>
      <c r="D408" t="s">
        <v>4354</v>
      </c>
      <c r="E408" t="s">
        <v>4418</v>
      </c>
      <c r="F408">
        <v>6</v>
      </c>
      <c r="G408">
        <v>2</v>
      </c>
      <c r="H408">
        <v>0</v>
      </c>
      <c r="I408" t="s">
        <v>4484</v>
      </c>
      <c r="J408">
        <v>5</v>
      </c>
      <c r="K408">
        <v>2015</v>
      </c>
      <c r="L408">
        <f t="shared" si="12"/>
        <v>201505</v>
      </c>
      <c r="M408" s="1">
        <f t="shared" si="13"/>
        <v>42131</v>
      </c>
      <c r="N408" t="s">
        <v>5550</v>
      </c>
    </row>
    <row r="409" spans="1:14" x14ac:dyDescent="0.25">
      <c r="A409" t="s">
        <v>1082</v>
      </c>
      <c r="B409" t="s">
        <v>1767</v>
      </c>
      <c r="C409" t="s">
        <v>3784</v>
      </c>
      <c r="D409" t="s">
        <v>4391</v>
      </c>
      <c r="E409" t="s">
        <v>4418</v>
      </c>
      <c r="F409">
        <v>6</v>
      </c>
      <c r="G409">
        <v>2</v>
      </c>
      <c r="H409">
        <v>0</v>
      </c>
      <c r="I409" t="s">
        <v>4489</v>
      </c>
      <c r="J409">
        <v>4</v>
      </c>
      <c r="K409">
        <v>2015</v>
      </c>
      <c r="L409">
        <f t="shared" si="12"/>
        <v>201504</v>
      </c>
      <c r="M409" s="1">
        <f t="shared" si="13"/>
        <v>42096</v>
      </c>
      <c r="N409" t="s">
        <v>5565</v>
      </c>
    </row>
    <row r="410" spans="1:14" x14ac:dyDescent="0.25">
      <c r="A410" t="s">
        <v>1021</v>
      </c>
      <c r="B410" t="s">
        <v>2305</v>
      </c>
      <c r="C410" t="s">
        <v>3723</v>
      </c>
      <c r="D410" t="s">
        <v>4385</v>
      </c>
      <c r="E410" t="s">
        <v>4450</v>
      </c>
      <c r="F410">
        <v>7</v>
      </c>
      <c r="G410">
        <v>2</v>
      </c>
      <c r="H410">
        <v>0</v>
      </c>
      <c r="I410" t="s">
        <v>4464</v>
      </c>
      <c r="J410">
        <v>8</v>
      </c>
      <c r="K410">
        <v>2015</v>
      </c>
      <c r="L410">
        <f t="shared" si="12"/>
        <v>201508</v>
      </c>
      <c r="M410" s="1">
        <f t="shared" si="13"/>
        <v>42229</v>
      </c>
      <c r="N410" t="s">
        <v>5504</v>
      </c>
    </row>
    <row r="411" spans="1:14" x14ac:dyDescent="0.25">
      <c r="A411" t="s">
        <v>985</v>
      </c>
      <c r="B411" t="s">
        <v>2274</v>
      </c>
      <c r="C411" t="s">
        <v>3687</v>
      </c>
      <c r="D411" t="s">
        <v>4302</v>
      </c>
      <c r="E411" t="s">
        <v>4431</v>
      </c>
      <c r="F411">
        <v>7</v>
      </c>
      <c r="G411">
        <v>2</v>
      </c>
      <c r="H411">
        <v>0</v>
      </c>
      <c r="I411" t="s">
        <v>4485</v>
      </c>
      <c r="J411">
        <v>11</v>
      </c>
      <c r="K411">
        <v>2015</v>
      </c>
      <c r="L411">
        <f t="shared" si="12"/>
        <v>201511</v>
      </c>
      <c r="M411" s="1">
        <f t="shared" si="13"/>
        <v>42312</v>
      </c>
      <c r="N411" t="s">
        <v>5468</v>
      </c>
    </row>
    <row r="412" spans="1:14" x14ac:dyDescent="0.25">
      <c r="A412" t="s">
        <v>984</v>
      </c>
      <c r="B412" t="s">
        <v>2273</v>
      </c>
      <c r="C412" t="s">
        <v>3686</v>
      </c>
      <c r="D412" t="s">
        <v>4307</v>
      </c>
      <c r="E412" t="s">
        <v>4438</v>
      </c>
      <c r="F412">
        <v>7</v>
      </c>
      <c r="G412">
        <v>2</v>
      </c>
      <c r="H412">
        <v>0</v>
      </c>
      <c r="I412" t="s">
        <v>4480</v>
      </c>
      <c r="J412">
        <v>11</v>
      </c>
      <c r="K412">
        <v>2015</v>
      </c>
      <c r="L412">
        <f t="shared" si="12"/>
        <v>201511</v>
      </c>
      <c r="M412" s="1">
        <f t="shared" si="13"/>
        <v>42314</v>
      </c>
      <c r="N412" t="s">
        <v>5467</v>
      </c>
    </row>
    <row r="413" spans="1:14" x14ac:dyDescent="0.25">
      <c r="A413" t="s">
        <v>1094</v>
      </c>
      <c r="B413" t="s">
        <v>2367</v>
      </c>
      <c r="C413" t="s">
        <v>3796</v>
      </c>
      <c r="D413" t="s">
        <v>4229</v>
      </c>
      <c r="E413" t="s">
        <v>4428</v>
      </c>
      <c r="F413">
        <v>7</v>
      </c>
      <c r="G413">
        <v>2</v>
      </c>
      <c r="H413">
        <v>0</v>
      </c>
      <c r="I413" t="s">
        <v>4468</v>
      </c>
      <c r="J413">
        <v>3</v>
      </c>
      <c r="K413">
        <v>2015</v>
      </c>
      <c r="L413">
        <f t="shared" si="12"/>
        <v>201503</v>
      </c>
      <c r="M413" s="1">
        <f t="shared" si="13"/>
        <v>42068</v>
      </c>
      <c r="N413" t="s">
        <v>5577</v>
      </c>
    </row>
    <row r="414" spans="1:14" x14ac:dyDescent="0.25">
      <c r="A414" t="s">
        <v>1099</v>
      </c>
      <c r="B414" t="s">
        <v>2371</v>
      </c>
      <c r="C414" t="s">
        <v>3801</v>
      </c>
      <c r="D414" t="s">
        <v>4249</v>
      </c>
      <c r="E414" t="s">
        <v>4428</v>
      </c>
      <c r="F414">
        <v>7</v>
      </c>
      <c r="G414">
        <v>2</v>
      </c>
      <c r="H414">
        <v>0</v>
      </c>
      <c r="I414" t="s">
        <v>4462</v>
      </c>
      <c r="J414">
        <v>2</v>
      </c>
      <c r="K414">
        <v>2015</v>
      </c>
      <c r="L414">
        <f t="shared" si="12"/>
        <v>201502</v>
      </c>
      <c r="M414" s="1">
        <f t="shared" si="13"/>
        <v>42053</v>
      </c>
      <c r="N414" t="s">
        <v>5582</v>
      </c>
    </row>
    <row r="415" spans="1:14" x14ac:dyDescent="0.25">
      <c r="A415" t="s">
        <v>972</v>
      </c>
      <c r="B415" t="s">
        <v>2263</v>
      </c>
      <c r="C415" t="s">
        <v>3674</v>
      </c>
      <c r="D415" t="s">
        <v>4298</v>
      </c>
      <c r="E415" t="s">
        <v>4445</v>
      </c>
      <c r="F415">
        <v>8</v>
      </c>
      <c r="G415">
        <v>3</v>
      </c>
      <c r="H415">
        <v>0</v>
      </c>
      <c r="I415" t="s">
        <v>4466</v>
      </c>
      <c r="J415">
        <v>12</v>
      </c>
      <c r="K415">
        <v>2015</v>
      </c>
      <c r="L415">
        <f t="shared" si="12"/>
        <v>201512</v>
      </c>
      <c r="M415" s="1">
        <f t="shared" si="13"/>
        <v>42348</v>
      </c>
      <c r="N415" t="s">
        <v>5455</v>
      </c>
    </row>
    <row r="416" spans="1:14" x14ac:dyDescent="0.25">
      <c r="A416" t="s">
        <v>1026</v>
      </c>
      <c r="B416" t="s">
        <v>2309</v>
      </c>
      <c r="C416" t="s">
        <v>3728</v>
      </c>
      <c r="D416" t="s">
        <v>4298</v>
      </c>
      <c r="E416" t="s">
        <v>4445</v>
      </c>
      <c r="F416">
        <v>8</v>
      </c>
      <c r="G416">
        <v>3</v>
      </c>
      <c r="H416">
        <v>0</v>
      </c>
      <c r="I416" t="s">
        <v>4469</v>
      </c>
      <c r="J416">
        <v>8</v>
      </c>
      <c r="K416">
        <v>2015</v>
      </c>
      <c r="L416">
        <f t="shared" si="12"/>
        <v>201508</v>
      </c>
      <c r="M416" s="1">
        <f t="shared" si="13"/>
        <v>42219</v>
      </c>
      <c r="N416" t="s">
        <v>5509</v>
      </c>
    </row>
    <row r="417" spans="1:14" x14ac:dyDescent="0.25">
      <c r="A417" t="s">
        <v>1057</v>
      </c>
      <c r="B417" t="s">
        <v>2335</v>
      </c>
      <c r="C417" t="s">
        <v>3759</v>
      </c>
      <c r="D417" t="s">
        <v>4298</v>
      </c>
      <c r="E417" t="s">
        <v>4445</v>
      </c>
      <c r="F417">
        <v>8</v>
      </c>
      <c r="G417">
        <v>3</v>
      </c>
      <c r="H417">
        <v>0</v>
      </c>
      <c r="I417" t="s">
        <v>4472</v>
      </c>
      <c r="J417">
        <v>5</v>
      </c>
      <c r="K417">
        <v>2015</v>
      </c>
      <c r="L417">
        <f t="shared" si="12"/>
        <v>201505</v>
      </c>
      <c r="M417" s="1">
        <f t="shared" si="13"/>
        <v>42151</v>
      </c>
      <c r="N417" t="s">
        <v>5540</v>
      </c>
    </row>
    <row r="418" spans="1:14" x14ac:dyDescent="0.25">
      <c r="A418" t="s">
        <v>1061</v>
      </c>
      <c r="B418" t="s">
        <v>2338</v>
      </c>
      <c r="C418" t="s">
        <v>3763</v>
      </c>
      <c r="D418" t="s">
        <v>4298</v>
      </c>
      <c r="E418" t="s">
        <v>4445</v>
      </c>
      <c r="F418">
        <v>8</v>
      </c>
      <c r="G418">
        <v>3</v>
      </c>
      <c r="H418">
        <v>0</v>
      </c>
      <c r="I418" t="s">
        <v>4478</v>
      </c>
      <c r="J418">
        <v>5</v>
      </c>
      <c r="K418">
        <v>2015</v>
      </c>
      <c r="L418">
        <f t="shared" si="12"/>
        <v>201505</v>
      </c>
      <c r="M418" s="1">
        <f t="shared" si="13"/>
        <v>42141</v>
      </c>
      <c r="N418" t="s">
        <v>5544</v>
      </c>
    </row>
    <row r="419" spans="1:14" x14ac:dyDescent="0.25">
      <c r="A419" t="s">
        <v>1074</v>
      </c>
      <c r="B419" t="s">
        <v>2349</v>
      </c>
      <c r="C419" t="s">
        <v>3776</v>
      </c>
      <c r="D419" t="s">
        <v>4298</v>
      </c>
      <c r="E419" t="s">
        <v>4445</v>
      </c>
      <c r="F419">
        <v>8</v>
      </c>
      <c r="G419">
        <v>3</v>
      </c>
      <c r="H419">
        <v>0</v>
      </c>
      <c r="I419" t="s">
        <v>4477</v>
      </c>
      <c r="J419">
        <v>4</v>
      </c>
      <c r="K419">
        <v>2015</v>
      </c>
      <c r="L419">
        <f t="shared" si="12"/>
        <v>201504</v>
      </c>
      <c r="M419" s="1">
        <f t="shared" si="13"/>
        <v>42114</v>
      </c>
      <c r="N419" t="s">
        <v>5557</v>
      </c>
    </row>
    <row r="420" spans="1:14" x14ac:dyDescent="0.25">
      <c r="A420" t="s">
        <v>992</v>
      </c>
      <c r="B420" t="s">
        <v>2279</v>
      </c>
      <c r="C420" t="s">
        <v>3694</v>
      </c>
      <c r="D420" t="s">
        <v>4259</v>
      </c>
      <c r="E420" t="s">
        <v>4416</v>
      </c>
      <c r="F420">
        <v>8</v>
      </c>
      <c r="G420">
        <v>3</v>
      </c>
      <c r="H420">
        <v>0</v>
      </c>
      <c r="I420" t="s">
        <v>4475</v>
      </c>
      <c r="J420">
        <v>10</v>
      </c>
      <c r="K420">
        <v>2015</v>
      </c>
      <c r="L420">
        <f t="shared" si="12"/>
        <v>201510</v>
      </c>
      <c r="M420" s="1">
        <f t="shared" si="13"/>
        <v>42301</v>
      </c>
      <c r="N420" t="s">
        <v>5475</v>
      </c>
    </row>
    <row r="421" spans="1:14" x14ac:dyDescent="0.25">
      <c r="A421" t="s">
        <v>997</v>
      </c>
      <c r="B421" t="s">
        <v>2283</v>
      </c>
      <c r="C421" t="s">
        <v>3699</v>
      </c>
      <c r="D421" t="s">
        <v>4232</v>
      </c>
      <c r="E421" t="s">
        <v>4416</v>
      </c>
      <c r="F421">
        <v>8</v>
      </c>
      <c r="G421">
        <v>3</v>
      </c>
      <c r="H421">
        <v>0</v>
      </c>
      <c r="I421" t="s">
        <v>4487</v>
      </c>
      <c r="J421">
        <v>10</v>
      </c>
      <c r="K421">
        <v>2015</v>
      </c>
      <c r="L421">
        <f t="shared" si="12"/>
        <v>201510</v>
      </c>
      <c r="M421" s="1">
        <f t="shared" si="13"/>
        <v>42292</v>
      </c>
      <c r="N421" t="s">
        <v>5480</v>
      </c>
    </row>
    <row r="422" spans="1:14" x14ac:dyDescent="0.25">
      <c r="A422" t="s">
        <v>999</v>
      </c>
      <c r="B422" t="s">
        <v>2285</v>
      </c>
      <c r="C422" t="s">
        <v>3701</v>
      </c>
      <c r="D422" t="s">
        <v>4232</v>
      </c>
      <c r="E422" t="s">
        <v>4416</v>
      </c>
      <c r="F422">
        <v>8</v>
      </c>
      <c r="G422">
        <v>3</v>
      </c>
      <c r="H422">
        <v>0</v>
      </c>
      <c r="I422" t="s">
        <v>4464</v>
      </c>
      <c r="J422">
        <v>10</v>
      </c>
      <c r="K422">
        <v>2015</v>
      </c>
      <c r="L422">
        <f t="shared" si="12"/>
        <v>201510</v>
      </c>
      <c r="M422" s="1">
        <f t="shared" si="13"/>
        <v>42290</v>
      </c>
      <c r="N422" t="s">
        <v>5482</v>
      </c>
    </row>
    <row r="423" spans="1:14" x14ac:dyDescent="0.25">
      <c r="A423" t="s">
        <v>1004</v>
      </c>
      <c r="B423" t="s">
        <v>2289</v>
      </c>
      <c r="C423" t="s">
        <v>3706</v>
      </c>
      <c r="D423" t="s">
        <v>4252</v>
      </c>
      <c r="E423" t="s">
        <v>4416</v>
      </c>
      <c r="F423">
        <v>8</v>
      </c>
      <c r="G423">
        <v>3</v>
      </c>
      <c r="H423">
        <v>0</v>
      </c>
      <c r="I423" t="s">
        <v>4479</v>
      </c>
      <c r="J423">
        <v>9</v>
      </c>
      <c r="K423">
        <v>2015</v>
      </c>
      <c r="L423">
        <f t="shared" si="12"/>
        <v>201509</v>
      </c>
      <c r="M423" s="1">
        <f t="shared" si="13"/>
        <v>42258</v>
      </c>
      <c r="N423" t="s">
        <v>5487</v>
      </c>
    </row>
    <row r="424" spans="1:14" x14ac:dyDescent="0.25">
      <c r="A424" t="s">
        <v>1077</v>
      </c>
      <c r="B424" t="s">
        <v>2352</v>
      </c>
      <c r="C424" t="s">
        <v>3779</v>
      </c>
      <c r="D424" t="s">
        <v>4232</v>
      </c>
      <c r="E424" t="s">
        <v>4416</v>
      </c>
      <c r="F424">
        <v>8</v>
      </c>
      <c r="G424">
        <v>3</v>
      </c>
      <c r="H424">
        <v>0</v>
      </c>
      <c r="I424" t="s">
        <v>4462</v>
      </c>
      <c r="J424">
        <v>4</v>
      </c>
      <c r="K424">
        <v>2015</v>
      </c>
      <c r="L424">
        <f t="shared" si="12"/>
        <v>201504</v>
      </c>
      <c r="M424" s="1">
        <f t="shared" si="13"/>
        <v>42112</v>
      </c>
      <c r="N424" t="s">
        <v>5560</v>
      </c>
    </row>
    <row r="425" spans="1:14" x14ac:dyDescent="0.25">
      <c r="A425" t="s">
        <v>1120</v>
      </c>
      <c r="B425" t="s">
        <v>2387</v>
      </c>
      <c r="C425" t="s">
        <v>3822</v>
      </c>
      <c r="D425" t="s">
        <v>4232</v>
      </c>
      <c r="E425" t="s">
        <v>4416</v>
      </c>
      <c r="F425">
        <v>8</v>
      </c>
      <c r="G425">
        <v>3</v>
      </c>
      <c r="H425">
        <v>0</v>
      </c>
      <c r="I425" t="s">
        <v>4485</v>
      </c>
      <c r="J425">
        <v>1</v>
      </c>
      <c r="K425">
        <v>2015</v>
      </c>
      <c r="L425">
        <f t="shared" si="12"/>
        <v>201501</v>
      </c>
      <c r="M425" s="1">
        <f t="shared" si="13"/>
        <v>42008</v>
      </c>
      <c r="N425" t="s">
        <v>5603</v>
      </c>
    </row>
    <row r="426" spans="1:14" x14ac:dyDescent="0.25">
      <c r="A426" t="s">
        <v>1013</v>
      </c>
      <c r="B426" t="s">
        <v>2298</v>
      </c>
      <c r="C426" t="s">
        <v>3715</v>
      </c>
      <c r="D426" t="s">
        <v>4244</v>
      </c>
      <c r="E426" t="s">
        <v>4430</v>
      </c>
      <c r="F426">
        <v>9</v>
      </c>
      <c r="G426">
        <v>3</v>
      </c>
      <c r="H426">
        <v>0</v>
      </c>
      <c r="I426" t="s">
        <v>4482</v>
      </c>
      <c r="J426">
        <v>8</v>
      </c>
      <c r="K426">
        <v>2015</v>
      </c>
      <c r="L426">
        <f t="shared" si="12"/>
        <v>201508</v>
      </c>
      <c r="M426" s="1">
        <f t="shared" si="13"/>
        <v>42245</v>
      </c>
      <c r="N426" t="s">
        <v>5496</v>
      </c>
    </row>
    <row r="427" spans="1:14" x14ac:dyDescent="0.25">
      <c r="A427" t="s">
        <v>1069</v>
      </c>
      <c r="B427" t="s">
        <v>2345</v>
      </c>
      <c r="C427" t="s">
        <v>3771</v>
      </c>
      <c r="D427" t="s">
        <v>4388</v>
      </c>
      <c r="E427" t="s">
        <v>4430</v>
      </c>
      <c r="F427">
        <v>9</v>
      </c>
      <c r="G427">
        <v>3</v>
      </c>
      <c r="H427">
        <v>0</v>
      </c>
      <c r="I427" t="s">
        <v>4486</v>
      </c>
      <c r="J427">
        <v>4</v>
      </c>
      <c r="K427">
        <v>2015</v>
      </c>
      <c r="L427">
        <f t="shared" si="12"/>
        <v>201504</v>
      </c>
      <c r="M427" s="1">
        <f t="shared" si="13"/>
        <v>42124</v>
      </c>
      <c r="N427" t="s">
        <v>5552</v>
      </c>
    </row>
    <row r="428" spans="1:14" x14ac:dyDescent="0.25">
      <c r="A428" t="s">
        <v>1006</v>
      </c>
      <c r="B428" t="s">
        <v>2291</v>
      </c>
      <c r="C428" t="s">
        <v>3708</v>
      </c>
      <c r="D428" t="s">
        <v>4235</v>
      </c>
      <c r="E428" t="s">
        <v>4415</v>
      </c>
      <c r="F428">
        <v>9</v>
      </c>
      <c r="G428">
        <v>3</v>
      </c>
      <c r="H428">
        <v>0</v>
      </c>
      <c r="I428" t="s">
        <v>4468</v>
      </c>
      <c r="J428">
        <v>9</v>
      </c>
      <c r="K428">
        <v>2015</v>
      </c>
      <c r="L428">
        <f t="shared" si="12"/>
        <v>201509</v>
      </c>
      <c r="M428" s="1">
        <f t="shared" si="13"/>
        <v>42252</v>
      </c>
      <c r="N428" t="s">
        <v>5489</v>
      </c>
    </row>
    <row r="429" spans="1:14" x14ac:dyDescent="0.25">
      <c r="A429" t="s">
        <v>1047</v>
      </c>
      <c r="B429" t="s">
        <v>2326</v>
      </c>
      <c r="C429" t="s">
        <v>3749</v>
      </c>
      <c r="D429" t="s">
        <v>4386</v>
      </c>
      <c r="E429" t="s">
        <v>4413</v>
      </c>
      <c r="F429">
        <v>9</v>
      </c>
      <c r="G429">
        <v>3</v>
      </c>
      <c r="H429">
        <v>0</v>
      </c>
      <c r="I429" t="s">
        <v>4465</v>
      </c>
      <c r="J429">
        <v>6</v>
      </c>
      <c r="K429">
        <v>2015</v>
      </c>
      <c r="L429">
        <f t="shared" si="12"/>
        <v>201506</v>
      </c>
      <c r="M429" s="1">
        <f t="shared" si="13"/>
        <v>42167</v>
      </c>
      <c r="N429" t="s">
        <v>5530</v>
      </c>
    </row>
    <row r="430" spans="1:14" x14ac:dyDescent="0.25">
      <c r="A430" t="s">
        <v>1054</v>
      </c>
      <c r="B430" t="s">
        <v>2332</v>
      </c>
      <c r="C430" t="s">
        <v>3756</v>
      </c>
      <c r="D430" t="s">
        <v>4386</v>
      </c>
      <c r="E430" t="s">
        <v>4413</v>
      </c>
      <c r="F430">
        <v>9</v>
      </c>
      <c r="G430">
        <v>3</v>
      </c>
      <c r="H430">
        <v>0</v>
      </c>
      <c r="I430" t="s">
        <v>4485</v>
      </c>
      <c r="J430">
        <v>6</v>
      </c>
      <c r="K430">
        <v>2015</v>
      </c>
      <c r="L430">
        <f t="shared" si="12"/>
        <v>201506</v>
      </c>
      <c r="M430" s="1">
        <f t="shared" si="13"/>
        <v>42159</v>
      </c>
      <c r="N430" t="s">
        <v>5537</v>
      </c>
    </row>
    <row r="431" spans="1:14" x14ac:dyDescent="0.25">
      <c r="A431" t="s">
        <v>1110</v>
      </c>
      <c r="B431" t="s">
        <v>2380</v>
      </c>
      <c r="C431" t="s">
        <v>3812</v>
      </c>
      <c r="D431" t="s">
        <v>4206</v>
      </c>
      <c r="E431" t="s">
        <v>4413</v>
      </c>
      <c r="F431">
        <v>9</v>
      </c>
      <c r="G431">
        <v>3</v>
      </c>
      <c r="H431">
        <v>0</v>
      </c>
      <c r="I431" t="s">
        <v>4475</v>
      </c>
      <c r="J431">
        <v>1</v>
      </c>
      <c r="K431">
        <v>2015</v>
      </c>
      <c r="L431">
        <f t="shared" si="12"/>
        <v>201501</v>
      </c>
      <c r="M431" s="1">
        <f t="shared" si="13"/>
        <v>42028</v>
      </c>
      <c r="N431" t="s">
        <v>5593</v>
      </c>
    </row>
    <row r="432" spans="1:14" x14ac:dyDescent="0.25">
      <c r="A432" t="s">
        <v>1068</v>
      </c>
      <c r="B432" t="s">
        <v>2344</v>
      </c>
      <c r="C432" t="s">
        <v>3770</v>
      </c>
      <c r="D432" t="s">
        <v>4369</v>
      </c>
      <c r="E432" t="s">
        <v>4441</v>
      </c>
      <c r="F432">
        <v>10</v>
      </c>
      <c r="G432">
        <v>3</v>
      </c>
      <c r="H432">
        <v>0</v>
      </c>
      <c r="I432" t="s">
        <v>4489</v>
      </c>
      <c r="J432">
        <v>5</v>
      </c>
      <c r="K432">
        <v>2015</v>
      </c>
      <c r="L432">
        <f t="shared" si="12"/>
        <v>201505</v>
      </c>
      <c r="M432" s="1">
        <f t="shared" si="13"/>
        <v>42126</v>
      </c>
      <c r="N432" t="s">
        <v>5551</v>
      </c>
    </row>
    <row r="433" spans="1:14" x14ac:dyDescent="0.25">
      <c r="A433" t="s">
        <v>1060</v>
      </c>
      <c r="B433" t="s">
        <v>2337</v>
      </c>
      <c r="C433" t="s">
        <v>3762</v>
      </c>
      <c r="D433" t="s">
        <v>4387</v>
      </c>
      <c r="E433" t="s">
        <v>4439</v>
      </c>
      <c r="F433">
        <v>10</v>
      </c>
      <c r="G433">
        <v>3</v>
      </c>
      <c r="H433">
        <v>0</v>
      </c>
      <c r="I433" t="s">
        <v>4462</v>
      </c>
      <c r="J433">
        <v>5</v>
      </c>
      <c r="K433">
        <v>2015</v>
      </c>
      <c r="L433">
        <f t="shared" si="12"/>
        <v>201505</v>
      </c>
      <c r="M433" s="1">
        <f t="shared" si="13"/>
        <v>42142</v>
      </c>
      <c r="N433" t="s">
        <v>5543</v>
      </c>
    </row>
    <row r="434" spans="1:14" x14ac:dyDescent="0.25">
      <c r="A434" t="s">
        <v>1079</v>
      </c>
      <c r="B434" t="s">
        <v>2354</v>
      </c>
      <c r="C434" t="s">
        <v>3781</v>
      </c>
      <c r="D434" t="s">
        <v>4390</v>
      </c>
      <c r="E434" t="s">
        <v>4439</v>
      </c>
      <c r="F434">
        <v>10</v>
      </c>
      <c r="G434">
        <v>3</v>
      </c>
      <c r="H434">
        <v>0</v>
      </c>
      <c r="I434" t="s">
        <v>4488</v>
      </c>
      <c r="J434">
        <v>4</v>
      </c>
      <c r="K434">
        <v>2015</v>
      </c>
      <c r="L434">
        <f t="shared" si="12"/>
        <v>201504</v>
      </c>
      <c r="M434" s="1">
        <f t="shared" si="13"/>
        <v>42102</v>
      </c>
      <c r="N434" t="s">
        <v>5562</v>
      </c>
    </row>
    <row r="435" spans="1:14" x14ac:dyDescent="0.25">
      <c r="A435" t="s">
        <v>1080</v>
      </c>
      <c r="B435" t="s">
        <v>2355</v>
      </c>
      <c r="C435" t="s">
        <v>3782</v>
      </c>
      <c r="D435" t="s">
        <v>4279</v>
      </c>
      <c r="E435" t="s">
        <v>4439</v>
      </c>
      <c r="F435">
        <v>10</v>
      </c>
      <c r="G435">
        <v>3</v>
      </c>
      <c r="H435">
        <v>0</v>
      </c>
      <c r="I435" t="s">
        <v>4484</v>
      </c>
      <c r="J435">
        <v>4</v>
      </c>
      <c r="K435">
        <v>2015</v>
      </c>
      <c r="L435">
        <f t="shared" si="12"/>
        <v>201504</v>
      </c>
      <c r="M435" s="1">
        <f t="shared" si="13"/>
        <v>42101</v>
      </c>
      <c r="N435" t="s">
        <v>5563</v>
      </c>
    </row>
    <row r="436" spans="1:14" x14ac:dyDescent="0.25">
      <c r="A436" t="s">
        <v>1049</v>
      </c>
      <c r="B436" t="s">
        <v>2328</v>
      </c>
      <c r="C436" t="s">
        <v>3751</v>
      </c>
      <c r="D436" t="s">
        <v>4223</v>
      </c>
      <c r="E436" t="s">
        <v>4423</v>
      </c>
      <c r="F436">
        <v>10</v>
      </c>
      <c r="G436">
        <v>3</v>
      </c>
      <c r="H436">
        <v>0</v>
      </c>
      <c r="I436" t="s">
        <v>4466</v>
      </c>
      <c r="J436">
        <v>6</v>
      </c>
      <c r="K436">
        <v>2015</v>
      </c>
      <c r="L436">
        <f t="shared" si="12"/>
        <v>201506</v>
      </c>
      <c r="M436" s="1">
        <f t="shared" si="13"/>
        <v>42165</v>
      </c>
      <c r="N436" t="s">
        <v>5532</v>
      </c>
    </row>
    <row r="437" spans="1:14" x14ac:dyDescent="0.25">
      <c r="A437" t="s">
        <v>1053</v>
      </c>
      <c r="B437" t="s">
        <v>2331</v>
      </c>
      <c r="C437" t="s">
        <v>3755</v>
      </c>
      <c r="D437" t="s">
        <v>4223</v>
      </c>
      <c r="E437" t="s">
        <v>4423</v>
      </c>
      <c r="F437">
        <v>10</v>
      </c>
      <c r="G437">
        <v>3</v>
      </c>
      <c r="H437">
        <v>0</v>
      </c>
      <c r="I437" t="s">
        <v>4484</v>
      </c>
      <c r="J437">
        <v>6</v>
      </c>
      <c r="K437">
        <v>2015</v>
      </c>
      <c r="L437">
        <f t="shared" si="12"/>
        <v>201506</v>
      </c>
      <c r="M437" s="1">
        <f t="shared" si="13"/>
        <v>42162</v>
      </c>
      <c r="N437" t="s">
        <v>5536</v>
      </c>
    </row>
    <row r="438" spans="1:14" x14ac:dyDescent="0.25">
      <c r="A438" t="s">
        <v>1109</v>
      </c>
      <c r="B438" t="s">
        <v>2379</v>
      </c>
      <c r="C438" t="s">
        <v>3811</v>
      </c>
      <c r="D438" t="s">
        <v>4393</v>
      </c>
      <c r="E438" t="s">
        <v>4423</v>
      </c>
      <c r="F438">
        <v>10</v>
      </c>
      <c r="G438">
        <v>3</v>
      </c>
      <c r="H438">
        <v>0</v>
      </c>
      <c r="I438" t="s">
        <v>4473</v>
      </c>
      <c r="J438">
        <v>1</v>
      </c>
      <c r="K438">
        <v>2015</v>
      </c>
      <c r="L438">
        <f t="shared" si="12"/>
        <v>201501</v>
      </c>
      <c r="M438" s="1">
        <f t="shared" si="13"/>
        <v>42030</v>
      </c>
      <c r="N438" t="s">
        <v>5592</v>
      </c>
    </row>
    <row r="439" spans="1:14" x14ac:dyDescent="0.25">
      <c r="A439" t="s">
        <v>979</v>
      </c>
      <c r="B439" t="s">
        <v>1514</v>
      </c>
      <c r="C439" t="s">
        <v>3681</v>
      </c>
      <c r="D439" t="s">
        <v>4347</v>
      </c>
      <c r="E439" t="s">
        <v>4452</v>
      </c>
      <c r="F439">
        <v>11</v>
      </c>
      <c r="G439">
        <v>3</v>
      </c>
      <c r="H439">
        <v>0</v>
      </c>
      <c r="I439" t="s">
        <v>4466</v>
      </c>
      <c r="J439">
        <v>11</v>
      </c>
      <c r="K439">
        <v>2015</v>
      </c>
      <c r="L439">
        <f t="shared" si="12"/>
        <v>201511</v>
      </c>
      <c r="M439" s="1">
        <f t="shared" si="13"/>
        <v>42318</v>
      </c>
      <c r="N439" t="s">
        <v>5462</v>
      </c>
    </row>
    <row r="440" spans="1:14" x14ac:dyDescent="0.25">
      <c r="A440" t="s">
        <v>1108</v>
      </c>
      <c r="B440" t="s">
        <v>2378</v>
      </c>
      <c r="C440" t="s">
        <v>3810</v>
      </c>
      <c r="D440" t="s">
        <v>4314</v>
      </c>
      <c r="E440" t="s">
        <v>4448</v>
      </c>
      <c r="F440">
        <v>11</v>
      </c>
      <c r="G440">
        <v>3</v>
      </c>
      <c r="H440">
        <v>0</v>
      </c>
      <c r="I440" t="s">
        <v>4472</v>
      </c>
      <c r="J440">
        <v>1</v>
      </c>
      <c r="K440">
        <v>2015</v>
      </c>
      <c r="L440">
        <f t="shared" si="12"/>
        <v>201501</v>
      </c>
      <c r="M440" s="1">
        <f t="shared" si="13"/>
        <v>42031</v>
      </c>
      <c r="N440" t="s">
        <v>5591</v>
      </c>
    </row>
    <row r="441" spans="1:14" x14ac:dyDescent="0.25">
      <c r="A441" t="s">
        <v>971</v>
      </c>
      <c r="B441" t="s">
        <v>2262</v>
      </c>
      <c r="C441" t="s">
        <v>3673</v>
      </c>
      <c r="D441" t="s">
        <v>4344</v>
      </c>
      <c r="E441" t="s">
        <v>4436</v>
      </c>
      <c r="F441">
        <v>13</v>
      </c>
      <c r="G441">
        <v>4</v>
      </c>
      <c r="H441">
        <v>1</v>
      </c>
      <c r="I441" t="s">
        <v>4487</v>
      </c>
      <c r="J441">
        <v>12</v>
      </c>
      <c r="K441">
        <v>2015</v>
      </c>
      <c r="L441">
        <f t="shared" si="12"/>
        <v>201512</v>
      </c>
      <c r="M441" s="1">
        <f t="shared" si="13"/>
        <v>42353</v>
      </c>
      <c r="N441" t="s">
        <v>5454</v>
      </c>
    </row>
    <row r="442" spans="1:14" x14ac:dyDescent="0.25">
      <c r="A442" t="s">
        <v>1022</v>
      </c>
      <c r="B442" t="s">
        <v>2306</v>
      </c>
      <c r="C442" t="s">
        <v>3724</v>
      </c>
      <c r="D442" t="s">
        <v>4344</v>
      </c>
      <c r="E442" t="s">
        <v>4436</v>
      </c>
      <c r="F442">
        <v>13</v>
      </c>
      <c r="G442">
        <v>4</v>
      </c>
      <c r="H442">
        <v>1</v>
      </c>
      <c r="I442" t="s">
        <v>4467</v>
      </c>
      <c r="J442">
        <v>8</v>
      </c>
      <c r="K442">
        <v>2015</v>
      </c>
      <c r="L442">
        <f t="shared" si="12"/>
        <v>201508</v>
      </c>
      <c r="M442" s="1">
        <f t="shared" si="13"/>
        <v>42225</v>
      </c>
      <c r="N442" t="s">
        <v>5505</v>
      </c>
    </row>
    <row r="443" spans="1:14" x14ac:dyDescent="0.25">
      <c r="A443" t="s">
        <v>1028</v>
      </c>
      <c r="B443" t="s">
        <v>2310</v>
      </c>
      <c r="C443" t="s">
        <v>3730</v>
      </c>
      <c r="D443" t="s">
        <v>4275</v>
      </c>
      <c r="E443" t="s">
        <v>4436</v>
      </c>
      <c r="F443">
        <v>13</v>
      </c>
      <c r="G443">
        <v>4</v>
      </c>
      <c r="H443">
        <v>1</v>
      </c>
      <c r="I443" t="s">
        <v>4470</v>
      </c>
      <c r="J443">
        <v>8</v>
      </c>
      <c r="K443">
        <v>2015</v>
      </c>
      <c r="L443">
        <f t="shared" si="12"/>
        <v>201508</v>
      </c>
      <c r="M443" s="1">
        <f t="shared" si="13"/>
        <v>42217</v>
      </c>
      <c r="N443" t="s">
        <v>5511</v>
      </c>
    </row>
    <row r="444" spans="1:14" x14ac:dyDescent="0.25">
      <c r="A444" t="s">
        <v>973</v>
      </c>
      <c r="B444" t="s">
        <v>2264</v>
      </c>
      <c r="C444" t="s">
        <v>3675</v>
      </c>
      <c r="D444" t="s">
        <v>4199</v>
      </c>
      <c r="E444" t="s">
        <v>4409</v>
      </c>
      <c r="F444">
        <v>13</v>
      </c>
      <c r="G444">
        <v>4</v>
      </c>
      <c r="H444">
        <v>1</v>
      </c>
      <c r="I444" t="s">
        <v>4480</v>
      </c>
      <c r="J444">
        <v>12</v>
      </c>
      <c r="K444">
        <v>2015</v>
      </c>
      <c r="L444">
        <f t="shared" si="12"/>
        <v>201512</v>
      </c>
      <c r="M444" s="1">
        <f t="shared" si="13"/>
        <v>42344</v>
      </c>
      <c r="N444" t="s">
        <v>5456</v>
      </c>
    </row>
    <row r="445" spans="1:14" x14ac:dyDescent="0.25">
      <c r="A445" t="s">
        <v>1044</v>
      </c>
      <c r="B445" t="s">
        <v>2323</v>
      </c>
      <c r="C445" t="s">
        <v>3746</v>
      </c>
      <c r="D445" t="s">
        <v>4199</v>
      </c>
      <c r="E445" t="s">
        <v>4409</v>
      </c>
      <c r="F445">
        <v>13</v>
      </c>
      <c r="G445">
        <v>4</v>
      </c>
      <c r="H445">
        <v>1</v>
      </c>
      <c r="I445" t="s">
        <v>4460</v>
      </c>
      <c r="J445">
        <v>6</v>
      </c>
      <c r="K445">
        <v>2015</v>
      </c>
      <c r="L445">
        <f t="shared" si="12"/>
        <v>201506</v>
      </c>
      <c r="M445" s="1">
        <f t="shared" si="13"/>
        <v>42176</v>
      </c>
      <c r="N445" t="s">
        <v>5527</v>
      </c>
    </row>
    <row r="446" spans="1:14" x14ac:dyDescent="0.25">
      <c r="A446" t="s">
        <v>1056</v>
      </c>
      <c r="B446" t="s">
        <v>2334</v>
      </c>
      <c r="C446" t="s">
        <v>3758</v>
      </c>
      <c r="D446" t="s">
        <v>4199</v>
      </c>
      <c r="E446" t="s">
        <v>4409</v>
      </c>
      <c r="F446">
        <v>13</v>
      </c>
      <c r="G446">
        <v>4</v>
      </c>
      <c r="H446">
        <v>1</v>
      </c>
      <c r="I446" t="s">
        <v>4486</v>
      </c>
      <c r="J446">
        <v>5</v>
      </c>
      <c r="K446">
        <v>2015</v>
      </c>
      <c r="L446">
        <f t="shared" si="12"/>
        <v>201505</v>
      </c>
      <c r="M446" s="1">
        <f t="shared" si="13"/>
        <v>42154</v>
      </c>
      <c r="N446" t="s">
        <v>5539</v>
      </c>
    </row>
    <row r="447" spans="1:14" x14ac:dyDescent="0.25">
      <c r="A447" t="s">
        <v>1087</v>
      </c>
      <c r="B447" t="s">
        <v>2360</v>
      </c>
      <c r="C447" t="s">
        <v>3789</v>
      </c>
      <c r="D447" t="s">
        <v>4392</v>
      </c>
      <c r="E447" t="s">
        <v>4409</v>
      </c>
      <c r="F447">
        <v>13</v>
      </c>
      <c r="G447">
        <v>4</v>
      </c>
      <c r="H447">
        <v>1</v>
      </c>
      <c r="I447" t="s">
        <v>4459</v>
      </c>
      <c r="J447">
        <v>3</v>
      </c>
      <c r="K447">
        <v>2015</v>
      </c>
      <c r="L447">
        <f t="shared" si="12"/>
        <v>201503</v>
      </c>
      <c r="M447" s="1">
        <f t="shared" si="13"/>
        <v>42085</v>
      </c>
      <c r="N447" t="s">
        <v>5570</v>
      </c>
    </row>
    <row r="448" spans="1:14" x14ac:dyDescent="0.25">
      <c r="A448" t="s">
        <v>1100</v>
      </c>
      <c r="B448" t="s">
        <v>2372</v>
      </c>
      <c r="C448" t="s">
        <v>3802</v>
      </c>
      <c r="D448" t="s">
        <v>4199</v>
      </c>
      <c r="E448" t="s">
        <v>4409</v>
      </c>
      <c r="F448">
        <v>13</v>
      </c>
      <c r="G448">
        <v>4</v>
      </c>
      <c r="H448">
        <v>1</v>
      </c>
      <c r="I448" t="s">
        <v>4483</v>
      </c>
      <c r="J448">
        <v>2</v>
      </c>
      <c r="K448">
        <v>2015</v>
      </c>
      <c r="L448">
        <f t="shared" si="12"/>
        <v>201502</v>
      </c>
      <c r="M448" s="1">
        <f t="shared" si="13"/>
        <v>42051</v>
      </c>
      <c r="N448" t="s">
        <v>5583</v>
      </c>
    </row>
    <row r="449" spans="1:14" x14ac:dyDescent="0.25">
      <c r="A449" t="s">
        <v>1112</v>
      </c>
      <c r="B449" t="s">
        <v>2382</v>
      </c>
      <c r="C449" t="s">
        <v>3814</v>
      </c>
      <c r="D449" t="s">
        <v>4199</v>
      </c>
      <c r="E449" t="s">
        <v>4409</v>
      </c>
      <c r="F449">
        <v>13</v>
      </c>
      <c r="G449">
        <v>4</v>
      </c>
      <c r="H449">
        <v>1</v>
      </c>
      <c r="I449" t="s">
        <v>4478</v>
      </c>
      <c r="J449">
        <v>1</v>
      </c>
      <c r="K449">
        <v>2015</v>
      </c>
      <c r="L449">
        <f t="shared" si="12"/>
        <v>201501</v>
      </c>
      <c r="M449" s="1">
        <f t="shared" si="13"/>
        <v>42021</v>
      </c>
      <c r="N449" t="s">
        <v>5595</v>
      </c>
    </row>
    <row r="450" spans="1:14" x14ac:dyDescent="0.25">
      <c r="A450" t="s">
        <v>1117</v>
      </c>
      <c r="B450" t="s">
        <v>1827</v>
      </c>
      <c r="C450" t="s">
        <v>3819</v>
      </c>
      <c r="D450" t="s">
        <v>4199</v>
      </c>
      <c r="E450" t="s">
        <v>4409</v>
      </c>
      <c r="F450">
        <v>13</v>
      </c>
      <c r="G450">
        <v>4</v>
      </c>
      <c r="H450">
        <v>1</v>
      </c>
      <c r="I450" t="s">
        <v>4484</v>
      </c>
      <c r="J450">
        <v>1</v>
      </c>
      <c r="K450">
        <v>2015</v>
      </c>
      <c r="L450">
        <f t="shared" si="12"/>
        <v>201501</v>
      </c>
      <c r="M450" s="1">
        <f t="shared" si="13"/>
        <v>42011</v>
      </c>
      <c r="N450" t="s">
        <v>5600</v>
      </c>
    </row>
    <row r="451" spans="1:14" x14ac:dyDescent="0.25">
      <c r="A451" t="s">
        <v>968</v>
      </c>
      <c r="B451" t="s">
        <v>2259</v>
      </c>
      <c r="C451" t="s">
        <v>3670</v>
      </c>
      <c r="D451" t="s">
        <v>4361</v>
      </c>
      <c r="E451" t="s">
        <v>4417</v>
      </c>
      <c r="F451">
        <v>13</v>
      </c>
      <c r="G451">
        <v>4</v>
      </c>
      <c r="H451">
        <v>1</v>
      </c>
      <c r="I451" t="s">
        <v>4482</v>
      </c>
      <c r="J451">
        <v>12</v>
      </c>
      <c r="K451">
        <v>2015</v>
      </c>
      <c r="L451">
        <f t="shared" ref="L451:L514" si="14">((K451*100)+J451)</f>
        <v>201512</v>
      </c>
      <c r="M451" s="1">
        <f t="shared" ref="M451:M514" si="15">DATE(K451,J451,I451)</f>
        <v>42367</v>
      </c>
      <c r="N451" t="s">
        <v>5451</v>
      </c>
    </row>
    <row r="452" spans="1:14" x14ac:dyDescent="0.25">
      <c r="A452" t="s">
        <v>1016</v>
      </c>
      <c r="B452" t="s">
        <v>2300</v>
      </c>
      <c r="C452" t="s">
        <v>3718</v>
      </c>
      <c r="D452" t="s">
        <v>4220</v>
      </c>
      <c r="E452" t="s">
        <v>4417</v>
      </c>
      <c r="F452">
        <v>13</v>
      </c>
      <c r="G452">
        <v>4</v>
      </c>
      <c r="H452">
        <v>1</v>
      </c>
      <c r="I452" t="s">
        <v>4473</v>
      </c>
      <c r="J452">
        <v>8</v>
      </c>
      <c r="K452">
        <v>2015</v>
      </c>
      <c r="L452">
        <f t="shared" si="14"/>
        <v>201508</v>
      </c>
      <c r="M452" s="1">
        <f t="shared" si="15"/>
        <v>42242</v>
      </c>
      <c r="N452" t="s">
        <v>5499</v>
      </c>
    </row>
    <row r="453" spans="1:14" x14ac:dyDescent="0.25">
      <c r="A453" t="s">
        <v>1052</v>
      </c>
      <c r="B453" t="s">
        <v>2330</v>
      </c>
      <c r="C453" t="s">
        <v>3754</v>
      </c>
      <c r="D453" t="s">
        <v>4220</v>
      </c>
      <c r="E453" t="s">
        <v>4417</v>
      </c>
      <c r="F453">
        <v>13</v>
      </c>
      <c r="G453">
        <v>4</v>
      </c>
      <c r="H453">
        <v>1</v>
      </c>
      <c r="I453" t="s">
        <v>4488</v>
      </c>
      <c r="J453">
        <v>6</v>
      </c>
      <c r="K453">
        <v>2015</v>
      </c>
      <c r="L453">
        <f t="shared" si="14"/>
        <v>201506</v>
      </c>
      <c r="M453" s="1">
        <f t="shared" si="15"/>
        <v>42163</v>
      </c>
      <c r="N453" t="s">
        <v>5535</v>
      </c>
    </row>
    <row r="454" spans="1:14" x14ac:dyDescent="0.25">
      <c r="A454" t="s">
        <v>1095</v>
      </c>
      <c r="B454" t="s">
        <v>2368</v>
      </c>
      <c r="C454" t="s">
        <v>3797</v>
      </c>
      <c r="D454" t="s">
        <v>4220</v>
      </c>
      <c r="E454" t="s">
        <v>4417</v>
      </c>
      <c r="F454">
        <v>13</v>
      </c>
      <c r="G454">
        <v>4</v>
      </c>
      <c r="H454">
        <v>1</v>
      </c>
      <c r="I454" t="s">
        <v>4475</v>
      </c>
      <c r="J454">
        <v>2</v>
      </c>
      <c r="K454">
        <v>2015</v>
      </c>
      <c r="L454">
        <f t="shared" si="14"/>
        <v>201502</v>
      </c>
      <c r="M454" s="1">
        <f t="shared" si="15"/>
        <v>42059</v>
      </c>
      <c r="N454" t="s">
        <v>5578</v>
      </c>
    </row>
    <row r="455" spans="1:14" x14ac:dyDescent="0.25">
      <c r="A455" t="s">
        <v>969</v>
      </c>
      <c r="B455" t="s">
        <v>2260</v>
      </c>
      <c r="C455" t="s">
        <v>3671</v>
      </c>
      <c r="D455" t="s">
        <v>4237</v>
      </c>
      <c r="E455" t="s">
        <v>4408</v>
      </c>
      <c r="F455">
        <v>13</v>
      </c>
      <c r="G455">
        <v>4</v>
      </c>
      <c r="H455">
        <v>1</v>
      </c>
      <c r="I455" t="s">
        <v>4482</v>
      </c>
      <c r="J455">
        <v>12</v>
      </c>
      <c r="K455">
        <v>2015</v>
      </c>
      <c r="L455">
        <f t="shared" si="14"/>
        <v>201512</v>
      </c>
      <c r="M455" s="1">
        <f t="shared" si="15"/>
        <v>42367</v>
      </c>
      <c r="N455" t="s">
        <v>5452</v>
      </c>
    </row>
    <row r="456" spans="1:14" x14ac:dyDescent="0.25">
      <c r="A456" t="s">
        <v>970</v>
      </c>
      <c r="B456" t="s">
        <v>2261</v>
      </c>
      <c r="C456" t="s">
        <v>3672</v>
      </c>
      <c r="D456" t="s">
        <v>4218</v>
      </c>
      <c r="E456" t="s">
        <v>4408</v>
      </c>
      <c r="F456">
        <v>13</v>
      </c>
      <c r="G456">
        <v>4</v>
      </c>
      <c r="H456">
        <v>1</v>
      </c>
      <c r="I456" t="s">
        <v>4487</v>
      </c>
      <c r="J456">
        <v>12</v>
      </c>
      <c r="K456">
        <v>2015</v>
      </c>
      <c r="L456">
        <f t="shared" si="14"/>
        <v>201512</v>
      </c>
      <c r="M456" s="1">
        <f t="shared" si="15"/>
        <v>42353</v>
      </c>
      <c r="N456" t="s">
        <v>5453</v>
      </c>
    </row>
    <row r="457" spans="1:14" x14ac:dyDescent="0.25">
      <c r="A457" t="s">
        <v>974</v>
      </c>
      <c r="B457" t="s">
        <v>2265</v>
      </c>
      <c r="C457" t="s">
        <v>3676</v>
      </c>
      <c r="D457" t="s">
        <v>4292</v>
      </c>
      <c r="E457" t="s">
        <v>4408</v>
      </c>
      <c r="F457">
        <v>13</v>
      </c>
      <c r="G457">
        <v>4</v>
      </c>
      <c r="H457">
        <v>1</v>
      </c>
      <c r="I457" t="s">
        <v>4486</v>
      </c>
      <c r="J457">
        <v>11</v>
      </c>
      <c r="K457">
        <v>2015</v>
      </c>
      <c r="L457">
        <f t="shared" si="14"/>
        <v>201511</v>
      </c>
      <c r="M457" s="1">
        <f t="shared" si="15"/>
        <v>42338</v>
      </c>
      <c r="N457" t="s">
        <v>5457</v>
      </c>
    </row>
    <row r="458" spans="1:14" x14ac:dyDescent="0.25">
      <c r="A458" t="s">
        <v>978</v>
      </c>
      <c r="B458" t="s">
        <v>2269</v>
      </c>
      <c r="C458" t="s">
        <v>3680</v>
      </c>
      <c r="D458" t="s">
        <v>4205</v>
      </c>
      <c r="E458" t="s">
        <v>4408</v>
      </c>
      <c r="F458">
        <v>13</v>
      </c>
      <c r="G458">
        <v>4</v>
      </c>
      <c r="H458">
        <v>1</v>
      </c>
      <c r="I458" t="s">
        <v>4466</v>
      </c>
      <c r="J458">
        <v>11</v>
      </c>
      <c r="K458">
        <v>2015</v>
      </c>
      <c r="L458">
        <f t="shared" si="14"/>
        <v>201511</v>
      </c>
      <c r="M458" s="1">
        <f t="shared" si="15"/>
        <v>42318</v>
      </c>
      <c r="N458" t="s">
        <v>5461</v>
      </c>
    </row>
    <row r="459" spans="1:14" x14ac:dyDescent="0.25">
      <c r="A459" t="s">
        <v>980</v>
      </c>
      <c r="B459" t="s">
        <v>2270</v>
      </c>
      <c r="C459" t="s">
        <v>3682</v>
      </c>
      <c r="D459" t="s">
        <v>4271</v>
      </c>
      <c r="E459" t="s">
        <v>4408</v>
      </c>
      <c r="F459">
        <v>13</v>
      </c>
      <c r="G459">
        <v>4</v>
      </c>
      <c r="H459">
        <v>1</v>
      </c>
      <c r="I459" t="s">
        <v>4466</v>
      </c>
      <c r="J459">
        <v>11</v>
      </c>
      <c r="K459">
        <v>2015</v>
      </c>
      <c r="L459">
        <f t="shared" si="14"/>
        <v>201511</v>
      </c>
      <c r="M459" s="1">
        <f t="shared" si="15"/>
        <v>42318</v>
      </c>
      <c r="N459" t="s">
        <v>5463</v>
      </c>
    </row>
    <row r="460" spans="1:14" x14ac:dyDescent="0.25">
      <c r="A460" t="s">
        <v>982</v>
      </c>
      <c r="B460" t="s">
        <v>2272</v>
      </c>
      <c r="C460" t="s">
        <v>3684</v>
      </c>
      <c r="D460" t="s">
        <v>4205</v>
      </c>
      <c r="E460" t="s">
        <v>4408</v>
      </c>
      <c r="F460">
        <v>13</v>
      </c>
      <c r="G460">
        <v>4</v>
      </c>
      <c r="H460">
        <v>1</v>
      </c>
      <c r="I460" t="s">
        <v>4467</v>
      </c>
      <c r="J460">
        <v>11</v>
      </c>
      <c r="K460">
        <v>2015</v>
      </c>
      <c r="L460">
        <f t="shared" si="14"/>
        <v>201511</v>
      </c>
      <c r="M460" s="1">
        <f t="shared" si="15"/>
        <v>42317</v>
      </c>
      <c r="N460" t="s">
        <v>5465</v>
      </c>
    </row>
    <row r="461" spans="1:14" x14ac:dyDescent="0.25">
      <c r="A461" t="s">
        <v>983</v>
      </c>
      <c r="B461" t="s">
        <v>1767</v>
      </c>
      <c r="C461" t="s">
        <v>3685</v>
      </c>
      <c r="D461" t="s">
        <v>4262</v>
      </c>
      <c r="E461" t="s">
        <v>4408</v>
      </c>
      <c r="F461">
        <v>13</v>
      </c>
      <c r="G461">
        <v>4</v>
      </c>
      <c r="H461">
        <v>1</v>
      </c>
      <c r="I461" t="s">
        <v>4480</v>
      </c>
      <c r="J461">
        <v>11</v>
      </c>
      <c r="K461">
        <v>2015</v>
      </c>
      <c r="L461">
        <f t="shared" si="14"/>
        <v>201511</v>
      </c>
      <c r="M461" s="1">
        <f t="shared" si="15"/>
        <v>42314</v>
      </c>
      <c r="N461" t="s">
        <v>5466</v>
      </c>
    </row>
    <row r="462" spans="1:14" x14ac:dyDescent="0.25">
      <c r="A462" t="s">
        <v>986</v>
      </c>
      <c r="B462" t="s">
        <v>2275</v>
      </c>
      <c r="C462" t="s">
        <v>3688</v>
      </c>
      <c r="D462" t="s">
        <v>4308</v>
      </c>
      <c r="E462" t="s">
        <v>4408</v>
      </c>
      <c r="F462">
        <v>13</v>
      </c>
      <c r="G462">
        <v>4</v>
      </c>
      <c r="H462">
        <v>1</v>
      </c>
      <c r="I462" t="s">
        <v>4469</v>
      </c>
      <c r="J462">
        <v>11</v>
      </c>
      <c r="K462">
        <v>2015</v>
      </c>
      <c r="L462">
        <f t="shared" si="14"/>
        <v>201511</v>
      </c>
      <c r="M462" s="1">
        <f t="shared" si="15"/>
        <v>42311</v>
      </c>
      <c r="N462" t="s">
        <v>5469</v>
      </c>
    </row>
    <row r="463" spans="1:14" x14ac:dyDescent="0.25">
      <c r="A463" t="s">
        <v>989</v>
      </c>
      <c r="B463" t="s">
        <v>1563</v>
      </c>
      <c r="C463" t="s">
        <v>3691</v>
      </c>
      <c r="D463" t="s">
        <v>4241</v>
      </c>
      <c r="E463" t="s">
        <v>4408</v>
      </c>
      <c r="F463">
        <v>13</v>
      </c>
      <c r="G463">
        <v>4</v>
      </c>
      <c r="H463">
        <v>1</v>
      </c>
      <c r="I463" t="s">
        <v>4472</v>
      </c>
      <c r="J463">
        <v>10</v>
      </c>
      <c r="K463">
        <v>2015</v>
      </c>
      <c r="L463">
        <f t="shared" si="14"/>
        <v>201510</v>
      </c>
      <c r="M463" s="1">
        <f t="shared" si="15"/>
        <v>42304</v>
      </c>
      <c r="N463" t="s">
        <v>5472</v>
      </c>
    </row>
    <row r="464" spans="1:14" x14ac:dyDescent="0.25">
      <c r="A464" t="s">
        <v>990</v>
      </c>
      <c r="B464" t="s">
        <v>2277</v>
      </c>
      <c r="C464" t="s">
        <v>3692</v>
      </c>
      <c r="D464" t="s">
        <v>4218</v>
      </c>
      <c r="E464" t="s">
        <v>4408</v>
      </c>
      <c r="F464">
        <v>13</v>
      </c>
      <c r="G464">
        <v>4</v>
      </c>
      <c r="H464">
        <v>1</v>
      </c>
      <c r="I464" t="s">
        <v>4472</v>
      </c>
      <c r="J464">
        <v>10</v>
      </c>
      <c r="K464">
        <v>2015</v>
      </c>
      <c r="L464">
        <f t="shared" si="14"/>
        <v>201510</v>
      </c>
      <c r="M464" s="1">
        <f t="shared" si="15"/>
        <v>42304</v>
      </c>
      <c r="N464" t="s">
        <v>5473</v>
      </c>
    </row>
    <row r="465" spans="1:14" x14ac:dyDescent="0.25">
      <c r="A465" t="s">
        <v>991</v>
      </c>
      <c r="B465" t="s">
        <v>2278</v>
      </c>
      <c r="C465" t="s">
        <v>3693</v>
      </c>
      <c r="D465" t="s">
        <v>4218</v>
      </c>
      <c r="E465" t="s">
        <v>4408</v>
      </c>
      <c r="F465">
        <v>13</v>
      </c>
      <c r="G465">
        <v>4</v>
      </c>
      <c r="H465">
        <v>1</v>
      </c>
      <c r="I465" t="s">
        <v>4473</v>
      </c>
      <c r="J465">
        <v>10</v>
      </c>
      <c r="K465">
        <v>2015</v>
      </c>
      <c r="L465">
        <f t="shared" si="14"/>
        <v>201510</v>
      </c>
      <c r="M465" s="1">
        <f t="shared" si="15"/>
        <v>42303</v>
      </c>
      <c r="N465" t="s">
        <v>5474</v>
      </c>
    </row>
    <row r="466" spans="1:14" x14ac:dyDescent="0.25">
      <c r="A466" t="s">
        <v>993</v>
      </c>
      <c r="B466" t="s">
        <v>2172</v>
      </c>
      <c r="C466" t="s">
        <v>3695</v>
      </c>
      <c r="D466" t="s">
        <v>4269</v>
      </c>
      <c r="E466" t="s">
        <v>4408</v>
      </c>
      <c r="F466">
        <v>13</v>
      </c>
      <c r="G466">
        <v>4</v>
      </c>
      <c r="H466">
        <v>1</v>
      </c>
      <c r="I466" t="s">
        <v>4476</v>
      </c>
      <c r="J466">
        <v>10</v>
      </c>
      <c r="K466">
        <v>2015</v>
      </c>
      <c r="L466">
        <f t="shared" si="14"/>
        <v>201510</v>
      </c>
      <c r="M466" s="1">
        <f t="shared" si="15"/>
        <v>42300</v>
      </c>
      <c r="N466" t="s">
        <v>5476</v>
      </c>
    </row>
    <row r="467" spans="1:14" x14ac:dyDescent="0.25">
      <c r="A467" t="s">
        <v>995</v>
      </c>
      <c r="B467" t="s">
        <v>2281</v>
      </c>
      <c r="C467" t="s">
        <v>3697</v>
      </c>
      <c r="D467" t="s">
        <v>4213</v>
      </c>
      <c r="E467" t="s">
        <v>4408</v>
      </c>
      <c r="F467">
        <v>13</v>
      </c>
      <c r="G467">
        <v>4</v>
      </c>
      <c r="H467">
        <v>1</v>
      </c>
      <c r="I467" t="s">
        <v>4477</v>
      </c>
      <c r="J467">
        <v>10</v>
      </c>
      <c r="K467">
        <v>2015</v>
      </c>
      <c r="L467">
        <f t="shared" si="14"/>
        <v>201510</v>
      </c>
      <c r="M467" s="1">
        <f t="shared" si="15"/>
        <v>42297</v>
      </c>
      <c r="N467" t="s">
        <v>5478</v>
      </c>
    </row>
    <row r="468" spans="1:14" x14ac:dyDescent="0.25">
      <c r="A468" t="s">
        <v>996</v>
      </c>
      <c r="B468" t="s">
        <v>2282</v>
      </c>
      <c r="C468" t="s">
        <v>3698</v>
      </c>
      <c r="D468" t="s">
        <v>4262</v>
      </c>
      <c r="E468" t="s">
        <v>4408</v>
      </c>
      <c r="F468">
        <v>13</v>
      </c>
      <c r="G468">
        <v>4</v>
      </c>
      <c r="H468">
        <v>1</v>
      </c>
      <c r="I468" t="s">
        <v>4478</v>
      </c>
      <c r="J468">
        <v>10</v>
      </c>
      <c r="K468">
        <v>2015</v>
      </c>
      <c r="L468">
        <f t="shared" si="14"/>
        <v>201510</v>
      </c>
      <c r="M468" s="1">
        <f t="shared" si="15"/>
        <v>42294</v>
      </c>
      <c r="N468" t="s">
        <v>5479</v>
      </c>
    </row>
    <row r="469" spans="1:14" x14ac:dyDescent="0.25">
      <c r="A469" t="s">
        <v>998</v>
      </c>
      <c r="B469" t="s">
        <v>2284</v>
      </c>
      <c r="C469" t="s">
        <v>3700</v>
      </c>
      <c r="D469" t="s">
        <v>4203</v>
      </c>
      <c r="E469" t="s">
        <v>4408</v>
      </c>
      <c r="F469">
        <v>13</v>
      </c>
      <c r="G469">
        <v>4</v>
      </c>
      <c r="H469">
        <v>1</v>
      </c>
      <c r="I469" t="s">
        <v>4463</v>
      </c>
      <c r="J469">
        <v>10</v>
      </c>
      <c r="K469">
        <v>2015</v>
      </c>
      <c r="L469">
        <f t="shared" si="14"/>
        <v>201510</v>
      </c>
      <c r="M469" s="1">
        <f t="shared" si="15"/>
        <v>42291</v>
      </c>
      <c r="N469" t="s">
        <v>5481</v>
      </c>
    </row>
    <row r="470" spans="1:14" x14ac:dyDescent="0.25">
      <c r="A470" t="s">
        <v>1000</v>
      </c>
      <c r="B470" t="s">
        <v>2286</v>
      </c>
      <c r="C470" t="s">
        <v>3702</v>
      </c>
      <c r="D470" t="s">
        <v>4283</v>
      </c>
      <c r="E470" t="s">
        <v>4408</v>
      </c>
      <c r="F470">
        <v>13</v>
      </c>
      <c r="G470">
        <v>4</v>
      </c>
      <c r="H470">
        <v>1</v>
      </c>
      <c r="I470" t="s">
        <v>4488</v>
      </c>
      <c r="J470">
        <v>10</v>
      </c>
      <c r="K470">
        <v>2015</v>
      </c>
      <c r="L470">
        <f t="shared" si="14"/>
        <v>201510</v>
      </c>
      <c r="M470" s="1">
        <f t="shared" si="15"/>
        <v>42285</v>
      </c>
      <c r="N470" t="s">
        <v>5483</v>
      </c>
    </row>
    <row r="471" spans="1:14" x14ac:dyDescent="0.25">
      <c r="A471" t="s">
        <v>1001</v>
      </c>
      <c r="B471" t="s">
        <v>2287</v>
      </c>
      <c r="C471" t="s">
        <v>3703</v>
      </c>
      <c r="D471" t="s">
        <v>4205</v>
      </c>
      <c r="E471" t="s">
        <v>4408</v>
      </c>
      <c r="F471">
        <v>13</v>
      </c>
      <c r="G471">
        <v>4</v>
      </c>
      <c r="H471">
        <v>1</v>
      </c>
      <c r="I471" t="s">
        <v>4484</v>
      </c>
      <c r="J471">
        <v>10</v>
      </c>
      <c r="K471">
        <v>2015</v>
      </c>
      <c r="L471">
        <f t="shared" si="14"/>
        <v>201510</v>
      </c>
      <c r="M471" s="1">
        <f t="shared" si="15"/>
        <v>42284</v>
      </c>
      <c r="N471" t="s">
        <v>5484</v>
      </c>
    </row>
    <row r="472" spans="1:14" x14ac:dyDescent="0.25">
      <c r="A472" t="s">
        <v>1005</v>
      </c>
      <c r="B472" t="s">
        <v>2290</v>
      </c>
      <c r="C472" t="s">
        <v>3707</v>
      </c>
      <c r="D472" t="s">
        <v>4237</v>
      </c>
      <c r="E472" t="s">
        <v>4408</v>
      </c>
      <c r="F472">
        <v>13</v>
      </c>
      <c r="G472">
        <v>4</v>
      </c>
      <c r="H472">
        <v>1</v>
      </c>
      <c r="I472" t="s">
        <v>4480</v>
      </c>
      <c r="J472">
        <v>9</v>
      </c>
      <c r="K472">
        <v>2015</v>
      </c>
      <c r="L472">
        <f t="shared" si="14"/>
        <v>201509</v>
      </c>
      <c r="M472" s="1">
        <f t="shared" si="15"/>
        <v>42253</v>
      </c>
      <c r="N472" t="s">
        <v>5488</v>
      </c>
    </row>
    <row r="473" spans="1:14" x14ac:dyDescent="0.25">
      <c r="A473" t="s">
        <v>1007</v>
      </c>
      <c r="B473" t="s">
        <v>2292</v>
      </c>
      <c r="C473" t="s">
        <v>3709</v>
      </c>
      <c r="D473" t="s">
        <v>4205</v>
      </c>
      <c r="E473" t="s">
        <v>4408</v>
      </c>
      <c r="F473">
        <v>13</v>
      </c>
      <c r="G473">
        <v>4</v>
      </c>
      <c r="H473">
        <v>1</v>
      </c>
      <c r="I473" t="s">
        <v>4469</v>
      </c>
      <c r="J473">
        <v>9</v>
      </c>
      <c r="K473">
        <v>2015</v>
      </c>
      <c r="L473">
        <f t="shared" si="14"/>
        <v>201509</v>
      </c>
      <c r="M473" s="1">
        <f t="shared" si="15"/>
        <v>42250</v>
      </c>
      <c r="N473" t="s">
        <v>5490</v>
      </c>
    </row>
    <row r="474" spans="1:14" x14ac:dyDescent="0.25">
      <c r="A474" t="s">
        <v>1008</v>
      </c>
      <c r="B474" t="s">
        <v>2293</v>
      </c>
      <c r="C474" t="s">
        <v>3710</v>
      </c>
      <c r="D474" t="s">
        <v>4201</v>
      </c>
      <c r="E474" t="s">
        <v>4408</v>
      </c>
      <c r="F474">
        <v>13</v>
      </c>
      <c r="G474">
        <v>4</v>
      </c>
      <c r="H474">
        <v>1</v>
      </c>
      <c r="I474" t="s">
        <v>4469</v>
      </c>
      <c r="J474">
        <v>9</v>
      </c>
      <c r="K474">
        <v>2015</v>
      </c>
      <c r="L474">
        <f t="shared" si="14"/>
        <v>201509</v>
      </c>
      <c r="M474" s="1">
        <f t="shared" si="15"/>
        <v>42250</v>
      </c>
      <c r="N474" t="s">
        <v>5491</v>
      </c>
    </row>
    <row r="475" spans="1:14" x14ac:dyDescent="0.25">
      <c r="A475" t="s">
        <v>1010</v>
      </c>
      <c r="B475" t="s">
        <v>2295</v>
      </c>
      <c r="C475" t="s">
        <v>3712</v>
      </c>
      <c r="D475" t="s">
        <v>4201</v>
      </c>
      <c r="E475" t="s">
        <v>4408</v>
      </c>
      <c r="F475">
        <v>13</v>
      </c>
      <c r="G475">
        <v>4</v>
      </c>
      <c r="H475">
        <v>1</v>
      </c>
      <c r="I475" t="s">
        <v>4470</v>
      </c>
      <c r="J475">
        <v>9</v>
      </c>
      <c r="K475">
        <v>2015</v>
      </c>
      <c r="L475">
        <f t="shared" si="14"/>
        <v>201509</v>
      </c>
      <c r="M475" s="1">
        <f t="shared" si="15"/>
        <v>42248</v>
      </c>
      <c r="N475" t="s">
        <v>5493</v>
      </c>
    </row>
    <row r="476" spans="1:14" x14ac:dyDescent="0.25">
      <c r="A476" t="s">
        <v>1011</v>
      </c>
      <c r="B476" t="s">
        <v>2296</v>
      </c>
      <c r="C476" t="s">
        <v>3713</v>
      </c>
      <c r="D476" t="s">
        <v>4241</v>
      </c>
      <c r="E476" t="s">
        <v>4408</v>
      </c>
      <c r="F476">
        <v>13</v>
      </c>
      <c r="G476">
        <v>4</v>
      </c>
      <c r="H476">
        <v>1</v>
      </c>
      <c r="I476" t="s">
        <v>4481</v>
      </c>
      <c r="J476">
        <v>8</v>
      </c>
      <c r="K476">
        <v>2015</v>
      </c>
      <c r="L476">
        <f t="shared" si="14"/>
        <v>201508</v>
      </c>
      <c r="M476" s="1">
        <f t="shared" si="15"/>
        <v>42247</v>
      </c>
      <c r="N476" t="s">
        <v>5494</v>
      </c>
    </row>
    <row r="477" spans="1:14" x14ac:dyDescent="0.25">
      <c r="A477" t="s">
        <v>1012</v>
      </c>
      <c r="B477" t="s">
        <v>2297</v>
      </c>
      <c r="C477" t="s">
        <v>3714</v>
      </c>
      <c r="D477" t="s">
        <v>4261</v>
      </c>
      <c r="E477" t="s">
        <v>4408</v>
      </c>
      <c r="F477">
        <v>13</v>
      </c>
      <c r="G477">
        <v>4</v>
      </c>
      <c r="H477">
        <v>1</v>
      </c>
      <c r="I477" t="s">
        <v>4481</v>
      </c>
      <c r="J477">
        <v>8</v>
      </c>
      <c r="K477">
        <v>2015</v>
      </c>
      <c r="L477">
        <f t="shared" si="14"/>
        <v>201508</v>
      </c>
      <c r="M477" s="1">
        <f t="shared" si="15"/>
        <v>42247</v>
      </c>
      <c r="N477" t="s">
        <v>5495</v>
      </c>
    </row>
    <row r="478" spans="1:14" x14ac:dyDescent="0.25">
      <c r="A478" t="s">
        <v>1015</v>
      </c>
      <c r="B478" t="s">
        <v>2121</v>
      </c>
      <c r="C478" t="s">
        <v>3717</v>
      </c>
      <c r="D478" t="s">
        <v>4243</v>
      </c>
      <c r="E478" t="s">
        <v>4408</v>
      </c>
      <c r="F478">
        <v>13</v>
      </c>
      <c r="G478">
        <v>4</v>
      </c>
      <c r="H478">
        <v>1</v>
      </c>
      <c r="I478" t="s">
        <v>4473</v>
      </c>
      <c r="J478">
        <v>8</v>
      </c>
      <c r="K478">
        <v>2015</v>
      </c>
      <c r="L478">
        <f t="shared" si="14"/>
        <v>201508</v>
      </c>
      <c r="M478" s="1">
        <f t="shared" si="15"/>
        <v>42242</v>
      </c>
      <c r="N478" t="s">
        <v>5498</v>
      </c>
    </row>
    <row r="479" spans="1:14" x14ac:dyDescent="0.25">
      <c r="A479" t="s">
        <v>1017</v>
      </c>
      <c r="B479" t="s">
        <v>2301</v>
      </c>
      <c r="C479" t="s">
        <v>3719</v>
      </c>
      <c r="D479" t="s">
        <v>4213</v>
      </c>
      <c r="E479" t="s">
        <v>4408</v>
      </c>
      <c r="F479">
        <v>13</v>
      </c>
      <c r="G479">
        <v>4</v>
      </c>
      <c r="H479">
        <v>1</v>
      </c>
      <c r="I479" t="s">
        <v>4476</v>
      </c>
      <c r="J479">
        <v>8</v>
      </c>
      <c r="K479">
        <v>2015</v>
      </c>
      <c r="L479">
        <f t="shared" si="14"/>
        <v>201508</v>
      </c>
      <c r="M479" s="1">
        <f t="shared" si="15"/>
        <v>42239</v>
      </c>
      <c r="N479" t="s">
        <v>5500</v>
      </c>
    </row>
    <row r="480" spans="1:14" x14ac:dyDescent="0.25">
      <c r="A480" t="s">
        <v>1020</v>
      </c>
      <c r="B480" t="s">
        <v>2304</v>
      </c>
      <c r="C480" t="s">
        <v>3722</v>
      </c>
      <c r="D480" t="s">
        <v>4205</v>
      </c>
      <c r="E480" t="s">
        <v>4408</v>
      </c>
      <c r="F480">
        <v>13</v>
      </c>
      <c r="G480">
        <v>4</v>
      </c>
      <c r="H480">
        <v>1</v>
      </c>
      <c r="I480" t="s">
        <v>4487</v>
      </c>
      <c r="J480">
        <v>8</v>
      </c>
      <c r="K480">
        <v>2015</v>
      </c>
      <c r="L480">
        <f t="shared" si="14"/>
        <v>201508</v>
      </c>
      <c r="M480" s="1">
        <f t="shared" si="15"/>
        <v>42231</v>
      </c>
      <c r="N480" t="s">
        <v>5503</v>
      </c>
    </row>
    <row r="481" spans="1:14" x14ac:dyDescent="0.25">
      <c r="A481" t="s">
        <v>1023</v>
      </c>
      <c r="B481" t="s">
        <v>1514</v>
      </c>
      <c r="C481" t="s">
        <v>3725</v>
      </c>
      <c r="D481" t="s">
        <v>4256</v>
      </c>
      <c r="E481" t="s">
        <v>4408</v>
      </c>
      <c r="F481">
        <v>13</v>
      </c>
      <c r="G481">
        <v>4</v>
      </c>
      <c r="H481">
        <v>1</v>
      </c>
      <c r="I481" t="s">
        <v>4484</v>
      </c>
      <c r="J481">
        <v>8</v>
      </c>
      <c r="K481">
        <v>2015</v>
      </c>
      <c r="L481">
        <f t="shared" si="14"/>
        <v>201508</v>
      </c>
      <c r="M481" s="1">
        <f t="shared" si="15"/>
        <v>42223</v>
      </c>
      <c r="N481" t="s">
        <v>5506</v>
      </c>
    </row>
    <row r="482" spans="1:14" x14ac:dyDescent="0.25">
      <c r="A482" t="s">
        <v>1030</v>
      </c>
      <c r="B482" t="s">
        <v>2311</v>
      </c>
      <c r="C482" t="s">
        <v>3732</v>
      </c>
      <c r="D482" t="s">
        <v>4205</v>
      </c>
      <c r="E482" t="s">
        <v>4408</v>
      </c>
      <c r="F482">
        <v>13</v>
      </c>
      <c r="G482">
        <v>4</v>
      </c>
      <c r="H482">
        <v>1</v>
      </c>
      <c r="I482" t="s">
        <v>4472</v>
      </c>
      <c r="J482">
        <v>7</v>
      </c>
      <c r="K482">
        <v>2015</v>
      </c>
      <c r="L482">
        <f t="shared" si="14"/>
        <v>201507</v>
      </c>
      <c r="M482" s="1">
        <f t="shared" si="15"/>
        <v>42212</v>
      </c>
      <c r="N482" t="s">
        <v>5513</v>
      </c>
    </row>
    <row r="483" spans="1:14" x14ac:dyDescent="0.25">
      <c r="A483" t="s">
        <v>1032</v>
      </c>
      <c r="B483" t="s">
        <v>1528</v>
      </c>
      <c r="C483" t="s">
        <v>3734</v>
      </c>
      <c r="D483" t="s">
        <v>4261</v>
      </c>
      <c r="E483" t="s">
        <v>4408</v>
      </c>
      <c r="F483">
        <v>13</v>
      </c>
      <c r="G483">
        <v>4</v>
      </c>
      <c r="H483">
        <v>1</v>
      </c>
      <c r="I483" t="s">
        <v>4473</v>
      </c>
      <c r="J483">
        <v>7</v>
      </c>
      <c r="K483">
        <v>2015</v>
      </c>
      <c r="L483">
        <f t="shared" si="14"/>
        <v>201507</v>
      </c>
      <c r="M483" s="1">
        <f t="shared" si="15"/>
        <v>42211</v>
      </c>
      <c r="N483" t="s">
        <v>5515</v>
      </c>
    </row>
    <row r="484" spans="1:14" x14ac:dyDescent="0.25">
      <c r="A484" t="s">
        <v>1033</v>
      </c>
      <c r="B484" t="s">
        <v>2312</v>
      </c>
      <c r="C484" t="s">
        <v>3735</v>
      </c>
      <c r="D484" t="s">
        <v>4291</v>
      </c>
      <c r="E484" t="s">
        <v>4408</v>
      </c>
      <c r="F484">
        <v>13</v>
      </c>
      <c r="G484">
        <v>4</v>
      </c>
      <c r="H484">
        <v>1</v>
      </c>
      <c r="I484" t="s">
        <v>4477</v>
      </c>
      <c r="J484">
        <v>7</v>
      </c>
      <c r="K484">
        <v>2015</v>
      </c>
      <c r="L484">
        <f t="shared" si="14"/>
        <v>201507</v>
      </c>
      <c r="M484" s="1">
        <f t="shared" si="15"/>
        <v>42205</v>
      </c>
      <c r="N484" t="s">
        <v>5516</v>
      </c>
    </row>
    <row r="485" spans="1:14" x14ac:dyDescent="0.25">
      <c r="A485" t="s">
        <v>1036</v>
      </c>
      <c r="B485" t="s">
        <v>2315</v>
      </c>
      <c r="C485" t="s">
        <v>3738</v>
      </c>
      <c r="D485" t="s">
        <v>4198</v>
      </c>
      <c r="E485" t="s">
        <v>4408</v>
      </c>
      <c r="F485">
        <v>13</v>
      </c>
      <c r="G485">
        <v>4</v>
      </c>
      <c r="H485">
        <v>1</v>
      </c>
      <c r="I485" t="s">
        <v>4483</v>
      </c>
      <c r="J485">
        <v>7</v>
      </c>
      <c r="K485">
        <v>2015</v>
      </c>
      <c r="L485">
        <f t="shared" si="14"/>
        <v>201507</v>
      </c>
      <c r="M485" s="1">
        <f t="shared" si="15"/>
        <v>42201</v>
      </c>
      <c r="N485" t="s">
        <v>5519</v>
      </c>
    </row>
    <row r="486" spans="1:14" x14ac:dyDescent="0.25">
      <c r="A486" t="s">
        <v>1037</v>
      </c>
      <c r="B486" t="s">
        <v>2316</v>
      </c>
      <c r="C486" t="s">
        <v>3739</v>
      </c>
      <c r="D486" t="s">
        <v>4203</v>
      </c>
      <c r="E486" t="s">
        <v>4408</v>
      </c>
      <c r="F486">
        <v>13</v>
      </c>
      <c r="G486">
        <v>4</v>
      </c>
      <c r="H486">
        <v>1</v>
      </c>
      <c r="I486" t="s">
        <v>4465</v>
      </c>
      <c r="J486">
        <v>7</v>
      </c>
      <c r="K486">
        <v>2015</v>
      </c>
      <c r="L486">
        <f t="shared" si="14"/>
        <v>201507</v>
      </c>
      <c r="M486" s="1">
        <f t="shared" si="15"/>
        <v>42197</v>
      </c>
      <c r="N486" t="s">
        <v>5520</v>
      </c>
    </row>
    <row r="487" spans="1:14" x14ac:dyDescent="0.25">
      <c r="A487" t="s">
        <v>1040</v>
      </c>
      <c r="B487" t="s">
        <v>2319</v>
      </c>
      <c r="C487" t="s">
        <v>3742</v>
      </c>
      <c r="D487" t="s">
        <v>4237</v>
      </c>
      <c r="E487" t="s">
        <v>4408</v>
      </c>
      <c r="F487">
        <v>13</v>
      </c>
      <c r="G487">
        <v>4</v>
      </c>
      <c r="H487">
        <v>1</v>
      </c>
      <c r="I487" t="s">
        <v>4470</v>
      </c>
      <c r="J487">
        <v>7</v>
      </c>
      <c r="K487">
        <v>2015</v>
      </c>
      <c r="L487">
        <f t="shared" si="14"/>
        <v>201507</v>
      </c>
      <c r="M487" s="1">
        <f t="shared" si="15"/>
        <v>42186</v>
      </c>
      <c r="N487" t="s">
        <v>5523</v>
      </c>
    </row>
    <row r="488" spans="1:14" x14ac:dyDescent="0.25">
      <c r="A488" t="s">
        <v>1041</v>
      </c>
      <c r="B488" t="s">
        <v>2320</v>
      </c>
      <c r="C488" t="s">
        <v>3743</v>
      </c>
      <c r="D488" t="s">
        <v>4291</v>
      </c>
      <c r="E488" t="s">
        <v>4408</v>
      </c>
      <c r="F488">
        <v>13</v>
      </c>
      <c r="G488">
        <v>4</v>
      </c>
      <c r="H488">
        <v>1</v>
      </c>
      <c r="I488" t="s">
        <v>4472</v>
      </c>
      <c r="J488">
        <v>6</v>
      </c>
      <c r="K488">
        <v>2015</v>
      </c>
      <c r="L488">
        <f t="shared" si="14"/>
        <v>201506</v>
      </c>
      <c r="M488" s="1">
        <f t="shared" si="15"/>
        <v>42182</v>
      </c>
      <c r="N488" t="s">
        <v>5524</v>
      </c>
    </row>
    <row r="489" spans="1:14" x14ac:dyDescent="0.25">
      <c r="A489" t="s">
        <v>1042</v>
      </c>
      <c r="B489" t="s">
        <v>2321</v>
      </c>
      <c r="C489" t="s">
        <v>3744</v>
      </c>
      <c r="D489" t="s">
        <v>4261</v>
      </c>
      <c r="E489" t="s">
        <v>4408</v>
      </c>
      <c r="F489">
        <v>13</v>
      </c>
      <c r="G489">
        <v>4</v>
      </c>
      <c r="H489">
        <v>1</v>
      </c>
      <c r="I489" t="s">
        <v>4474</v>
      </c>
      <c r="J489">
        <v>6</v>
      </c>
      <c r="K489">
        <v>2015</v>
      </c>
      <c r="L489">
        <f t="shared" si="14"/>
        <v>201506</v>
      </c>
      <c r="M489" s="1">
        <f t="shared" si="15"/>
        <v>42180</v>
      </c>
      <c r="N489" t="s">
        <v>5525</v>
      </c>
    </row>
    <row r="490" spans="1:14" x14ac:dyDescent="0.25">
      <c r="A490" t="s">
        <v>1045</v>
      </c>
      <c r="B490" t="s">
        <v>2324</v>
      </c>
      <c r="C490" t="s">
        <v>3747</v>
      </c>
      <c r="D490" t="s">
        <v>4291</v>
      </c>
      <c r="E490" t="s">
        <v>4408</v>
      </c>
      <c r="F490">
        <v>13</v>
      </c>
      <c r="G490">
        <v>4</v>
      </c>
      <c r="H490">
        <v>1</v>
      </c>
      <c r="I490" t="s">
        <v>4483</v>
      </c>
      <c r="J490">
        <v>6</v>
      </c>
      <c r="K490">
        <v>2015</v>
      </c>
      <c r="L490">
        <f t="shared" si="14"/>
        <v>201506</v>
      </c>
      <c r="M490" s="1">
        <f t="shared" si="15"/>
        <v>42171</v>
      </c>
      <c r="N490" t="s">
        <v>5528</v>
      </c>
    </row>
    <row r="491" spans="1:14" x14ac:dyDescent="0.25">
      <c r="A491" t="s">
        <v>1046</v>
      </c>
      <c r="B491" t="s">
        <v>2325</v>
      </c>
      <c r="C491" t="s">
        <v>3748</v>
      </c>
      <c r="D491" t="s">
        <v>4205</v>
      </c>
      <c r="E491" t="s">
        <v>4408</v>
      </c>
      <c r="F491">
        <v>13</v>
      </c>
      <c r="G491">
        <v>4</v>
      </c>
      <c r="H491">
        <v>1</v>
      </c>
      <c r="I491" t="s">
        <v>4483</v>
      </c>
      <c r="J491">
        <v>6</v>
      </c>
      <c r="K491">
        <v>2015</v>
      </c>
      <c r="L491">
        <f t="shared" si="14"/>
        <v>201506</v>
      </c>
      <c r="M491" s="1">
        <f t="shared" si="15"/>
        <v>42171</v>
      </c>
      <c r="N491" t="s">
        <v>5529</v>
      </c>
    </row>
    <row r="492" spans="1:14" x14ac:dyDescent="0.25">
      <c r="A492" t="s">
        <v>1048</v>
      </c>
      <c r="B492" t="s">
        <v>2327</v>
      </c>
      <c r="C492" t="s">
        <v>3750</v>
      </c>
      <c r="D492" t="s">
        <v>4205</v>
      </c>
      <c r="E492" t="s">
        <v>4408</v>
      </c>
      <c r="F492">
        <v>13</v>
      </c>
      <c r="G492">
        <v>4</v>
      </c>
      <c r="H492">
        <v>1</v>
      </c>
      <c r="I492" t="s">
        <v>4479</v>
      </c>
      <c r="J492">
        <v>6</v>
      </c>
      <c r="K492">
        <v>2015</v>
      </c>
      <c r="L492">
        <f t="shared" si="14"/>
        <v>201506</v>
      </c>
      <c r="M492" s="1">
        <f t="shared" si="15"/>
        <v>42166</v>
      </c>
      <c r="N492" t="s">
        <v>5531</v>
      </c>
    </row>
    <row r="493" spans="1:14" x14ac:dyDescent="0.25">
      <c r="A493" t="s">
        <v>1051</v>
      </c>
      <c r="B493" t="s">
        <v>1569</v>
      </c>
      <c r="C493" t="s">
        <v>3753</v>
      </c>
      <c r="D493" t="s">
        <v>4212</v>
      </c>
      <c r="E493" t="s">
        <v>4408</v>
      </c>
      <c r="F493">
        <v>13</v>
      </c>
      <c r="G493">
        <v>4</v>
      </c>
      <c r="H493">
        <v>1</v>
      </c>
      <c r="I493" t="s">
        <v>4488</v>
      </c>
      <c r="J493">
        <v>6</v>
      </c>
      <c r="K493">
        <v>2015</v>
      </c>
      <c r="L493">
        <f t="shared" si="14"/>
        <v>201506</v>
      </c>
      <c r="M493" s="1">
        <f t="shared" si="15"/>
        <v>42163</v>
      </c>
      <c r="N493" t="s">
        <v>5534</v>
      </c>
    </row>
    <row r="494" spans="1:14" x14ac:dyDescent="0.25">
      <c r="A494" t="s">
        <v>1055</v>
      </c>
      <c r="B494" t="s">
        <v>2333</v>
      </c>
      <c r="C494" t="s">
        <v>3757</v>
      </c>
      <c r="D494" t="s">
        <v>4292</v>
      </c>
      <c r="E494" t="s">
        <v>4408</v>
      </c>
      <c r="F494">
        <v>13</v>
      </c>
      <c r="G494">
        <v>4</v>
      </c>
      <c r="H494">
        <v>1</v>
      </c>
      <c r="I494" t="s">
        <v>4469</v>
      </c>
      <c r="J494">
        <v>6</v>
      </c>
      <c r="K494">
        <v>2015</v>
      </c>
      <c r="L494">
        <f t="shared" si="14"/>
        <v>201506</v>
      </c>
      <c r="M494" s="1">
        <f t="shared" si="15"/>
        <v>42158</v>
      </c>
      <c r="N494" t="s">
        <v>5538</v>
      </c>
    </row>
    <row r="495" spans="1:14" x14ac:dyDescent="0.25">
      <c r="A495" t="s">
        <v>1059</v>
      </c>
      <c r="B495" t="s">
        <v>2336</v>
      </c>
      <c r="C495" t="s">
        <v>3761</v>
      </c>
      <c r="D495" t="s">
        <v>4291</v>
      </c>
      <c r="E495" t="s">
        <v>4408</v>
      </c>
      <c r="F495">
        <v>13</v>
      </c>
      <c r="G495">
        <v>4</v>
      </c>
      <c r="H495">
        <v>1</v>
      </c>
      <c r="I495" t="s">
        <v>4477</v>
      </c>
      <c r="J495">
        <v>5</v>
      </c>
      <c r="K495">
        <v>2015</v>
      </c>
      <c r="L495">
        <f t="shared" si="14"/>
        <v>201505</v>
      </c>
      <c r="M495" s="1">
        <f t="shared" si="15"/>
        <v>42144</v>
      </c>
      <c r="N495" t="s">
        <v>5542</v>
      </c>
    </row>
    <row r="496" spans="1:14" x14ac:dyDescent="0.25">
      <c r="A496" t="s">
        <v>1062</v>
      </c>
      <c r="B496" t="s">
        <v>2339</v>
      </c>
      <c r="C496" t="s">
        <v>3764</v>
      </c>
      <c r="D496" t="s">
        <v>4208</v>
      </c>
      <c r="E496" t="s">
        <v>4408</v>
      </c>
      <c r="F496">
        <v>13</v>
      </c>
      <c r="G496">
        <v>4</v>
      </c>
      <c r="H496">
        <v>1</v>
      </c>
      <c r="I496" t="s">
        <v>4483</v>
      </c>
      <c r="J496">
        <v>5</v>
      </c>
      <c r="K496">
        <v>2015</v>
      </c>
      <c r="L496">
        <f t="shared" si="14"/>
        <v>201505</v>
      </c>
      <c r="M496" s="1">
        <f t="shared" si="15"/>
        <v>42140</v>
      </c>
      <c r="N496" t="s">
        <v>5545</v>
      </c>
    </row>
    <row r="497" spans="1:14" x14ac:dyDescent="0.25">
      <c r="A497" t="s">
        <v>1065</v>
      </c>
      <c r="B497" t="s">
        <v>1514</v>
      </c>
      <c r="C497" t="s">
        <v>3767</v>
      </c>
      <c r="D497" t="s">
        <v>4264</v>
      </c>
      <c r="E497" t="s">
        <v>4408</v>
      </c>
      <c r="F497">
        <v>13</v>
      </c>
      <c r="G497">
        <v>4</v>
      </c>
      <c r="H497">
        <v>1</v>
      </c>
      <c r="I497" t="s">
        <v>4484</v>
      </c>
      <c r="J497">
        <v>5</v>
      </c>
      <c r="K497">
        <v>2015</v>
      </c>
      <c r="L497">
        <f t="shared" si="14"/>
        <v>201505</v>
      </c>
      <c r="M497" s="1">
        <f t="shared" si="15"/>
        <v>42131</v>
      </c>
      <c r="N497" t="s">
        <v>5548</v>
      </c>
    </row>
    <row r="498" spans="1:14" x14ac:dyDescent="0.25">
      <c r="A498" t="s">
        <v>1066</v>
      </c>
      <c r="B498" t="s">
        <v>2342</v>
      </c>
      <c r="C498" t="s">
        <v>3768</v>
      </c>
      <c r="D498" t="s">
        <v>4254</v>
      </c>
      <c r="E498" t="s">
        <v>4408</v>
      </c>
      <c r="F498">
        <v>13</v>
      </c>
      <c r="G498">
        <v>4</v>
      </c>
      <c r="H498">
        <v>1</v>
      </c>
      <c r="I498" t="s">
        <v>4484</v>
      </c>
      <c r="J498">
        <v>5</v>
      </c>
      <c r="K498">
        <v>2015</v>
      </c>
      <c r="L498">
        <f t="shared" si="14"/>
        <v>201505</v>
      </c>
      <c r="M498" s="1">
        <f t="shared" si="15"/>
        <v>42131</v>
      </c>
      <c r="N498" t="s">
        <v>5549</v>
      </c>
    </row>
    <row r="499" spans="1:14" x14ac:dyDescent="0.25">
      <c r="A499" t="s">
        <v>1070</v>
      </c>
      <c r="B499" t="s">
        <v>2005</v>
      </c>
      <c r="C499" t="s">
        <v>3772</v>
      </c>
      <c r="D499" t="s">
        <v>4218</v>
      </c>
      <c r="E499" t="s">
        <v>4408</v>
      </c>
      <c r="F499">
        <v>13</v>
      </c>
      <c r="G499">
        <v>4</v>
      </c>
      <c r="H499">
        <v>1</v>
      </c>
      <c r="I499" t="s">
        <v>4482</v>
      </c>
      <c r="J499">
        <v>4</v>
      </c>
      <c r="K499">
        <v>2015</v>
      </c>
      <c r="L499">
        <f t="shared" si="14"/>
        <v>201504</v>
      </c>
      <c r="M499" s="1">
        <f t="shared" si="15"/>
        <v>42123</v>
      </c>
      <c r="N499" t="s">
        <v>5553</v>
      </c>
    </row>
    <row r="500" spans="1:14" x14ac:dyDescent="0.25">
      <c r="A500" t="s">
        <v>1071</v>
      </c>
      <c r="B500" t="s">
        <v>2346</v>
      </c>
      <c r="C500" t="s">
        <v>3773</v>
      </c>
      <c r="D500" t="s">
        <v>4292</v>
      </c>
      <c r="E500" t="s">
        <v>4408</v>
      </c>
      <c r="F500">
        <v>13</v>
      </c>
      <c r="G500">
        <v>4</v>
      </c>
      <c r="H500">
        <v>1</v>
      </c>
      <c r="I500" t="s">
        <v>4473</v>
      </c>
      <c r="J500">
        <v>4</v>
      </c>
      <c r="K500">
        <v>2015</v>
      </c>
      <c r="L500">
        <f t="shared" si="14"/>
        <v>201504</v>
      </c>
      <c r="M500" s="1">
        <f t="shared" si="15"/>
        <v>42120</v>
      </c>
      <c r="N500" t="s">
        <v>5554</v>
      </c>
    </row>
    <row r="501" spans="1:14" x14ac:dyDescent="0.25">
      <c r="A501" t="s">
        <v>1072</v>
      </c>
      <c r="B501" t="s">
        <v>2347</v>
      </c>
      <c r="C501" t="s">
        <v>3774</v>
      </c>
      <c r="D501" t="s">
        <v>4218</v>
      </c>
      <c r="E501" t="s">
        <v>4408</v>
      </c>
      <c r="F501">
        <v>13</v>
      </c>
      <c r="G501">
        <v>4</v>
      </c>
      <c r="H501">
        <v>1</v>
      </c>
      <c r="I501" t="s">
        <v>4475</v>
      </c>
      <c r="J501">
        <v>4</v>
      </c>
      <c r="K501">
        <v>2015</v>
      </c>
      <c r="L501">
        <f t="shared" si="14"/>
        <v>201504</v>
      </c>
      <c r="M501" s="1">
        <f t="shared" si="15"/>
        <v>42118</v>
      </c>
      <c r="N501" t="s">
        <v>5555</v>
      </c>
    </row>
    <row r="502" spans="1:14" x14ac:dyDescent="0.25">
      <c r="A502" t="s">
        <v>1073</v>
      </c>
      <c r="B502" t="s">
        <v>2348</v>
      </c>
      <c r="C502" t="s">
        <v>3775</v>
      </c>
      <c r="D502" t="s">
        <v>4203</v>
      </c>
      <c r="E502" t="s">
        <v>4408</v>
      </c>
      <c r="F502">
        <v>13</v>
      </c>
      <c r="G502">
        <v>4</v>
      </c>
      <c r="H502">
        <v>1</v>
      </c>
      <c r="I502" t="s">
        <v>4476</v>
      </c>
      <c r="J502">
        <v>4</v>
      </c>
      <c r="K502">
        <v>2015</v>
      </c>
      <c r="L502">
        <f t="shared" si="14"/>
        <v>201504</v>
      </c>
      <c r="M502" s="1">
        <f t="shared" si="15"/>
        <v>42117</v>
      </c>
      <c r="N502" t="s">
        <v>5556</v>
      </c>
    </row>
    <row r="503" spans="1:14" x14ac:dyDescent="0.25">
      <c r="A503" t="s">
        <v>1076</v>
      </c>
      <c r="B503" t="s">
        <v>2351</v>
      </c>
      <c r="C503" t="s">
        <v>3778</v>
      </c>
      <c r="D503" t="s">
        <v>4218</v>
      </c>
      <c r="E503" t="s">
        <v>4408</v>
      </c>
      <c r="F503">
        <v>13</v>
      </c>
      <c r="G503">
        <v>4</v>
      </c>
      <c r="H503">
        <v>1</v>
      </c>
      <c r="I503" t="s">
        <v>4461</v>
      </c>
      <c r="J503">
        <v>4</v>
      </c>
      <c r="K503">
        <v>2015</v>
      </c>
      <c r="L503">
        <f t="shared" si="14"/>
        <v>201504</v>
      </c>
      <c r="M503" s="1">
        <f t="shared" si="15"/>
        <v>42113</v>
      </c>
      <c r="N503" t="s">
        <v>5559</v>
      </c>
    </row>
    <row r="504" spans="1:14" x14ac:dyDescent="0.25">
      <c r="A504" t="s">
        <v>1078</v>
      </c>
      <c r="B504" t="s">
        <v>2353</v>
      </c>
      <c r="C504" t="s">
        <v>3780</v>
      </c>
      <c r="D504" t="s">
        <v>4213</v>
      </c>
      <c r="E504" t="s">
        <v>4408</v>
      </c>
      <c r="F504">
        <v>13</v>
      </c>
      <c r="G504">
        <v>4</v>
      </c>
      <c r="H504">
        <v>1</v>
      </c>
      <c r="I504" t="s">
        <v>4464</v>
      </c>
      <c r="J504">
        <v>4</v>
      </c>
      <c r="K504">
        <v>2015</v>
      </c>
      <c r="L504">
        <f t="shared" si="14"/>
        <v>201504</v>
      </c>
      <c r="M504" s="1">
        <f t="shared" si="15"/>
        <v>42107</v>
      </c>
      <c r="N504" t="s">
        <v>5561</v>
      </c>
    </row>
    <row r="505" spans="1:14" x14ac:dyDescent="0.25">
      <c r="A505" t="s">
        <v>1081</v>
      </c>
      <c r="B505" t="s">
        <v>1877</v>
      </c>
      <c r="C505" t="s">
        <v>3783</v>
      </c>
      <c r="D505" t="s">
        <v>4237</v>
      </c>
      <c r="E505" t="s">
        <v>4408</v>
      </c>
      <c r="F505">
        <v>13</v>
      </c>
      <c r="G505">
        <v>4</v>
      </c>
      <c r="H505">
        <v>1</v>
      </c>
      <c r="I505" t="s">
        <v>4480</v>
      </c>
      <c r="J505">
        <v>4</v>
      </c>
      <c r="K505">
        <v>2015</v>
      </c>
      <c r="L505">
        <f t="shared" si="14"/>
        <v>201504</v>
      </c>
      <c r="M505" s="1">
        <f t="shared" si="15"/>
        <v>42100</v>
      </c>
      <c r="N505" t="s">
        <v>5564</v>
      </c>
    </row>
    <row r="506" spans="1:14" x14ac:dyDescent="0.25">
      <c r="A506" t="s">
        <v>1085</v>
      </c>
      <c r="B506" t="s">
        <v>2358</v>
      </c>
      <c r="C506" t="s">
        <v>3787</v>
      </c>
      <c r="D506" t="s">
        <v>4205</v>
      </c>
      <c r="E506" t="s">
        <v>4408</v>
      </c>
      <c r="F506">
        <v>13</v>
      </c>
      <c r="G506">
        <v>4</v>
      </c>
      <c r="H506">
        <v>1</v>
      </c>
      <c r="I506" t="s">
        <v>4474</v>
      </c>
      <c r="J506">
        <v>3</v>
      </c>
      <c r="K506">
        <v>2015</v>
      </c>
      <c r="L506">
        <f t="shared" si="14"/>
        <v>201503</v>
      </c>
      <c r="M506" s="1">
        <f t="shared" si="15"/>
        <v>42088</v>
      </c>
      <c r="N506" t="s">
        <v>5568</v>
      </c>
    </row>
    <row r="507" spans="1:14" x14ac:dyDescent="0.25">
      <c r="A507" t="s">
        <v>1086</v>
      </c>
      <c r="B507" t="s">
        <v>2359</v>
      </c>
      <c r="C507" t="s">
        <v>3788</v>
      </c>
      <c r="D507" t="s">
        <v>4218</v>
      </c>
      <c r="E507" t="s">
        <v>4408</v>
      </c>
      <c r="F507">
        <v>13</v>
      </c>
      <c r="G507">
        <v>4</v>
      </c>
      <c r="H507">
        <v>1</v>
      </c>
      <c r="I507" t="s">
        <v>4475</v>
      </c>
      <c r="J507">
        <v>3</v>
      </c>
      <c r="K507">
        <v>2015</v>
      </c>
      <c r="L507">
        <f t="shared" si="14"/>
        <v>201503</v>
      </c>
      <c r="M507" s="1">
        <f t="shared" si="15"/>
        <v>42087</v>
      </c>
      <c r="N507" t="s">
        <v>5569</v>
      </c>
    </row>
    <row r="508" spans="1:14" x14ac:dyDescent="0.25">
      <c r="A508" t="s">
        <v>1088</v>
      </c>
      <c r="B508" t="s">
        <v>2361</v>
      </c>
      <c r="C508" t="s">
        <v>3790</v>
      </c>
      <c r="D508" t="s">
        <v>4209</v>
      </c>
      <c r="E508" t="s">
        <v>4408</v>
      </c>
      <c r="F508">
        <v>13</v>
      </c>
      <c r="G508">
        <v>4</v>
      </c>
      <c r="H508">
        <v>1</v>
      </c>
      <c r="I508" t="s">
        <v>4477</v>
      </c>
      <c r="J508">
        <v>3</v>
      </c>
      <c r="K508">
        <v>2015</v>
      </c>
      <c r="L508">
        <f t="shared" si="14"/>
        <v>201503</v>
      </c>
      <c r="M508" s="1">
        <f t="shared" si="15"/>
        <v>42083</v>
      </c>
      <c r="N508" t="s">
        <v>5571</v>
      </c>
    </row>
    <row r="509" spans="1:14" x14ac:dyDescent="0.25">
      <c r="A509" t="s">
        <v>1089</v>
      </c>
      <c r="B509" t="s">
        <v>2362</v>
      </c>
      <c r="C509" t="s">
        <v>3791</v>
      </c>
      <c r="D509" t="s">
        <v>4205</v>
      </c>
      <c r="E509" t="s">
        <v>4408</v>
      </c>
      <c r="F509">
        <v>13</v>
      </c>
      <c r="G509">
        <v>4</v>
      </c>
      <c r="H509">
        <v>1</v>
      </c>
      <c r="I509" t="s">
        <v>4478</v>
      </c>
      <c r="J509">
        <v>3</v>
      </c>
      <c r="K509">
        <v>2015</v>
      </c>
      <c r="L509">
        <f t="shared" si="14"/>
        <v>201503</v>
      </c>
      <c r="M509" s="1">
        <f t="shared" si="15"/>
        <v>42080</v>
      </c>
      <c r="N509" t="s">
        <v>5572</v>
      </c>
    </row>
    <row r="510" spans="1:14" x14ac:dyDescent="0.25">
      <c r="A510" t="s">
        <v>1096</v>
      </c>
      <c r="B510" t="s">
        <v>2369</v>
      </c>
      <c r="C510" t="s">
        <v>3798</v>
      </c>
      <c r="D510" t="s">
        <v>4205</v>
      </c>
      <c r="E510" t="s">
        <v>4408</v>
      </c>
      <c r="F510">
        <v>13</v>
      </c>
      <c r="G510">
        <v>4</v>
      </c>
      <c r="H510">
        <v>1</v>
      </c>
      <c r="I510" t="s">
        <v>4475</v>
      </c>
      <c r="J510">
        <v>2</v>
      </c>
      <c r="K510">
        <v>2015</v>
      </c>
      <c r="L510">
        <f t="shared" si="14"/>
        <v>201502</v>
      </c>
      <c r="M510" s="1">
        <f t="shared" si="15"/>
        <v>42059</v>
      </c>
      <c r="N510" t="s">
        <v>5579</v>
      </c>
    </row>
    <row r="511" spans="1:14" x14ac:dyDescent="0.25">
      <c r="A511" t="s">
        <v>1097</v>
      </c>
      <c r="B511" t="s">
        <v>2370</v>
      </c>
      <c r="C511" t="s">
        <v>3799</v>
      </c>
      <c r="D511" t="s">
        <v>4205</v>
      </c>
      <c r="E511" t="s">
        <v>4408</v>
      </c>
      <c r="F511">
        <v>13</v>
      </c>
      <c r="G511">
        <v>4</v>
      </c>
      <c r="H511">
        <v>1</v>
      </c>
      <c r="I511" t="s">
        <v>4475</v>
      </c>
      <c r="J511">
        <v>2</v>
      </c>
      <c r="K511">
        <v>2015</v>
      </c>
      <c r="L511">
        <f t="shared" si="14"/>
        <v>201502</v>
      </c>
      <c r="M511" s="1">
        <f t="shared" si="15"/>
        <v>42059</v>
      </c>
      <c r="N511" t="s">
        <v>5580</v>
      </c>
    </row>
    <row r="512" spans="1:14" x14ac:dyDescent="0.25">
      <c r="A512" t="s">
        <v>1098</v>
      </c>
      <c r="B512" t="s">
        <v>1563</v>
      </c>
      <c r="C512" t="s">
        <v>3800</v>
      </c>
      <c r="D512" t="s">
        <v>4290</v>
      </c>
      <c r="E512" t="s">
        <v>4408</v>
      </c>
      <c r="F512">
        <v>13</v>
      </c>
      <c r="G512">
        <v>4</v>
      </c>
      <c r="H512">
        <v>1</v>
      </c>
      <c r="I512" t="s">
        <v>4475</v>
      </c>
      <c r="J512">
        <v>2</v>
      </c>
      <c r="K512">
        <v>2015</v>
      </c>
      <c r="L512">
        <f t="shared" si="14"/>
        <v>201502</v>
      </c>
      <c r="M512" s="1">
        <f t="shared" si="15"/>
        <v>42059</v>
      </c>
      <c r="N512" t="s">
        <v>5581</v>
      </c>
    </row>
    <row r="513" spans="1:14" x14ac:dyDescent="0.25">
      <c r="A513" t="s">
        <v>1101</v>
      </c>
      <c r="B513" t="s">
        <v>2373</v>
      </c>
      <c r="C513" t="s">
        <v>3803</v>
      </c>
      <c r="D513" t="s">
        <v>4213</v>
      </c>
      <c r="E513" t="s">
        <v>4408</v>
      </c>
      <c r="F513">
        <v>13</v>
      </c>
      <c r="G513">
        <v>4</v>
      </c>
      <c r="H513">
        <v>1</v>
      </c>
      <c r="I513" t="s">
        <v>4463</v>
      </c>
      <c r="J513">
        <v>2</v>
      </c>
      <c r="K513">
        <v>2015</v>
      </c>
      <c r="L513">
        <f t="shared" si="14"/>
        <v>201502</v>
      </c>
      <c r="M513" s="1">
        <f t="shared" si="15"/>
        <v>42049</v>
      </c>
      <c r="N513" t="s">
        <v>5584</v>
      </c>
    </row>
    <row r="514" spans="1:14" x14ac:dyDescent="0.25">
      <c r="A514" t="s">
        <v>1103</v>
      </c>
      <c r="B514" t="s">
        <v>2375</v>
      </c>
      <c r="C514" t="s">
        <v>3805</v>
      </c>
      <c r="D514" t="s">
        <v>4203</v>
      </c>
      <c r="E514" t="s">
        <v>4408</v>
      </c>
      <c r="F514">
        <v>13</v>
      </c>
      <c r="G514">
        <v>4</v>
      </c>
      <c r="H514">
        <v>1</v>
      </c>
      <c r="I514" t="s">
        <v>4484</v>
      </c>
      <c r="J514">
        <v>2</v>
      </c>
      <c r="K514">
        <v>2015</v>
      </c>
      <c r="L514">
        <f t="shared" si="14"/>
        <v>201502</v>
      </c>
      <c r="M514" s="1">
        <f t="shared" si="15"/>
        <v>42042</v>
      </c>
      <c r="N514" t="s">
        <v>5586</v>
      </c>
    </row>
    <row r="515" spans="1:14" x14ac:dyDescent="0.25">
      <c r="A515" t="s">
        <v>1104</v>
      </c>
      <c r="B515" t="s">
        <v>1878</v>
      </c>
      <c r="C515" t="s">
        <v>3806</v>
      </c>
      <c r="D515" t="s">
        <v>4261</v>
      </c>
      <c r="E515" t="s">
        <v>4408</v>
      </c>
      <c r="F515">
        <v>13</v>
      </c>
      <c r="G515">
        <v>4</v>
      </c>
      <c r="H515">
        <v>1</v>
      </c>
      <c r="I515" t="s">
        <v>4480</v>
      </c>
      <c r="J515">
        <v>2</v>
      </c>
      <c r="K515">
        <v>2015</v>
      </c>
      <c r="L515">
        <f t="shared" ref="L515:L578" si="16">((K515*100)+J515)</f>
        <v>201502</v>
      </c>
      <c r="M515" s="1">
        <f t="shared" ref="M515:M578" si="17">DATE(K515,J515,I515)</f>
        <v>42041</v>
      </c>
      <c r="N515" t="s">
        <v>5587</v>
      </c>
    </row>
    <row r="516" spans="1:14" x14ac:dyDescent="0.25">
      <c r="A516" t="s">
        <v>1106</v>
      </c>
      <c r="B516" t="s">
        <v>2377</v>
      </c>
      <c r="C516" t="s">
        <v>3808</v>
      </c>
      <c r="D516" t="s">
        <v>4291</v>
      </c>
      <c r="E516" t="s">
        <v>4408</v>
      </c>
      <c r="F516">
        <v>13</v>
      </c>
      <c r="G516">
        <v>4</v>
      </c>
      <c r="H516">
        <v>1</v>
      </c>
      <c r="I516" t="s">
        <v>4486</v>
      </c>
      <c r="J516">
        <v>1</v>
      </c>
      <c r="K516">
        <v>2015</v>
      </c>
      <c r="L516">
        <f t="shared" si="16"/>
        <v>201501</v>
      </c>
      <c r="M516" s="1">
        <f t="shared" si="17"/>
        <v>42034</v>
      </c>
      <c r="N516" t="s">
        <v>5589</v>
      </c>
    </row>
    <row r="517" spans="1:14" x14ac:dyDescent="0.25">
      <c r="A517" t="s">
        <v>1111</v>
      </c>
      <c r="B517" t="s">
        <v>2381</v>
      </c>
      <c r="C517" t="s">
        <v>3813</v>
      </c>
      <c r="D517" t="s">
        <v>4198</v>
      </c>
      <c r="E517" t="s">
        <v>4408</v>
      </c>
      <c r="F517">
        <v>13</v>
      </c>
      <c r="G517">
        <v>4</v>
      </c>
      <c r="H517">
        <v>1</v>
      </c>
      <c r="I517" t="s">
        <v>4462</v>
      </c>
      <c r="J517">
        <v>1</v>
      </c>
      <c r="K517">
        <v>2015</v>
      </c>
      <c r="L517">
        <f t="shared" si="16"/>
        <v>201501</v>
      </c>
      <c r="M517" s="1">
        <f t="shared" si="17"/>
        <v>42022</v>
      </c>
      <c r="N517" t="s">
        <v>5594</v>
      </c>
    </row>
    <row r="518" spans="1:14" x14ac:dyDescent="0.25">
      <c r="A518" t="s">
        <v>1113</v>
      </c>
      <c r="B518" t="s">
        <v>2383</v>
      </c>
      <c r="C518" t="s">
        <v>3815</v>
      </c>
      <c r="D518" t="s">
        <v>4203</v>
      </c>
      <c r="E518" t="s">
        <v>4408</v>
      </c>
      <c r="F518">
        <v>13</v>
      </c>
      <c r="G518">
        <v>4</v>
      </c>
      <c r="H518">
        <v>1</v>
      </c>
      <c r="I518" t="s">
        <v>4463</v>
      </c>
      <c r="J518">
        <v>1</v>
      </c>
      <c r="K518">
        <v>2015</v>
      </c>
      <c r="L518">
        <f t="shared" si="16"/>
        <v>201501</v>
      </c>
      <c r="M518" s="1">
        <f t="shared" si="17"/>
        <v>42018</v>
      </c>
      <c r="N518" t="s">
        <v>5596</v>
      </c>
    </row>
    <row r="519" spans="1:14" x14ac:dyDescent="0.25">
      <c r="A519" t="s">
        <v>1116</v>
      </c>
      <c r="B519" t="s">
        <v>1681</v>
      </c>
      <c r="C519" t="s">
        <v>3818</v>
      </c>
      <c r="D519" t="s">
        <v>4218</v>
      </c>
      <c r="E519" t="s">
        <v>4408</v>
      </c>
      <c r="F519">
        <v>13</v>
      </c>
      <c r="G519">
        <v>4</v>
      </c>
      <c r="H519">
        <v>1</v>
      </c>
      <c r="I519" t="s">
        <v>4467</v>
      </c>
      <c r="J519">
        <v>1</v>
      </c>
      <c r="K519">
        <v>2015</v>
      </c>
      <c r="L519">
        <f t="shared" si="16"/>
        <v>201501</v>
      </c>
      <c r="M519" s="1">
        <f t="shared" si="17"/>
        <v>42013</v>
      </c>
      <c r="N519" t="s">
        <v>5599</v>
      </c>
    </row>
    <row r="520" spans="1:14" x14ac:dyDescent="0.25">
      <c r="A520" t="s">
        <v>1118</v>
      </c>
      <c r="B520" t="s">
        <v>1563</v>
      </c>
      <c r="C520" t="s">
        <v>3820</v>
      </c>
      <c r="D520" t="s">
        <v>4291</v>
      </c>
      <c r="E520" t="s">
        <v>4408</v>
      </c>
      <c r="F520">
        <v>13</v>
      </c>
      <c r="G520">
        <v>4</v>
      </c>
      <c r="H520">
        <v>1</v>
      </c>
      <c r="I520" t="s">
        <v>4484</v>
      </c>
      <c r="J520">
        <v>1</v>
      </c>
      <c r="K520">
        <v>2015</v>
      </c>
      <c r="L520">
        <f t="shared" si="16"/>
        <v>201501</v>
      </c>
      <c r="M520" s="1">
        <f t="shared" si="17"/>
        <v>42011</v>
      </c>
      <c r="N520" t="s">
        <v>5601</v>
      </c>
    </row>
    <row r="521" spans="1:14" x14ac:dyDescent="0.25">
      <c r="A521" t="s">
        <v>1119</v>
      </c>
      <c r="B521" t="s">
        <v>2386</v>
      </c>
      <c r="C521" t="s">
        <v>3821</v>
      </c>
      <c r="D521" t="s">
        <v>4237</v>
      </c>
      <c r="E521" t="s">
        <v>4408</v>
      </c>
      <c r="F521">
        <v>13</v>
      </c>
      <c r="G521">
        <v>4</v>
      </c>
      <c r="H521">
        <v>1</v>
      </c>
      <c r="I521" t="s">
        <v>4480</v>
      </c>
      <c r="J521">
        <v>1</v>
      </c>
      <c r="K521">
        <v>2015</v>
      </c>
      <c r="L521">
        <f t="shared" si="16"/>
        <v>201501</v>
      </c>
      <c r="M521" s="1">
        <f t="shared" si="17"/>
        <v>42010</v>
      </c>
      <c r="N521" t="s">
        <v>5602</v>
      </c>
    </row>
    <row r="522" spans="1:14" x14ac:dyDescent="0.25">
      <c r="A522" t="s">
        <v>1121</v>
      </c>
      <c r="B522" t="s">
        <v>2388</v>
      </c>
      <c r="C522" t="s">
        <v>3823</v>
      </c>
      <c r="D522" t="s">
        <v>4209</v>
      </c>
      <c r="E522" t="s">
        <v>4408</v>
      </c>
      <c r="F522">
        <v>13</v>
      </c>
      <c r="G522">
        <v>4</v>
      </c>
      <c r="H522">
        <v>1</v>
      </c>
      <c r="I522" t="s">
        <v>4470</v>
      </c>
      <c r="J522">
        <v>1</v>
      </c>
      <c r="K522">
        <v>2015</v>
      </c>
      <c r="L522">
        <f t="shared" si="16"/>
        <v>201501</v>
      </c>
      <c r="M522" s="1">
        <f t="shared" si="17"/>
        <v>42005</v>
      </c>
      <c r="N522" t="s">
        <v>5604</v>
      </c>
    </row>
    <row r="523" spans="1:14" x14ac:dyDescent="0.25">
      <c r="A523" t="s">
        <v>1122</v>
      </c>
      <c r="B523" t="s">
        <v>2138</v>
      </c>
      <c r="C523" t="s">
        <v>3824</v>
      </c>
      <c r="D523" t="s">
        <v>4295</v>
      </c>
      <c r="E523" t="s">
        <v>4408</v>
      </c>
      <c r="F523">
        <v>13</v>
      </c>
      <c r="G523">
        <v>4</v>
      </c>
      <c r="H523">
        <v>1</v>
      </c>
      <c r="I523" t="s">
        <v>4470</v>
      </c>
      <c r="J523">
        <v>1</v>
      </c>
      <c r="K523">
        <v>2015</v>
      </c>
      <c r="L523">
        <f t="shared" si="16"/>
        <v>201501</v>
      </c>
      <c r="M523" s="1">
        <f t="shared" si="17"/>
        <v>42005</v>
      </c>
      <c r="N523" t="s">
        <v>5605</v>
      </c>
    </row>
    <row r="524" spans="1:14" x14ac:dyDescent="0.25">
      <c r="A524" t="s">
        <v>1063</v>
      </c>
      <c r="B524" t="s">
        <v>2340</v>
      </c>
      <c r="C524" t="s">
        <v>3765</v>
      </c>
      <c r="D524" t="s">
        <v>4317</v>
      </c>
      <c r="E524" t="s">
        <v>4434</v>
      </c>
      <c r="F524">
        <v>13</v>
      </c>
      <c r="G524">
        <v>4</v>
      </c>
      <c r="H524">
        <v>1</v>
      </c>
      <c r="I524" t="s">
        <v>4467</v>
      </c>
      <c r="J524">
        <v>5</v>
      </c>
      <c r="K524">
        <v>2015</v>
      </c>
      <c r="L524">
        <f t="shared" si="16"/>
        <v>201505</v>
      </c>
      <c r="M524" s="1">
        <f t="shared" si="17"/>
        <v>42133</v>
      </c>
      <c r="N524" t="s">
        <v>5546</v>
      </c>
    </row>
    <row r="525" spans="1:14" x14ac:dyDescent="0.25">
      <c r="A525" t="s">
        <v>977</v>
      </c>
      <c r="B525" t="s">
        <v>2268</v>
      </c>
      <c r="C525" t="s">
        <v>3679</v>
      </c>
      <c r="D525" t="s">
        <v>4231</v>
      </c>
      <c r="E525" t="s">
        <v>4429</v>
      </c>
      <c r="F525">
        <v>15</v>
      </c>
      <c r="G525">
        <v>1</v>
      </c>
      <c r="H525">
        <v>0</v>
      </c>
      <c r="I525" t="s">
        <v>4479</v>
      </c>
      <c r="J525">
        <v>11</v>
      </c>
      <c r="K525">
        <v>2015</v>
      </c>
      <c r="L525">
        <f t="shared" si="16"/>
        <v>201511</v>
      </c>
      <c r="M525" s="1">
        <f t="shared" si="17"/>
        <v>42319</v>
      </c>
      <c r="N525" t="s">
        <v>5460</v>
      </c>
    </row>
    <row r="526" spans="1:14" x14ac:dyDescent="0.25">
      <c r="A526" t="s">
        <v>1050</v>
      </c>
      <c r="B526" t="s">
        <v>2329</v>
      </c>
      <c r="C526" t="s">
        <v>3752</v>
      </c>
      <c r="D526" t="s">
        <v>4231</v>
      </c>
      <c r="E526" t="s">
        <v>4429</v>
      </c>
      <c r="F526">
        <v>15</v>
      </c>
      <c r="G526">
        <v>1</v>
      </c>
      <c r="H526">
        <v>0</v>
      </c>
      <c r="I526" t="s">
        <v>4467</v>
      </c>
      <c r="J526">
        <v>6</v>
      </c>
      <c r="K526">
        <v>2015</v>
      </c>
      <c r="L526">
        <f t="shared" si="16"/>
        <v>201506</v>
      </c>
      <c r="M526" s="1">
        <f t="shared" si="17"/>
        <v>42164</v>
      </c>
      <c r="N526" t="s">
        <v>5533</v>
      </c>
    </row>
    <row r="527" spans="1:14" x14ac:dyDescent="0.25">
      <c r="A527" t="s">
        <v>1093</v>
      </c>
      <c r="B527" t="s">
        <v>2366</v>
      </c>
      <c r="C527" t="s">
        <v>3795</v>
      </c>
      <c r="D527" t="s">
        <v>4226</v>
      </c>
      <c r="E527" t="s">
        <v>4426</v>
      </c>
      <c r="F527">
        <v>16</v>
      </c>
      <c r="G527">
        <v>3</v>
      </c>
      <c r="H527">
        <v>0</v>
      </c>
      <c r="I527" t="s">
        <v>4466</v>
      </c>
      <c r="J527">
        <v>3</v>
      </c>
      <c r="K527">
        <v>2015</v>
      </c>
      <c r="L527">
        <f t="shared" si="16"/>
        <v>201503</v>
      </c>
      <c r="M527" s="1">
        <f t="shared" si="17"/>
        <v>42073</v>
      </c>
      <c r="N527" t="s">
        <v>5576</v>
      </c>
    </row>
    <row r="528" spans="1:14" x14ac:dyDescent="0.25">
      <c r="A528" t="s">
        <v>1083</v>
      </c>
      <c r="B528" t="s">
        <v>2356</v>
      </c>
      <c r="C528" t="s">
        <v>3785</v>
      </c>
      <c r="D528" t="s">
        <v>4286</v>
      </c>
      <c r="E528" t="s">
        <v>4440</v>
      </c>
      <c r="I528" t="s">
        <v>4481</v>
      </c>
      <c r="J528">
        <v>3</v>
      </c>
      <c r="K528">
        <v>2015</v>
      </c>
      <c r="L528">
        <f t="shared" si="16"/>
        <v>201503</v>
      </c>
      <c r="M528" s="1">
        <f t="shared" si="17"/>
        <v>42094</v>
      </c>
      <c r="N528" t="s">
        <v>5566</v>
      </c>
    </row>
    <row r="529" spans="1:14" x14ac:dyDescent="0.25">
      <c r="A529" t="s">
        <v>1115</v>
      </c>
      <c r="B529" t="s">
        <v>2385</v>
      </c>
      <c r="C529" t="s">
        <v>3817</v>
      </c>
      <c r="D529" t="s">
        <v>4286</v>
      </c>
      <c r="E529" t="s">
        <v>4440</v>
      </c>
      <c r="I529" t="s">
        <v>4467</v>
      </c>
      <c r="J529">
        <v>1</v>
      </c>
      <c r="K529">
        <v>2015</v>
      </c>
      <c r="L529">
        <f t="shared" si="16"/>
        <v>201501</v>
      </c>
      <c r="M529" s="1">
        <f t="shared" si="17"/>
        <v>42013</v>
      </c>
      <c r="N529" t="s">
        <v>5598</v>
      </c>
    </row>
    <row r="530" spans="1:14" x14ac:dyDescent="0.25">
      <c r="A530" t="s">
        <v>854</v>
      </c>
      <c r="B530" t="s">
        <v>1514</v>
      </c>
      <c r="C530" t="s">
        <v>3556</v>
      </c>
      <c r="D530" t="s">
        <v>4217</v>
      </c>
      <c r="E530" t="s">
        <v>4419</v>
      </c>
      <c r="F530">
        <v>1</v>
      </c>
      <c r="G530">
        <v>1</v>
      </c>
      <c r="H530">
        <v>0</v>
      </c>
      <c r="I530" t="s">
        <v>4467</v>
      </c>
      <c r="J530">
        <v>9</v>
      </c>
      <c r="K530">
        <v>2016</v>
      </c>
      <c r="L530">
        <f t="shared" si="16"/>
        <v>201609</v>
      </c>
      <c r="M530" s="1">
        <f t="shared" si="17"/>
        <v>42622</v>
      </c>
      <c r="N530" t="s">
        <v>5337</v>
      </c>
    </row>
    <row r="531" spans="1:14" x14ac:dyDescent="0.25">
      <c r="A531" t="s">
        <v>921</v>
      </c>
      <c r="B531" t="s">
        <v>1563</v>
      </c>
      <c r="C531" t="s">
        <v>3623</v>
      </c>
      <c r="D531" t="s">
        <v>4217</v>
      </c>
      <c r="E531" t="s">
        <v>4419</v>
      </c>
      <c r="F531">
        <v>1</v>
      </c>
      <c r="G531">
        <v>1</v>
      </c>
      <c r="H531">
        <v>0</v>
      </c>
      <c r="I531" t="s">
        <v>4466</v>
      </c>
      <c r="J531">
        <v>4</v>
      </c>
      <c r="K531">
        <v>2016</v>
      </c>
      <c r="L531">
        <f t="shared" si="16"/>
        <v>201604</v>
      </c>
      <c r="M531" s="1">
        <f t="shared" si="17"/>
        <v>42470</v>
      </c>
      <c r="N531" t="s">
        <v>5404</v>
      </c>
    </row>
    <row r="532" spans="1:14" x14ac:dyDescent="0.25">
      <c r="A532" t="s">
        <v>962</v>
      </c>
      <c r="B532" t="s">
        <v>2172</v>
      </c>
      <c r="C532" t="s">
        <v>3664</v>
      </c>
      <c r="D532" t="s">
        <v>4217</v>
      </c>
      <c r="E532" t="s">
        <v>4419</v>
      </c>
      <c r="F532">
        <v>1</v>
      </c>
      <c r="G532">
        <v>1</v>
      </c>
      <c r="H532">
        <v>0</v>
      </c>
      <c r="I532" t="s">
        <v>4464</v>
      </c>
      <c r="J532">
        <v>1</v>
      </c>
      <c r="K532">
        <v>2016</v>
      </c>
      <c r="L532">
        <f t="shared" si="16"/>
        <v>201601</v>
      </c>
      <c r="M532" s="1">
        <f t="shared" si="17"/>
        <v>42382</v>
      </c>
      <c r="N532" t="s">
        <v>5445</v>
      </c>
    </row>
    <row r="533" spans="1:14" x14ac:dyDescent="0.25">
      <c r="A533" t="s">
        <v>893</v>
      </c>
      <c r="B533" t="s">
        <v>1523</v>
      </c>
      <c r="C533" t="s">
        <v>3595</v>
      </c>
      <c r="D533" t="s">
        <v>4221</v>
      </c>
      <c r="E533" t="s">
        <v>4421</v>
      </c>
      <c r="F533">
        <v>2</v>
      </c>
      <c r="G533">
        <v>1</v>
      </c>
      <c r="H533">
        <v>0</v>
      </c>
      <c r="I533" t="s">
        <v>4488</v>
      </c>
      <c r="J533">
        <v>6</v>
      </c>
      <c r="K533">
        <v>2016</v>
      </c>
      <c r="L533">
        <f t="shared" si="16"/>
        <v>201606</v>
      </c>
      <c r="M533" s="1">
        <f t="shared" si="17"/>
        <v>42529</v>
      </c>
      <c r="N533" t="s">
        <v>5376</v>
      </c>
    </row>
    <row r="534" spans="1:14" x14ac:dyDescent="0.25">
      <c r="A534" t="s">
        <v>963</v>
      </c>
      <c r="B534" t="s">
        <v>2255</v>
      </c>
      <c r="C534" t="s">
        <v>3665</v>
      </c>
      <c r="D534" t="s">
        <v>4221</v>
      </c>
      <c r="E534" t="s">
        <v>4421</v>
      </c>
      <c r="F534">
        <v>2</v>
      </c>
      <c r="G534">
        <v>1</v>
      </c>
      <c r="H534">
        <v>0</v>
      </c>
      <c r="I534" t="s">
        <v>4464</v>
      </c>
      <c r="J534">
        <v>1</v>
      </c>
      <c r="K534">
        <v>2016</v>
      </c>
      <c r="L534">
        <f t="shared" si="16"/>
        <v>201601</v>
      </c>
      <c r="M534" s="1">
        <f t="shared" si="17"/>
        <v>42382</v>
      </c>
      <c r="N534" t="s">
        <v>5446</v>
      </c>
    </row>
    <row r="535" spans="1:14" x14ac:dyDescent="0.25">
      <c r="A535" t="s">
        <v>900</v>
      </c>
      <c r="B535" t="s">
        <v>2204</v>
      </c>
      <c r="C535" t="s">
        <v>3602</v>
      </c>
      <c r="D535" t="s">
        <v>4276</v>
      </c>
      <c r="E535" t="s">
        <v>4437</v>
      </c>
      <c r="F535">
        <v>3</v>
      </c>
      <c r="G535">
        <v>1</v>
      </c>
      <c r="H535">
        <v>0</v>
      </c>
      <c r="I535" t="s">
        <v>4475</v>
      </c>
      <c r="J535">
        <v>5</v>
      </c>
      <c r="K535">
        <v>2016</v>
      </c>
      <c r="L535">
        <f t="shared" si="16"/>
        <v>201605</v>
      </c>
      <c r="M535" s="1">
        <f t="shared" si="17"/>
        <v>42514</v>
      </c>
      <c r="N535" t="s">
        <v>5383</v>
      </c>
    </row>
    <row r="536" spans="1:14" x14ac:dyDescent="0.25">
      <c r="A536" t="s">
        <v>933</v>
      </c>
      <c r="B536" t="s">
        <v>2230</v>
      </c>
      <c r="C536" t="s">
        <v>3635</v>
      </c>
      <c r="D536" t="s">
        <v>4276</v>
      </c>
      <c r="E536" t="s">
        <v>4437</v>
      </c>
      <c r="F536">
        <v>3</v>
      </c>
      <c r="G536">
        <v>1</v>
      </c>
      <c r="H536">
        <v>0</v>
      </c>
      <c r="I536" t="s">
        <v>4484</v>
      </c>
      <c r="J536">
        <v>3</v>
      </c>
      <c r="K536">
        <v>2016</v>
      </c>
      <c r="L536">
        <f t="shared" si="16"/>
        <v>201603</v>
      </c>
      <c r="M536" s="1">
        <f t="shared" si="17"/>
        <v>42436</v>
      </c>
      <c r="N536" t="s">
        <v>5416</v>
      </c>
    </row>
    <row r="537" spans="1:14" x14ac:dyDescent="0.25">
      <c r="A537" t="s">
        <v>956</v>
      </c>
      <c r="B537" t="s">
        <v>1601</v>
      </c>
      <c r="C537" t="s">
        <v>3658</v>
      </c>
      <c r="D537" t="s">
        <v>4276</v>
      </c>
      <c r="E537" t="s">
        <v>4437</v>
      </c>
      <c r="F537">
        <v>3</v>
      </c>
      <c r="G537">
        <v>1</v>
      </c>
      <c r="H537">
        <v>0</v>
      </c>
      <c r="I537" t="s">
        <v>4476</v>
      </c>
      <c r="J537">
        <v>1</v>
      </c>
      <c r="K537">
        <v>2016</v>
      </c>
      <c r="L537">
        <f t="shared" si="16"/>
        <v>201601</v>
      </c>
      <c r="M537" s="1">
        <f t="shared" si="17"/>
        <v>42392</v>
      </c>
      <c r="N537" t="s">
        <v>5439</v>
      </c>
    </row>
    <row r="538" spans="1:14" x14ac:dyDescent="0.25">
      <c r="A538" t="s">
        <v>952</v>
      </c>
      <c r="B538" t="s">
        <v>2247</v>
      </c>
      <c r="C538" t="s">
        <v>3654</v>
      </c>
      <c r="D538" t="s">
        <v>4341</v>
      </c>
      <c r="E538" t="s">
        <v>4433</v>
      </c>
      <c r="F538">
        <v>3</v>
      </c>
      <c r="G538">
        <v>1</v>
      </c>
      <c r="H538">
        <v>0</v>
      </c>
      <c r="I538" t="s">
        <v>4468</v>
      </c>
      <c r="J538">
        <v>2</v>
      </c>
      <c r="K538">
        <v>2016</v>
      </c>
      <c r="L538">
        <f t="shared" si="16"/>
        <v>201602</v>
      </c>
      <c r="M538" s="1">
        <f t="shared" si="17"/>
        <v>42405</v>
      </c>
      <c r="N538" t="s">
        <v>5435</v>
      </c>
    </row>
    <row r="539" spans="1:14" x14ac:dyDescent="0.25">
      <c r="A539" t="s">
        <v>944</v>
      </c>
      <c r="B539" t="s">
        <v>2240</v>
      </c>
      <c r="C539" t="s">
        <v>3646</v>
      </c>
      <c r="D539" t="s">
        <v>4378</v>
      </c>
      <c r="E539" t="s">
        <v>4456</v>
      </c>
      <c r="F539">
        <v>3</v>
      </c>
      <c r="G539">
        <v>1</v>
      </c>
      <c r="H539">
        <v>0</v>
      </c>
      <c r="I539" t="s">
        <v>4463</v>
      </c>
      <c r="J539">
        <v>2</v>
      </c>
      <c r="K539">
        <v>2016</v>
      </c>
      <c r="L539">
        <f t="shared" si="16"/>
        <v>201602</v>
      </c>
      <c r="M539" s="1">
        <f t="shared" si="17"/>
        <v>42414</v>
      </c>
      <c r="N539" t="s">
        <v>5427</v>
      </c>
    </row>
    <row r="540" spans="1:14" x14ac:dyDescent="0.25">
      <c r="A540" t="s">
        <v>885</v>
      </c>
      <c r="B540" t="s">
        <v>1563</v>
      </c>
      <c r="C540" t="s">
        <v>3587</v>
      </c>
      <c r="D540" t="s">
        <v>4359</v>
      </c>
      <c r="E540" t="s">
        <v>4443</v>
      </c>
      <c r="F540">
        <v>4</v>
      </c>
      <c r="G540">
        <v>1</v>
      </c>
      <c r="H540">
        <v>0</v>
      </c>
      <c r="I540" t="s">
        <v>4474</v>
      </c>
      <c r="J540">
        <v>6</v>
      </c>
      <c r="K540">
        <v>2016</v>
      </c>
      <c r="L540">
        <f t="shared" si="16"/>
        <v>201606</v>
      </c>
      <c r="M540" s="1">
        <f t="shared" si="17"/>
        <v>42546</v>
      </c>
      <c r="N540" t="s">
        <v>5368</v>
      </c>
    </row>
    <row r="541" spans="1:14" x14ac:dyDescent="0.25">
      <c r="A541" t="s">
        <v>926</v>
      </c>
      <c r="B541" t="s">
        <v>2223</v>
      </c>
      <c r="C541" t="s">
        <v>3628</v>
      </c>
      <c r="D541" t="s">
        <v>4359</v>
      </c>
      <c r="E541" t="s">
        <v>4443</v>
      </c>
      <c r="F541">
        <v>4</v>
      </c>
      <c r="G541">
        <v>1</v>
      </c>
      <c r="H541">
        <v>0</v>
      </c>
      <c r="I541" t="s">
        <v>4459</v>
      </c>
      <c r="J541">
        <v>3</v>
      </c>
      <c r="K541">
        <v>2016</v>
      </c>
      <c r="L541">
        <f t="shared" si="16"/>
        <v>201603</v>
      </c>
      <c r="M541" s="1">
        <f t="shared" si="17"/>
        <v>42451</v>
      </c>
      <c r="N541" t="s">
        <v>5409</v>
      </c>
    </row>
    <row r="542" spans="1:14" x14ac:dyDescent="0.25">
      <c r="A542" t="s">
        <v>925</v>
      </c>
      <c r="B542" t="s">
        <v>2222</v>
      </c>
      <c r="C542" t="s">
        <v>3627</v>
      </c>
      <c r="D542" t="s">
        <v>4257</v>
      </c>
      <c r="E542" t="s">
        <v>4427</v>
      </c>
      <c r="F542">
        <v>4</v>
      </c>
      <c r="G542">
        <v>1</v>
      </c>
      <c r="H542">
        <v>0</v>
      </c>
      <c r="I542" t="s">
        <v>4475</v>
      </c>
      <c r="J542">
        <v>3</v>
      </c>
      <c r="K542">
        <v>2016</v>
      </c>
      <c r="L542">
        <f t="shared" si="16"/>
        <v>201603</v>
      </c>
      <c r="M542" s="1">
        <f t="shared" si="17"/>
        <v>42453</v>
      </c>
      <c r="N542" t="s">
        <v>5408</v>
      </c>
    </row>
    <row r="543" spans="1:14" x14ac:dyDescent="0.25">
      <c r="A543" t="s">
        <v>939</v>
      </c>
      <c r="B543" t="s">
        <v>2235</v>
      </c>
      <c r="C543" t="s">
        <v>3641</v>
      </c>
      <c r="D543" t="s">
        <v>4227</v>
      </c>
      <c r="E543" t="s">
        <v>4427</v>
      </c>
      <c r="F543">
        <v>4</v>
      </c>
      <c r="G543">
        <v>1</v>
      </c>
      <c r="H543">
        <v>0</v>
      </c>
      <c r="I543" t="s">
        <v>4472</v>
      </c>
      <c r="J543">
        <v>2</v>
      </c>
      <c r="K543">
        <v>2016</v>
      </c>
      <c r="L543">
        <f t="shared" si="16"/>
        <v>201602</v>
      </c>
      <c r="M543" s="1">
        <f t="shared" si="17"/>
        <v>42427</v>
      </c>
      <c r="N543" t="s">
        <v>5422</v>
      </c>
    </row>
    <row r="544" spans="1:14" x14ac:dyDescent="0.25">
      <c r="A544" t="s">
        <v>827</v>
      </c>
      <c r="B544" t="s">
        <v>1563</v>
      </c>
      <c r="C544" t="s">
        <v>3529</v>
      </c>
      <c r="D544" t="s">
        <v>4246</v>
      </c>
      <c r="E544" t="s">
        <v>4411</v>
      </c>
      <c r="F544">
        <v>4</v>
      </c>
      <c r="G544">
        <v>1</v>
      </c>
      <c r="H544">
        <v>0</v>
      </c>
      <c r="I544" t="s">
        <v>4463</v>
      </c>
      <c r="J544">
        <v>11</v>
      </c>
      <c r="K544">
        <v>2016</v>
      </c>
      <c r="L544">
        <f t="shared" si="16"/>
        <v>201611</v>
      </c>
      <c r="M544" s="1">
        <f t="shared" si="17"/>
        <v>42688</v>
      </c>
      <c r="N544" t="s">
        <v>5310</v>
      </c>
    </row>
    <row r="545" spans="1:14" x14ac:dyDescent="0.25">
      <c r="A545" t="s">
        <v>879</v>
      </c>
      <c r="B545" t="s">
        <v>2189</v>
      </c>
      <c r="C545" t="s">
        <v>3581</v>
      </c>
      <c r="D545" t="s">
        <v>4246</v>
      </c>
      <c r="E545" t="s">
        <v>4411</v>
      </c>
      <c r="F545">
        <v>4</v>
      </c>
      <c r="G545">
        <v>1</v>
      </c>
      <c r="H545">
        <v>0</v>
      </c>
      <c r="I545" t="s">
        <v>4465</v>
      </c>
      <c r="J545">
        <v>7</v>
      </c>
      <c r="K545">
        <v>2016</v>
      </c>
      <c r="L545">
        <f t="shared" si="16"/>
        <v>201607</v>
      </c>
      <c r="M545" s="1">
        <f t="shared" si="17"/>
        <v>42563</v>
      </c>
      <c r="N545" t="s">
        <v>5362</v>
      </c>
    </row>
    <row r="546" spans="1:14" x14ac:dyDescent="0.25">
      <c r="A546" t="s">
        <v>816</v>
      </c>
      <c r="B546" t="s">
        <v>2135</v>
      </c>
      <c r="C546" t="s">
        <v>3518</v>
      </c>
      <c r="D546" t="s">
        <v>4224</v>
      </c>
      <c r="E546" t="s">
        <v>4424</v>
      </c>
      <c r="F546">
        <v>5</v>
      </c>
      <c r="G546">
        <v>2</v>
      </c>
      <c r="H546">
        <v>0</v>
      </c>
      <c r="I546" t="s">
        <v>4482</v>
      </c>
      <c r="J546">
        <v>12</v>
      </c>
      <c r="K546">
        <v>2016</v>
      </c>
      <c r="L546">
        <f t="shared" si="16"/>
        <v>201612</v>
      </c>
      <c r="M546" s="1">
        <f t="shared" si="17"/>
        <v>42733</v>
      </c>
      <c r="N546" t="s">
        <v>5299</v>
      </c>
    </row>
    <row r="547" spans="1:14" x14ac:dyDescent="0.25">
      <c r="A547" t="s">
        <v>845</v>
      </c>
      <c r="B547" t="s">
        <v>2160</v>
      </c>
      <c r="C547" t="s">
        <v>3547</v>
      </c>
      <c r="D547" t="s">
        <v>4224</v>
      </c>
      <c r="E547" t="s">
        <v>4424</v>
      </c>
      <c r="F547">
        <v>5</v>
      </c>
      <c r="G547">
        <v>2</v>
      </c>
      <c r="H547">
        <v>0</v>
      </c>
      <c r="I547" t="s">
        <v>4474</v>
      </c>
      <c r="J547">
        <v>9</v>
      </c>
      <c r="K547">
        <v>2016</v>
      </c>
      <c r="L547">
        <f t="shared" si="16"/>
        <v>201609</v>
      </c>
      <c r="M547" s="1">
        <f t="shared" si="17"/>
        <v>42638</v>
      </c>
      <c r="N547" t="s">
        <v>5328</v>
      </c>
    </row>
    <row r="548" spans="1:14" x14ac:dyDescent="0.25">
      <c r="A548" t="s">
        <v>941</v>
      </c>
      <c r="B548" t="s">
        <v>2237</v>
      </c>
      <c r="C548" t="s">
        <v>3643</v>
      </c>
      <c r="D548" t="s">
        <v>4301</v>
      </c>
      <c r="E548" t="s">
        <v>4410</v>
      </c>
      <c r="F548">
        <v>5</v>
      </c>
      <c r="G548">
        <v>2</v>
      </c>
      <c r="H548">
        <v>0</v>
      </c>
      <c r="I548" t="s">
        <v>4460</v>
      </c>
      <c r="J548">
        <v>2</v>
      </c>
      <c r="K548">
        <v>2016</v>
      </c>
      <c r="L548">
        <f t="shared" si="16"/>
        <v>201602</v>
      </c>
      <c r="M548" s="1">
        <f t="shared" si="17"/>
        <v>42421</v>
      </c>
      <c r="N548" t="s">
        <v>5424</v>
      </c>
    </row>
    <row r="549" spans="1:14" x14ac:dyDescent="0.25">
      <c r="A549" t="s">
        <v>861</v>
      </c>
      <c r="B549" t="s">
        <v>2174</v>
      </c>
      <c r="C549" t="s">
        <v>3563</v>
      </c>
      <c r="D549" t="s">
        <v>4299</v>
      </c>
      <c r="E549" t="s">
        <v>4420</v>
      </c>
      <c r="F549">
        <v>5</v>
      </c>
      <c r="G549">
        <v>2</v>
      </c>
      <c r="H549">
        <v>0</v>
      </c>
      <c r="I549" t="s">
        <v>4470</v>
      </c>
      <c r="J549">
        <v>9</v>
      </c>
      <c r="K549">
        <v>2016</v>
      </c>
      <c r="L549">
        <f t="shared" si="16"/>
        <v>201609</v>
      </c>
      <c r="M549" s="1">
        <f t="shared" si="17"/>
        <v>42614</v>
      </c>
      <c r="N549" t="s">
        <v>5344</v>
      </c>
    </row>
    <row r="550" spans="1:14" x14ac:dyDescent="0.25">
      <c r="A550" t="s">
        <v>950</v>
      </c>
      <c r="B550" t="s">
        <v>2245</v>
      </c>
      <c r="C550" t="s">
        <v>3652</v>
      </c>
      <c r="D550" t="s">
        <v>4240</v>
      </c>
      <c r="E550" t="s">
        <v>4420</v>
      </c>
      <c r="F550">
        <v>5</v>
      </c>
      <c r="G550">
        <v>2</v>
      </c>
      <c r="H550">
        <v>0</v>
      </c>
      <c r="I550" t="s">
        <v>4484</v>
      </c>
      <c r="J550">
        <v>2</v>
      </c>
      <c r="K550">
        <v>2016</v>
      </c>
      <c r="L550">
        <f t="shared" si="16"/>
        <v>201602</v>
      </c>
      <c r="M550" s="1">
        <f t="shared" si="17"/>
        <v>42407</v>
      </c>
      <c r="N550" t="s">
        <v>5433</v>
      </c>
    </row>
    <row r="551" spans="1:14" x14ac:dyDescent="0.25">
      <c r="A551" t="s">
        <v>960</v>
      </c>
      <c r="B551" t="s">
        <v>2254</v>
      </c>
      <c r="C551" t="s">
        <v>3662</v>
      </c>
      <c r="D551" t="s">
        <v>4253</v>
      </c>
      <c r="E551" t="s">
        <v>4420</v>
      </c>
      <c r="F551">
        <v>5</v>
      </c>
      <c r="G551">
        <v>2</v>
      </c>
      <c r="H551">
        <v>0</v>
      </c>
      <c r="I551" t="s">
        <v>4461</v>
      </c>
      <c r="J551">
        <v>1</v>
      </c>
      <c r="K551">
        <v>2016</v>
      </c>
      <c r="L551">
        <f t="shared" si="16"/>
        <v>201601</v>
      </c>
      <c r="M551" s="1">
        <f t="shared" si="17"/>
        <v>42388</v>
      </c>
      <c r="N551" t="s">
        <v>5443</v>
      </c>
    </row>
    <row r="552" spans="1:14" x14ac:dyDescent="0.25">
      <c r="A552" t="s">
        <v>819</v>
      </c>
      <c r="B552" t="s">
        <v>2138</v>
      </c>
      <c r="C552" t="s">
        <v>3521</v>
      </c>
      <c r="D552" t="s">
        <v>4230</v>
      </c>
      <c r="E552" t="s">
        <v>4425</v>
      </c>
      <c r="F552">
        <v>5</v>
      </c>
      <c r="G552">
        <v>2</v>
      </c>
      <c r="H552">
        <v>0</v>
      </c>
      <c r="I552" t="s">
        <v>4474</v>
      </c>
      <c r="J552">
        <v>12</v>
      </c>
      <c r="K552">
        <v>2016</v>
      </c>
      <c r="L552">
        <f t="shared" si="16"/>
        <v>201612</v>
      </c>
      <c r="M552" s="1">
        <f t="shared" si="17"/>
        <v>42729</v>
      </c>
      <c r="N552" t="s">
        <v>5302</v>
      </c>
    </row>
    <row r="553" spans="1:14" x14ac:dyDescent="0.25">
      <c r="A553" t="s">
        <v>821</v>
      </c>
      <c r="B553" t="s">
        <v>2140</v>
      </c>
      <c r="C553" t="s">
        <v>3523</v>
      </c>
      <c r="D553" t="s">
        <v>4238</v>
      </c>
      <c r="E553" t="s">
        <v>4425</v>
      </c>
      <c r="F553">
        <v>5</v>
      </c>
      <c r="G553">
        <v>2</v>
      </c>
      <c r="H553">
        <v>0</v>
      </c>
      <c r="I553" t="s">
        <v>4461</v>
      </c>
      <c r="J553">
        <v>12</v>
      </c>
      <c r="K553">
        <v>2016</v>
      </c>
      <c r="L553">
        <f t="shared" si="16"/>
        <v>201612</v>
      </c>
      <c r="M553" s="1">
        <f t="shared" si="17"/>
        <v>42723</v>
      </c>
      <c r="N553" t="s">
        <v>5304</v>
      </c>
    </row>
    <row r="554" spans="1:14" x14ac:dyDescent="0.25">
      <c r="A554" t="s">
        <v>828</v>
      </c>
      <c r="B554" t="s">
        <v>2146</v>
      </c>
      <c r="C554" t="s">
        <v>3530</v>
      </c>
      <c r="D554" t="s">
        <v>4238</v>
      </c>
      <c r="E554" t="s">
        <v>4425</v>
      </c>
      <c r="F554">
        <v>5</v>
      </c>
      <c r="G554">
        <v>2</v>
      </c>
      <c r="H554">
        <v>0</v>
      </c>
      <c r="I554" t="s">
        <v>4484</v>
      </c>
      <c r="J554">
        <v>11</v>
      </c>
      <c r="K554">
        <v>2016</v>
      </c>
      <c r="L554">
        <f t="shared" si="16"/>
        <v>201611</v>
      </c>
      <c r="M554" s="1">
        <f t="shared" si="17"/>
        <v>42681</v>
      </c>
      <c r="N554" t="s">
        <v>5311</v>
      </c>
    </row>
    <row r="555" spans="1:14" x14ac:dyDescent="0.25">
      <c r="A555" t="s">
        <v>836</v>
      </c>
      <c r="B555" t="s">
        <v>2152</v>
      </c>
      <c r="C555" t="s">
        <v>3538</v>
      </c>
      <c r="D555" t="s">
        <v>4373</v>
      </c>
      <c r="E555" t="s">
        <v>4425</v>
      </c>
      <c r="F555">
        <v>5</v>
      </c>
      <c r="G555">
        <v>2</v>
      </c>
      <c r="H555">
        <v>0</v>
      </c>
      <c r="I555" t="s">
        <v>4466</v>
      </c>
      <c r="J555">
        <v>10</v>
      </c>
      <c r="K555">
        <v>2016</v>
      </c>
      <c r="L555">
        <f t="shared" si="16"/>
        <v>201610</v>
      </c>
      <c r="M555" s="1">
        <f t="shared" si="17"/>
        <v>42653</v>
      </c>
      <c r="N555" t="s">
        <v>5319</v>
      </c>
    </row>
    <row r="556" spans="1:14" x14ac:dyDescent="0.25">
      <c r="A556" t="s">
        <v>842</v>
      </c>
      <c r="B556" t="s">
        <v>1548</v>
      </c>
      <c r="C556" t="s">
        <v>3544</v>
      </c>
      <c r="D556" t="s">
        <v>4230</v>
      </c>
      <c r="E556" t="s">
        <v>4425</v>
      </c>
      <c r="F556">
        <v>5</v>
      </c>
      <c r="G556">
        <v>2</v>
      </c>
      <c r="H556">
        <v>0</v>
      </c>
      <c r="I556" t="s">
        <v>4482</v>
      </c>
      <c r="J556">
        <v>9</v>
      </c>
      <c r="K556">
        <v>2016</v>
      </c>
      <c r="L556">
        <f t="shared" si="16"/>
        <v>201609</v>
      </c>
      <c r="M556" s="1">
        <f t="shared" si="17"/>
        <v>42642</v>
      </c>
      <c r="N556" t="s">
        <v>5325</v>
      </c>
    </row>
    <row r="557" spans="1:14" x14ac:dyDescent="0.25">
      <c r="A557" t="s">
        <v>857</v>
      </c>
      <c r="B557" t="s">
        <v>2170</v>
      </c>
      <c r="C557" t="s">
        <v>3559</v>
      </c>
      <c r="D557" t="s">
        <v>4238</v>
      </c>
      <c r="E557" t="s">
        <v>4425</v>
      </c>
      <c r="F557">
        <v>5</v>
      </c>
      <c r="G557">
        <v>2</v>
      </c>
      <c r="H557">
        <v>0</v>
      </c>
      <c r="I557" t="s">
        <v>4484</v>
      </c>
      <c r="J557">
        <v>9</v>
      </c>
      <c r="K557">
        <v>2016</v>
      </c>
      <c r="L557">
        <f t="shared" si="16"/>
        <v>201609</v>
      </c>
      <c r="M557" s="1">
        <f t="shared" si="17"/>
        <v>42620</v>
      </c>
      <c r="N557" t="s">
        <v>5340</v>
      </c>
    </row>
    <row r="558" spans="1:14" x14ac:dyDescent="0.25">
      <c r="A558" t="s">
        <v>875</v>
      </c>
      <c r="B558" t="s">
        <v>2185</v>
      </c>
      <c r="C558" t="s">
        <v>3577</v>
      </c>
      <c r="D558" t="s">
        <v>4230</v>
      </c>
      <c r="E558" t="s">
        <v>4425</v>
      </c>
      <c r="F558">
        <v>5</v>
      </c>
      <c r="G558">
        <v>2</v>
      </c>
      <c r="H558">
        <v>0</v>
      </c>
      <c r="I558" t="s">
        <v>4461</v>
      </c>
      <c r="J558">
        <v>7</v>
      </c>
      <c r="K558">
        <v>2016</v>
      </c>
      <c r="L558">
        <f t="shared" si="16"/>
        <v>201607</v>
      </c>
      <c r="M558" s="1">
        <f t="shared" si="17"/>
        <v>42570</v>
      </c>
      <c r="N558" t="s">
        <v>5358</v>
      </c>
    </row>
    <row r="559" spans="1:14" x14ac:dyDescent="0.25">
      <c r="A559" t="s">
        <v>877</v>
      </c>
      <c r="B559" t="s">
        <v>2187</v>
      </c>
      <c r="C559" t="s">
        <v>3579</v>
      </c>
      <c r="D559" t="s">
        <v>4266</v>
      </c>
      <c r="E559" t="s">
        <v>4425</v>
      </c>
      <c r="F559">
        <v>5</v>
      </c>
      <c r="G559">
        <v>2</v>
      </c>
      <c r="H559">
        <v>0</v>
      </c>
      <c r="I559" t="s">
        <v>4464</v>
      </c>
      <c r="J559">
        <v>7</v>
      </c>
      <c r="K559">
        <v>2016</v>
      </c>
      <c r="L559">
        <f t="shared" si="16"/>
        <v>201607</v>
      </c>
      <c r="M559" s="1">
        <f t="shared" si="17"/>
        <v>42564</v>
      </c>
      <c r="N559" t="s">
        <v>5360</v>
      </c>
    </row>
    <row r="560" spans="1:14" x14ac:dyDescent="0.25">
      <c r="A560" t="s">
        <v>896</v>
      </c>
      <c r="B560" t="s">
        <v>2201</v>
      </c>
      <c r="C560" t="s">
        <v>3598</v>
      </c>
      <c r="D560" t="s">
        <v>4238</v>
      </c>
      <c r="E560" t="s">
        <v>4425</v>
      </c>
      <c r="F560">
        <v>5</v>
      </c>
      <c r="G560">
        <v>2</v>
      </c>
      <c r="H560">
        <v>0</v>
      </c>
      <c r="I560" t="s">
        <v>4472</v>
      </c>
      <c r="J560">
        <v>5</v>
      </c>
      <c r="K560">
        <v>2016</v>
      </c>
      <c r="L560">
        <f t="shared" si="16"/>
        <v>201605</v>
      </c>
      <c r="M560" s="1">
        <f t="shared" si="17"/>
        <v>42517</v>
      </c>
      <c r="N560" t="s">
        <v>5379</v>
      </c>
    </row>
    <row r="561" spans="1:14" x14ac:dyDescent="0.25">
      <c r="A561" t="s">
        <v>929</v>
      </c>
      <c r="B561" t="s">
        <v>2226</v>
      </c>
      <c r="C561" t="s">
        <v>3631</v>
      </c>
      <c r="D561" t="s">
        <v>4376</v>
      </c>
      <c r="E561" t="s">
        <v>4425</v>
      </c>
      <c r="F561">
        <v>5</v>
      </c>
      <c r="G561">
        <v>2</v>
      </c>
      <c r="H561">
        <v>0</v>
      </c>
      <c r="I561" t="s">
        <v>4461</v>
      </c>
      <c r="J561">
        <v>3</v>
      </c>
      <c r="K561">
        <v>2016</v>
      </c>
      <c r="L561">
        <f t="shared" si="16"/>
        <v>201603</v>
      </c>
      <c r="M561" s="1">
        <f t="shared" si="17"/>
        <v>42448</v>
      </c>
      <c r="N561" t="s">
        <v>5412</v>
      </c>
    </row>
    <row r="562" spans="1:14" x14ac:dyDescent="0.25">
      <c r="A562" t="s">
        <v>958</v>
      </c>
      <c r="B562" t="s">
        <v>2252</v>
      </c>
      <c r="C562" t="s">
        <v>3660</v>
      </c>
      <c r="D562" t="s">
        <v>4238</v>
      </c>
      <c r="E562" t="s">
        <v>4425</v>
      </c>
      <c r="F562">
        <v>5</v>
      </c>
      <c r="G562">
        <v>2</v>
      </c>
      <c r="H562">
        <v>0</v>
      </c>
      <c r="I562" t="s">
        <v>4460</v>
      </c>
      <c r="J562">
        <v>1</v>
      </c>
      <c r="K562">
        <v>2016</v>
      </c>
      <c r="L562">
        <f t="shared" si="16"/>
        <v>201601</v>
      </c>
      <c r="M562" s="1">
        <f t="shared" si="17"/>
        <v>42390</v>
      </c>
      <c r="N562" t="s">
        <v>5441</v>
      </c>
    </row>
    <row r="563" spans="1:14" x14ac:dyDescent="0.25">
      <c r="A563" t="s">
        <v>831</v>
      </c>
      <c r="B563" t="s">
        <v>1522</v>
      </c>
      <c r="C563" t="s">
        <v>3533</v>
      </c>
      <c r="D563" t="s">
        <v>4239</v>
      </c>
      <c r="E563" t="s">
        <v>4418</v>
      </c>
      <c r="F563">
        <v>6</v>
      </c>
      <c r="G563">
        <v>2</v>
      </c>
      <c r="H563">
        <v>0</v>
      </c>
      <c r="I563" t="s">
        <v>4468</v>
      </c>
      <c r="J563">
        <v>11</v>
      </c>
      <c r="K563">
        <v>2016</v>
      </c>
      <c r="L563">
        <f t="shared" si="16"/>
        <v>201611</v>
      </c>
      <c r="M563" s="1">
        <f t="shared" si="17"/>
        <v>42679</v>
      </c>
      <c r="N563" t="s">
        <v>5314</v>
      </c>
    </row>
    <row r="564" spans="1:14" x14ac:dyDescent="0.25">
      <c r="A564" t="s">
        <v>872</v>
      </c>
      <c r="B564" t="s">
        <v>2182</v>
      </c>
      <c r="C564" t="s">
        <v>3574</v>
      </c>
      <c r="D564" t="s">
        <v>4239</v>
      </c>
      <c r="E564" t="s">
        <v>4418</v>
      </c>
      <c r="F564">
        <v>6</v>
      </c>
      <c r="G564">
        <v>2</v>
      </c>
      <c r="H564">
        <v>0</v>
      </c>
      <c r="I564" t="s">
        <v>4485</v>
      </c>
      <c r="J564">
        <v>8</v>
      </c>
      <c r="K564">
        <v>2016</v>
      </c>
      <c r="L564">
        <f t="shared" si="16"/>
        <v>201608</v>
      </c>
      <c r="M564" s="1">
        <f t="shared" si="17"/>
        <v>42586</v>
      </c>
      <c r="N564" t="s">
        <v>5355</v>
      </c>
    </row>
    <row r="565" spans="1:14" x14ac:dyDescent="0.25">
      <c r="A565" t="s">
        <v>959</v>
      </c>
      <c r="B565" t="s">
        <v>2253</v>
      </c>
      <c r="C565" t="s">
        <v>3661</v>
      </c>
      <c r="D565" t="s">
        <v>4239</v>
      </c>
      <c r="E565" t="s">
        <v>4418</v>
      </c>
      <c r="F565">
        <v>6</v>
      </c>
      <c r="G565">
        <v>2</v>
      </c>
      <c r="H565">
        <v>0</v>
      </c>
      <c r="I565" t="s">
        <v>4477</v>
      </c>
      <c r="J565">
        <v>1</v>
      </c>
      <c r="K565">
        <v>2016</v>
      </c>
      <c r="L565">
        <f t="shared" si="16"/>
        <v>201601</v>
      </c>
      <c r="M565" s="1">
        <f t="shared" si="17"/>
        <v>42389</v>
      </c>
      <c r="N565" t="s">
        <v>5442</v>
      </c>
    </row>
    <row r="566" spans="1:14" x14ac:dyDescent="0.25">
      <c r="A566" t="s">
        <v>909</v>
      </c>
      <c r="B566" t="s">
        <v>2210</v>
      </c>
      <c r="C566" t="s">
        <v>3611</v>
      </c>
      <c r="D566" t="s">
        <v>4375</v>
      </c>
      <c r="E566" t="s">
        <v>4453</v>
      </c>
      <c r="F566">
        <v>6</v>
      </c>
      <c r="G566">
        <v>2</v>
      </c>
      <c r="H566">
        <v>0</v>
      </c>
      <c r="I566" t="s">
        <v>4482</v>
      </c>
      <c r="J566">
        <v>4</v>
      </c>
      <c r="K566">
        <v>2016</v>
      </c>
      <c r="L566">
        <f t="shared" si="16"/>
        <v>201604</v>
      </c>
      <c r="M566" s="1">
        <f t="shared" si="17"/>
        <v>42489</v>
      </c>
      <c r="N566" t="s">
        <v>5392</v>
      </c>
    </row>
    <row r="567" spans="1:14" x14ac:dyDescent="0.25">
      <c r="A567" t="s">
        <v>910</v>
      </c>
      <c r="B567" t="s">
        <v>2210</v>
      </c>
      <c r="C567" t="s">
        <v>3612</v>
      </c>
      <c r="D567" t="s">
        <v>4375</v>
      </c>
      <c r="E567" t="s">
        <v>4453</v>
      </c>
      <c r="F567">
        <v>6</v>
      </c>
      <c r="G567">
        <v>2</v>
      </c>
      <c r="H567">
        <v>0</v>
      </c>
      <c r="I567" t="s">
        <v>4482</v>
      </c>
      <c r="J567">
        <v>4</v>
      </c>
      <c r="K567">
        <v>2016</v>
      </c>
      <c r="L567">
        <f t="shared" si="16"/>
        <v>201604</v>
      </c>
      <c r="M567" s="1">
        <f t="shared" si="17"/>
        <v>42489</v>
      </c>
      <c r="N567" t="s">
        <v>5393</v>
      </c>
    </row>
    <row r="568" spans="1:14" x14ac:dyDescent="0.25">
      <c r="A568" t="s">
        <v>945</v>
      </c>
      <c r="B568" t="s">
        <v>2241</v>
      </c>
      <c r="C568" t="s">
        <v>3647</v>
      </c>
      <c r="D568" t="s">
        <v>4379</v>
      </c>
      <c r="E568" t="s">
        <v>4453</v>
      </c>
      <c r="F568">
        <v>6</v>
      </c>
      <c r="G568">
        <v>2</v>
      </c>
      <c r="H568">
        <v>0</v>
      </c>
      <c r="I568" t="s">
        <v>4464</v>
      </c>
      <c r="J568">
        <v>2</v>
      </c>
      <c r="K568">
        <v>2016</v>
      </c>
      <c r="L568">
        <f t="shared" si="16"/>
        <v>201602</v>
      </c>
      <c r="M568" s="1">
        <f t="shared" si="17"/>
        <v>42413</v>
      </c>
      <c r="N568" t="s">
        <v>5428</v>
      </c>
    </row>
    <row r="569" spans="1:14" x14ac:dyDescent="0.25">
      <c r="A569" t="s">
        <v>818</v>
      </c>
      <c r="B569" t="s">
        <v>2137</v>
      </c>
      <c r="C569" t="s">
        <v>3520</v>
      </c>
      <c r="D569" t="s">
        <v>4370</v>
      </c>
      <c r="E569" t="s">
        <v>4447</v>
      </c>
      <c r="F569">
        <v>6</v>
      </c>
      <c r="G569">
        <v>2</v>
      </c>
      <c r="H569">
        <v>0</v>
      </c>
      <c r="I569" t="s">
        <v>4473</v>
      </c>
      <c r="J569">
        <v>12</v>
      </c>
      <c r="K569">
        <v>2016</v>
      </c>
      <c r="L569">
        <f t="shared" si="16"/>
        <v>201612</v>
      </c>
      <c r="M569" s="1">
        <f t="shared" si="17"/>
        <v>42730</v>
      </c>
      <c r="N569" t="s">
        <v>5301</v>
      </c>
    </row>
    <row r="570" spans="1:14" x14ac:dyDescent="0.25">
      <c r="A570" t="s">
        <v>822</v>
      </c>
      <c r="B570" t="s">
        <v>2141</v>
      </c>
      <c r="C570" t="s">
        <v>3524</v>
      </c>
      <c r="D570" t="s">
        <v>4371</v>
      </c>
      <c r="E570" t="s">
        <v>4447</v>
      </c>
      <c r="F570">
        <v>6</v>
      </c>
      <c r="G570">
        <v>2</v>
      </c>
      <c r="H570">
        <v>0</v>
      </c>
      <c r="I570" t="s">
        <v>4463</v>
      </c>
      <c r="J570">
        <v>12</v>
      </c>
      <c r="K570">
        <v>2016</v>
      </c>
      <c r="L570">
        <f t="shared" si="16"/>
        <v>201612</v>
      </c>
      <c r="M570" s="1">
        <f t="shared" si="17"/>
        <v>42718</v>
      </c>
      <c r="N570" t="s">
        <v>5305</v>
      </c>
    </row>
    <row r="571" spans="1:14" x14ac:dyDescent="0.25">
      <c r="A571" t="s">
        <v>951</v>
      </c>
      <c r="B571" t="s">
        <v>2246</v>
      </c>
      <c r="C571" t="s">
        <v>3653</v>
      </c>
      <c r="D571" t="s">
        <v>4302</v>
      </c>
      <c r="E571" t="s">
        <v>4431</v>
      </c>
      <c r="F571">
        <v>7</v>
      </c>
      <c r="G571">
        <v>2</v>
      </c>
      <c r="H571">
        <v>0</v>
      </c>
      <c r="I571" t="s">
        <v>4484</v>
      </c>
      <c r="J571">
        <v>2</v>
      </c>
      <c r="K571">
        <v>2016</v>
      </c>
      <c r="L571">
        <f t="shared" si="16"/>
        <v>201602</v>
      </c>
      <c r="M571" s="1">
        <f t="shared" si="17"/>
        <v>42407</v>
      </c>
      <c r="N571" t="s">
        <v>5434</v>
      </c>
    </row>
    <row r="572" spans="1:14" x14ac:dyDescent="0.25">
      <c r="A572" t="s">
        <v>832</v>
      </c>
      <c r="B572" t="s">
        <v>2148</v>
      </c>
      <c r="C572" t="s">
        <v>3534</v>
      </c>
      <c r="D572" t="s">
        <v>4229</v>
      </c>
      <c r="E572" t="s">
        <v>4428</v>
      </c>
      <c r="F572">
        <v>7</v>
      </c>
      <c r="G572">
        <v>2</v>
      </c>
      <c r="H572">
        <v>0</v>
      </c>
      <c r="I572" t="s">
        <v>4470</v>
      </c>
      <c r="J572">
        <v>11</v>
      </c>
      <c r="K572">
        <v>2016</v>
      </c>
      <c r="L572">
        <f t="shared" si="16"/>
        <v>201611</v>
      </c>
      <c r="M572" s="1">
        <f t="shared" si="17"/>
        <v>42675</v>
      </c>
      <c r="N572" t="s">
        <v>5315</v>
      </c>
    </row>
    <row r="573" spans="1:14" x14ac:dyDescent="0.25">
      <c r="A573" t="s">
        <v>860</v>
      </c>
      <c r="B573" t="s">
        <v>2173</v>
      </c>
      <c r="C573" t="s">
        <v>3562</v>
      </c>
      <c r="D573" t="s">
        <v>4229</v>
      </c>
      <c r="E573" t="s">
        <v>4428</v>
      </c>
      <c r="F573">
        <v>7</v>
      </c>
      <c r="G573">
        <v>2</v>
      </c>
      <c r="H573">
        <v>0</v>
      </c>
      <c r="I573" t="s">
        <v>4489</v>
      </c>
      <c r="J573">
        <v>9</v>
      </c>
      <c r="K573">
        <v>2016</v>
      </c>
      <c r="L573">
        <f t="shared" si="16"/>
        <v>201609</v>
      </c>
      <c r="M573" s="1">
        <f t="shared" si="17"/>
        <v>42615</v>
      </c>
      <c r="N573" t="s">
        <v>5343</v>
      </c>
    </row>
    <row r="574" spans="1:14" x14ac:dyDescent="0.25">
      <c r="A574" t="s">
        <v>886</v>
      </c>
      <c r="B574" t="s">
        <v>1563</v>
      </c>
      <c r="C574" t="s">
        <v>3588</v>
      </c>
      <c r="D574" t="s">
        <v>4229</v>
      </c>
      <c r="E574" t="s">
        <v>4428</v>
      </c>
      <c r="F574">
        <v>7</v>
      </c>
      <c r="G574">
        <v>2</v>
      </c>
      <c r="H574">
        <v>0</v>
      </c>
      <c r="I574" t="s">
        <v>4476</v>
      </c>
      <c r="J574">
        <v>6</v>
      </c>
      <c r="K574">
        <v>2016</v>
      </c>
      <c r="L574">
        <f t="shared" si="16"/>
        <v>201606</v>
      </c>
      <c r="M574" s="1">
        <f t="shared" si="17"/>
        <v>42544</v>
      </c>
      <c r="N574" t="s">
        <v>5369</v>
      </c>
    </row>
    <row r="575" spans="1:14" x14ac:dyDescent="0.25">
      <c r="A575" t="s">
        <v>914</v>
      </c>
      <c r="B575" t="s">
        <v>2214</v>
      </c>
      <c r="C575" t="s">
        <v>3616</v>
      </c>
      <c r="D575" t="s">
        <v>4229</v>
      </c>
      <c r="E575" t="s">
        <v>4428</v>
      </c>
      <c r="F575">
        <v>7</v>
      </c>
      <c r="G575">
        <v>2</v>
      </c>
      <c r="H575">
        <v>0</v>
      </c>
      <c r="I575" t="s">
        <v>4475</v>
      </c>
      <c r="J575">
        <v>4</v>
      </c>
      <c r="K575">
        <v>2016</v>
      </c>
      <c r="L575">
        <f t="shared" si="16"/>
        <v>201604</v>
      </c>
      <c r="M575" s="1">
        <f t="shared" si="17"/>
        <v>42484</v>
      </c>
      <c r="N575" t="s">
        <v>5397</v>
      </c>
    </row>
    <row r="576" spans="1:14" x14ac:dyDescent="0.25">
      <c r="A576" t="s">
        <v>884</v>
      </c>
      <c r="B576" t="s">
        <v>2193</v>
      </c>
      <c r="C576" t="s">
        <v>3586</v>
      </c>
      <c r="D576" t="s">
        <v>4298</v>
      </c>
      <c r="E576" t="s">
        <v>4445</v>
      </c>
      <c r="F576">
        <v>8</v>
      </c>
      <c r="G576">
        <v>3</v>
      </c>
      <c r="H576">
        <v>0</v>
      </c>
      <c r="I576" t="s">
        <v>4486</v>
      </c>
      <c r="J576">
        <v>6</v>
      </c>
      <c r="K576">
        <v>2016</v>
      </c>
      <c r="L576">
        <f t="shared" si="16"/>
        <v>201606</v>
      </c>
      <c r="M576" s="1">
        <f t="shared" si="17"/>
        <v>42551</v>
      </c>
      <c r="N576" t="s">
        <v>5367</v>
      </c>
    </row>
    <row r="577" spans="1:14" x14ac:dyDescent="0.25">
      <c r="A577" t="s">
        <v>899</v>
      </c>
      <c r="B577" t="s">
        <v>2159</v>
      </c>
      <c r="C577" t="s">
        <v>3601</v>
      </c>
      <c r="D577" t="s">
        <v>4298</v>
      </c>
      <c r="E577" t="s">
        <v>4445</v>
      </c>
      <c r="F577">
        <v>8</v>
      </c>
      <c r="G577">
        <v>3</v>
      </c>
      <c r="H577">
        <v>0</v>
      </c>
      <c r="I577" t="s">
        <v>4474</v>
      </c>
      <c r="J577">
        <v>5</v>
      </c>
      <c r="K577">
        <v>2016</v>
      </c>
      <c r="L577">
        <f t="shared" si="16"/>
        <v>201605</v>
      </c>
      <c r="M577" s="1">
        <f t="shared" si="17"/>
        <v>42515</v>
      </c>
      <c r="N577" t="s">
        <v>5382</v>
      </c>
    </row>
    <row r="578" spans="1:14" x14ac:dyDescent="0.25">
      <c r="A578" t="s">
        <v>915</v>
      </c>
      <c r="B578" t="s">
        <v>2215</v>
      </c>
      <c r="C578" t="s">
        <v>3617</v>
      </c>
      <c r="D578" t="s">
        <v>4298</v>
      </c>
      <c r="E578" t="s">
        <v>4445</v>
      </c>
      <c r="F578">
        <v>8</v>
      </c>
      <c r="G578">
        <v>3</v>
      </c>
      <c r="H578">
        <v>0</v>
      </c>
      <c r="I578" t="s">
        <v>4475</v>
      </c>
      <c r="J578">
        <v>4</v>
      </c>
      <c r="K578">
        <v>2016</v>
      </c>
      <c r="L578">
        <f t="shared" si="16"/>
        <v>201604</v>
      </c>
      <c r="M578" s="1">
        <f t="shared" si="17"/>
        <v>42484</v>
      </c>
      <c r="N578" t="s">
        <v>5398</v>
      </c>
    </row>
    <row r="579" spans="1:14" x14ac:dyDescent="0.25">
      <c r="A579" t="s">
        <v>834</v>
      </c>
      <c r="B579" t="s">
        <v>2150</v>
      </c>
      <c r="C579" t="s">
        <v>3536</v>
      </c>
      <c r="D579" t="s">
        <v>4252</v>
      </c>
      <c r="E579" t="s">
        <v>4416</v>
      </c>
      <c r="F579">
        <v>8</v>
      </c>
      <c r="G579">
        <v>3</v>
      </c>
      <c r="H579">
        <v>0</v>
      </c>
      <c r="I579" t="s">
        <v>4463</v>
      </c>
      <c r="J579">
        <v>10</v>
      </c>
      <c r="K579">
        <v>2016</v>
      </c>
      <c r="L579">
        <f t="shared" ref="L579:L642" si="18">((K579*100)+J579)</f>
        <v>201610</v>
      </c>
      <c r="M579" s="1">
        <f t="shared" ref="M579:M642" si="19">DATE(K579,J579,I579)</f>
        <v>42657</v>
      </c>
      <c r="N579" t="s">
        <v>5317</v>
      </c>
    </row>
    <row r="580" spans="1:14" x14ac:dyDescent="0.25">
      <c r="A580" t="s">
        <v>841</v>
      </c>
      <c r="B580" t="s">
        <v>2157</v>
      </c>
      <c r="C580" t="s">
        <v>3543</v>
      </c>
      <c r="D580" t="s">
        <v>4252</v>
      </c>
      <c r="E580" t="s">
        <v>4416</v>
      </c>
      <c r="F580">
        <v>8</v>
      </c>
      <c r="G580">
        <v>3</v>
      </c>
      <c r="H580">
        <v>0</v>
      </c>
      <c r="I580" t="s">
        <v>4486</v>
      </c>
      <c r="J580">
        <v>9</v>
      </c>
      <c r="K580">
        <v>2016</v>
      </c>
      <c r="L580">
        <f t="shared" si="18"/>
        <v>201609</v>
      </c>
      <c r="M580" s="1">
        <f t="shared" si="19"/>
        <v>42643</v>
      </c>
      <c r="N580" t="s">
        <v>5324</v>
      </c>
    </row>
    <row r="581" spans="1:14" x14ac:dyDescent="0.25">
      <c r="A581" t="s">
        <v>851</v>
      </c>
      <c r="B581" t="s">
        <v>2165</v>
      </c>
      <c r="C581" t="s">
        <v>3553</v>
      </c>
      <c r="D581" t="s">
        <v>4252</v>
      </c>
      <c r="E581" t="s">
        <v>4416</v>
      </c>
      <c r="F581">
        <v>8</v>
      </c>
      <c r="G581">
        <v>3</v>
      </c>
      <c r="H581">
        <v>0</v>
      </c>
      <c r="I581" t="s">
        <v>4478</v>
      </c>
      <c r="J581">
        <v>9</v>
      </c>
      <c r="K581">
        <v>2016</v>
      </c>
      <c r="L581">
        <f t="shared" si="18"/>
        <v>201609</v>
      </c>
      <c r="M581" s="1">
        <f t="shared" si="19"/>
        <v>42630</v>
      </c>
      <c r="N581" t="s">
        <v>5334</v>
      </c>
    </row>
    <row r="582" spans="1:14" x14ac:dyDescent="0.25">
      <c r="A582" t="s">
        <v>890</v>
      </c>
      <c r="B582" t="s">
        <v>2196</v>
      </c>
      <c r="C582" t="s">
        <v>3592</v>
      </c>
      <c r="D582" t="s">
        <v>4211</v>
      </c>
      <c r="E582" t="s">
        <v>4416</v>
      </c>
      <c r="F582">
        <v>8</v>
      </c>
      <c r="G582">
        <v>3</v>
      </c>
      <c r="H582">
        <v>0</v>
      </c>
      <c r="I582" t="s">
        <v>4463</v>
      </c>
      <c r="J582">
        <v>6</v>
      </c>
      <c r="K582">
        <v>2016</v>
      </c>
      <c r="L582">
        <f t="shared" si="18"/>
        <v>201606</v>
      </c>
      <c r="M582" s="1">
        <f t="shared" si="19"/>
        <v>42535</v>
      </c>
      <c r="N582" t="s">
        <v>5373</v>
      </c>
    </row>
    <row r="583" spans="1:14" x14ac:dyDescent="0.25">
      <c r="A583" t="s">
        <v>902</v>
      </c>
      <c r="B583" t="s">
        <v>2205</v>
      </c>
      <c r="C583" t="s">
        <v>3604</v>
      </c>
      <c r="D583" t="s">
        <v>4260</v>
      </c>
      <c r="E583" t="s">
        <v>4416</v>
      </c>
      <c r="F583">
        <v>8</v>
      </c>
      <c r="G583">
        <v>3</v>
      </c>
      <c r="H583">
        <v>0</v>
      </c>
      <c r="I583" t="s">
        <v>4459</v>
      </c>
      <c r="J583">
        <v>5</v>
      </c>
      <c r="K583">
        <v>2016</v>
      </c>
      <c r="L583">
        <f t="shared" si="18"/>
        <v>201605</v>
      </c>
      <c r="M583" s="1">
        <f t="shared" si="19"/>
        <v>42512</v>
      </c>
      <c r="N583" t="s">
        <v>5385</v>
      </c>
    </row>
    <row r="584" spans="1:14" x14ac:dyDescent="0.25">
      <c r="A584" t="s">
        <v>932</v>
      </c>
      <c r="B584" t="s">
        <v>2229</v>
      </c>
      <c r="C584" t="s">
        <v>3634</v>
      </c>
      <c r="D584" t="s">
        <v>4232</v>
      </c>
      <c r="E584" t="s">
        <v>4416</v>
      </c>
      <c r="F584">
        <v>8</v>
      </c>
      <c r="G584">
        <v>3</v>
      </c>
      <c r="H584">
        <v>0</v>
      </c>
      <c r="I584" t="s">
        <v>4488</v>
      </c>
      <c r="J584">
        <v>3</v>
      </c>
      <c r="K584">
        <v>2016</v>
      </c>
      <c r="L584">
        <f t="shared" si="18"/>
        <v>201603</v>
      </c>
      <c r="M584" s="1">
        <f t="shared" si="19"/>
        <v>42437</v>
      </c>
      <c r="N584" t="s">
        <v>5415</v>
      </c>
    </row>
    <row r="585" spans="1:14" x14ac:dyDescent="0.25">
      <c r="A585" t="s">
        <v>946</v>
      </c>
      <c r="B585" t="s">
        <v>1498</v>
      </c>
      <c r="C585" t="s">
        <v>3648</v>
      </c>
      <c r="D585" t="s">
        <v>4380</v>
      </c>
      <c r="E585" t="s">
        <v>4416</v>
      </c>
      <c r="F585">
        <v>8</v>
      </c>
      <c r="G585">
        <v>3</v>
      </c>
      <c r="H585">
        <v>0</v>
      </c>
      <c r="I585" t="s">
        <v>4479</v>
      </c>
      <c r="J585">
        <v>2</v>
      </c>
      <c r="K585">
        <v>2016</v>
      </c>
      <c r="L585">
        <f t="shared" si="18"/>
        <v>201602</v>
      </c>
      <c r="M585" s="1">
        <f t="shared" si="19"/>
        <v>42411</v>
      </c>
      <c r="N585" t="s">
        <v>5429</v>
      </c>
    </row>
    <row r="586" spans="1:14" x14ac:dyDescent="0.25">
      <c r="A586" t="s">
        <v>862</v>
      </c>
      <c r="B586" t="s">
        <v>1563</v>
      </c>
      <c r="C586" t="s">
        <v>3564</v>
      </c>
      <c r="D586" t="s">
        <v>4296</v>
      </c>
      <c r="E586" t="s">
        <v>4430</v>
      </c>
      <c r="F586">
        <v>9</v>
      </c>
      <c r="G586">
        <v>3</v>
      </c>
      <c r="H586">
        <v>0</v>
      </c>
      <c r="I586" t="s">
        <v>4472</v>
      </c>
      <c r="J586">
        <v>8</v>
      </c>
      <c r="K586">
        <v>2016</v>
      </c>
      <c r="L586">
        <f t="shared" si="18"/>
        <v>201608</v>
      </c>
      <c r="M586" s="1">
        <f t="shared" si="19"/>
        <v>42609</v>
      </c>
      <c r="N586" t="s">
        <v>5345</v>
      </c>
    </row>
    <row r="587" spans="1:14" x14ac:dyDescent="0.25">
      <c r="A587" t="s">
        <v>839</v>
      </c>
      <c r="B587" t="s">
        <v>2155</v>
      </c>
      <c r="C587" t="s">
        <v>3541</v>
      </c>
      <c r="D587" t="s">
        <v>4235</v>
      </c>
      <c r="E587" t="s">
        <v>4415</v>
      </c>
      <c r="F587">
        <v>9</v>
      </c>
      <c r="G587">
        <v>3</v>
      </c>
      <c r="H587">
        <v>0</v>
      </c>
      <c r="I587" t="s">
        <v>4485</v>
      </c>
      <c r="J587">
        <v>10</v>
      </c>
      <c r="K587">
        <v>2016</v>
      </c>
      <c r="L587">
        <f t="shared" si="18"/>
        <v>201610</v>
      </c>
      <c r="M587" s="1">
        <f t="shared" si="19"/>
        <v>42647</v>
      </c>
      <c r="N587" t="s">
        <v>5322</v>
      </c>
    </row>
    <row r="588" spans="1:14" x14ac:dyDescent="0.25">
      <c r="A588" t="s">
        <v>850</v>
      </c>
      <c r="B588" t="s">
        <v>1528</v>
      </c>
      <c r="C588" t="s">
        <v>3552</v>
      </c>
      <c r="D588" t="s">
        <v>4235</v>
      </c>
      <c r="E588" t="s">
        <v>4415</v>
      </c>
      <c r="F588">
        <v>9</v>
      </c>
      <c r="G588">
        <v>3</v>
      </c>
      <c r="H588">
        <v>0</v>
      </c>
      <c r="I588" t="s">
        <v>4478</v>
      </c>
      <c r="J588">
        <v>9</v>
      </c>
      <c r="K588">
        <v>2016</v>
      </c>
      <c r="L588">
        <f t="shared" si="18"/>
        <v>201609</v>
      </c>
      <c r="M588" s="1">
        <f t="shared" si="19"/>
        <v>42630</v>
      </c>
      <c r="N588" t="s">
        <v>5333</v>
      </c>
    </row>
    <row r="589" spans="1:14" x14ac:dyDescent="0.25">
      <c r="A589" t="s">
        <v>892</v>
      </c>
      <c r="B589" t="s">
        <v>2198</v>
      </c>
      <c r="C589" t="s">
        <v>3594</v>
      </c>
      <c r="D589" t="s">
        <v>4374</v>
      </c>
      <c r="E589" t="s">
        <v>4413</v>
      </c>
      <c r="F589">
        <v>9</v>
      </c>
      <c r="G589">
        <v>3</v>
      </c>
      <c r="H589">
        <v>0</v>
      </c>
      <c r="I589" t="s">
        <v>4464</v>
      </c>
      <c r="J589">
        <v>6</v>
      </c>
      <c r="K589">
        <v>2016</v>
      </c>
      <c r="L589">
        <f t="shared" si="18"/>
        <v>201606</v>
      </c>
      <c r="M589" s="1">
        <f t="shared" si="19"/>
        <v>42534</v>
      </c>
      <c r="N589" t="s">
        <v>5375</v>
      </c>
    </row>
    <row r="590" spans="1:14" x14ac:dyDescent="0.25">
      <c r="A590" t="s">
        <v>855</v>
      </c>
      <c r="B590" t="s">
        <v>2168</v>
      </c>
      <c r="C590" t="s">
        <v>3557</v>
      </c>
      <c r="D590" t="s">
        <v>4369</v>
      </c>
      <c r="E590" t="s">
        <v>4441</v>
      </c>
      <c r="F590">
        <v>10</v>
      </c>
      <c r="G590">
        <v>3</v>
      </c>
      <c r="H590">
        <v>0</v>
      </c>
      <c r="I590" t="s">
        <v>4488</v>
      </c>
      <c r="J590">
        <v>9</v>
      </c>
      <c r="K590">
        <v>2016</v>
      </c>
      <c r="L590">
        <f t="shared" si="18"/>
        <v>201609</v>
      </c>
      <c r="M590" s="1">
        <f t="shared" si="19"/>
        <v>42621</v>
      </c>
      <c r="N590" t="s">
        <v>5338</v>
      </c>
    </row>
    <row r="591" spans="1:14" x14ac:dyDescent="0.25">
      <c r="A591" t="s">
        <v>928</v>
      </c>
      <c r="B591" t="s">
        <v>2225</v>
      </c>
      <c r="C591" t="s">
        <v>3630</v>
      </c>
      <c r="D591" t="s">
        <v>4287</v>
      </c>
      <c r="E591" t="s">
        <v>4441</v>
      </c>
      <c r="F591">
        <v>10</v>
      </c>
      <c r="G591">
        <v>3</v>
      </c>
      <c r="H591">
        <v>0</v>
      </c>
      <c r="I591" t="s">
        <v>4460</v>
      </c>
      <c r="J591">
        <v>3</v>
      </c>
      <c r="K591">
        <v>2016</v>
      </c>
      <c r="L591">
        <f t="shared" si="18"/>
        <v>201603</v>
      </c>
      <c r="M591" s="1">
        <f t="shared" si="19"/>
        <v>42450</v>
      </c>
      <c r="N591" t="s">
        <v>5411</v>
      </c>
    </row>
    <row r="592" spans="1:14" x14ac:dyDescent="0.25">
      <c r="A592" t="s">
        <v>943</v>
      </c>
      <c r="B592" t="s">
        <v>2239</v>
      </c>
      <c r="C592" t="s">
        <v>3645</v>
      </c>
      <c r="D592" t="s">
        <v>4377</v>
      </c>
      <c r="E592" t="s">
        <v>4441</v>
      </c>
      <c r="F592">
        <v>10</v>
      </c>
      <c r="G592">
        <v>3</v>
      </c>
      <c r="H592">
        <v>0</v>
      </c>
      <c r="I592" t="s">
        <v>4487</v>
      </c>
      <c r="J592">
        <v>2</v>
      </c>
      <c r="K592">
        <v>2016</v>
      </c>
      <c r="L592">
        <f t="shared" si="18"/>
        <v>201602</v>
      </c>
      <c r="M592" s="1">
        <f t="shared" si="19"/>
        <v>42415</v>
      </c>
      <c r="N592" t="s">
        <v>5426</v>
      </c>
    </row>
    <row r="593" spans="1:14" x14ac:dyDescent="0.25">
      <c r="A593" t="s">
        <v>859</v>
      </c>
      <c r="B593" t="s">
        <v>2172</v>
      </c>
      <c r="C593" t="s">
        <v>3561</v>
      </c>
      <c r="D593" t="s">
        <v>4336</v>
      </c>
      <c r="E593" t="s">
        <v>4439</v>
      </c>
      <c r="F593">
        <v>10</v>
      </c>
      <c r="G593">
        <v>3</v>
      </c>
      <c r="H593">
        <v>0</v>
      </c>
      <c r="I593" t="s">
        <v>4469</v>
      </c>
      <c r="J593">
        <v>9</v>
      </c>
      <c r="K593">
        <v>2016</v>
      </c>
      <c r="L593">
        <f t="shared" si="18"/>
        <v>201609</v>
      </c>
      <c r="M593" s="1">
        <f t="shared" si="19"/>
        <v>42616</v>
      </c>
      <c r="N593" t="s">
        <v>5342</v>
      </c>
    </row>
    <row r="594" spans="1:14" x14ac:dyDescent="0.25">
      <c r="A594" t="s">
        <v>871</v>
      </c>
      <c r="B594" t="s">
        <v>2181</v>
      </c>
      <c r="C594" t="s">
        <v>3573</v>
      </c>
      <c r="D594" t="s">
        <v>4279</v>
      </c>
      <c r="E594" t="s">
        <v>4439</v>
      </c>
      <c r="F594">
        <v>10</v>
      </c>
      <c r="G594">
        <v>3</v>
      </c>
      <c r="H594">
        <v>0</v>
      </c>
      <c r="I594" t="s">
        <v>4485</v>
      </c>
      <c r="J594">
        <v>8</v>
      </c>
      <c r="K594">
        <v>2016</v>
      </c>
      <c r="L594">
        <f t="shared" si="18"/>
        <v>201608</v>
      </c>
      <c r="M594" s="1">
        <f t="shared" si="19"/>
        <v>42586</v>
      </c>
      <c r="N594" t="s">
        <v>5354</v>
      </c>
    </row>
    <row r="595" spans="1:14" x14ac:dyDescent="0.25">
      <c r="A595" t="s">
        <v>873</v>
      </c>
      <c r="B595" t="s">
        <v>2183</v>
      </c>
      <c r="C595" t="s">
        <v>3575</v>
      </c>
      <c r="D595" t="s">
        <v>4336</v>
      </c>
      <c r="E595" t="s">
        <v>4439</v>
      </c>
      <c r="F595">
        <v>10</v>
      </c>
      <c r="G595">
        <v>3</v>
      </c>
      <c r="H595">
        <v>0</v>
      </c>
      <c r="I595" t="s">
        <v>4471</v>
      </c>
      <c r="J595">
        <v>7</v>
      </c>
      <c r="K595">
        <v>2016</v>
      </c>
      <c r="L595">
        <f t="shared" si="18"/>
        <v>201607</v>
      </c>
      <c r="M595" s="1">
        <f t="shared" si="19"/>
        <v>42579</v>
      </c>
      <c r="N595" t="s">
        <v>5356</v>
      </c>
    </row>
    <row r="596" spans="1:14" x14ac:dyDescent="0.25">
      <c r="A596" t="s">
        <v>916</v>
      </c>
      <c r="B596" t="s">
        <v>2216</v>
      </c>
      <c r="C596" t="s">
        <v>3618</v>
      </c>
      <c r="D596" t="s">
        <v>4279</v>
      </c>
      <c r="E596" t="s">
        <v>4439</v>
      </c>
      <c r="F596">
        <v>10</v>
      </c>
      <c r="G596">
        <v>3</v>
      </c>
      <c r="H596">
        <v>0</v>
      </c>
      <c r="I596" t="s">
        <v>4462</v>
      </c>
      <c r="J596">
        <v>4</v>
      </c>
      <c r="K596">
        <v>2016</v>
      </c>
      <c r="L596">
        <f t="shared" si="18"/>
        <v>201604</v>
      </c>
      <c r="M596" s="1">
        <f t="shared" si="19"/>
        <v>42478</v>
      </c>
      <c r="N596" t="s">
        <v>5399</v>
      </c>
    </row>
    <row r="597" spans="1:14" x14ac:dyDescent="0.25">
      <c r="A597" t="s">
        <v>930</v>
      </c>
      <c r="B597" t="s">
        <v>2227</v>
      </c>
      <c r="C597" t="s">
        <v>3632</v>
      </c>
      <c r="D597" t="s">
        <v>4279</v>
      </c>
      <c r="E597" t="s">
        <v>4439</v>
      </c>
      <c r="F597">
        <v>10</v>
      </c>
      <c r="G597">
        <v>3</v>
      </c>
      <c r="H597">
        <v>0</v>
      </c>
      <c r="I597" t="s">
        <v>4462</v>
      </c>
      <c r="J597">
        <v>3</v>
      </c>
      <c r="K597">
        <v>2016</v>
      </c>
      <c r="L597">
        <f t="shared" si="18"/>
        <v>201603</v>
      </c>
      <c r="M597" s="1">
        <f t="shared" si="19"/>
        <v>42447</v>
      </c>
      <c r="N597" t="s">
        <v>5413</v>
      </c>
    </row>
    <row r="598" spans="1:14" x14ac:dyDescent="0.25">
      <c r="A598" t="s">
        <v>942</v>
      </c>
      <c r="B598" t="s">
        <v>2238</v>
      </c>
      <c r="C598" t="s">
        <v>3644</v>
      </c>
      <c r="D598" t="s">
        <v>4279</v>
      </c>
      <c r="E598" t="s">
        <v>4439</v>
      </c>
      <c r="F598">
        <v>10</v>
      </c>
      <c r="G598">
        <v>3</v>
      </c>
      <c r="H598">
        <v>0</v>
      </c>
      <c r="I598" t="s">
        <v>4478</v>
      </c>
      <c r="J598">
        <v>2</v>
      </c>
      <c r="K598">
        <v>2016</v>
      </c>
      <c r="L598">
        <f t="shared" si="18"/>
        <v>201602</v>
      </c>
      <c r="M598" s="1">
        <f t="shared" si="19"/>
        <v>42417</v>
      </c>
      <c r="N598" t="s">
        <v>5425</v>
      </c>
    </row>
    <row r="599" spans="1:14" x14ac:dyDescent="0.25">
      <c r="A599" t="s">
        <v>953</v>
      </c>
      <c r="B599" t="s">
        <v>2248</v>
      </c>
      <c r="C599" t="s">
        <v>3655</v>
      </c>
      <c r="D599" t="s">
        <v>4279</v>
      </c>
      <c r="E599" t="s">
        <v>4439</v>
      </c>
      <c r="F599">
        <v>10</v>
      </c>
      <c r="G599">
        <v>3</v>
      </c>
      <c r="H599">
        <v>0</v>
      </c>
      <c r="I599" t="s">
        <v>4481</v>
      </c>
      <c r="J599">
        <v>1</v>
      </c>
      <c r="K599">
        <v>2016</v>
      </c>
      <c r="L599">
        <f t="shared" si="18"/>
        <v>201601</v>
      </c>
      <c r="M599" s="1">
        <f t="shared" si="19"/>
        <v>42400</v>
      </c>
      <c r="N599" t="s">
        <v>5436</v>
      </c>
    </row>
    <row r="600" spans="1:14" x14ac:dyDescent="0.25">
      <c r="A600" t="s">
        <v>955</v>
      </c>
      <c r="B600" t="s">
        <v>2250</v>
      </c>
      <c r="C600" t="s">
        <v>3657</v>
      </c>
      <c r="D600" t="s">
        <v>4223</v>
      </c>
      <c r="E600" t="s">
        <v>4423</v>
      </c>
      <c r="F600">
        <v>10</v>
      </c>
      <c r="G600">
        <v>3</v>
      </c>
      <c r="H600">
        <v>0</v>
      </c>
      <c r="I600" t="s">
        <v>4473</v>
      </c>
      <c r="J600">
        <v>1</v>
      </c>
      <c r="K600">
        <v>2016</v>
      </c>
      <c r="L600">
        <f t="shared" si="18"/>
        <v>201601</v>
      </c>
      <c r="M600" s="1">
        <f t="shared" si="19"/>
        <v>42395</v>
      </c>
      <c r="N600" t="s">
        <v>5438</v>
      </c>
    </row>
    <row r="601" spans="1:14" x14ac:dyDescent="0.25">
      <c r="A601" t="s">
        <v>823</v>
      </c>
      <c r="B601" t="s">
        <v>2142</v>
      </c>
      <c r="C601" t="s">
        <v>3525</v>
      </c>
      <c r="D601" t="s">
        <v>4372</v>
      </c>
      <c r="E601" t="s">
        <v>4455</v>
      </c>
      <c r="F601">
        <v>10</v>
      </c>
      <c r="G601">
        <v>3</v>
      </c>
      <c r="H601">
        <v>0</v>
      </c>
      <c r="I601" t="s">
        <v>4467</v>
      </c>
      <c r="J601">
        <v>12</v>
      </c>
      <c r="K601">
        <v>2016</v>
      </c>
      <c r="L601">
        <f t="shared" si="18"/>
        <v>201612</v>
      </c>
      <c r="M601" s="1">
        <f t="shared" si="19"/>
        <v>42713</v>
      </c>
      <c r="N601" t="s">
        <v>5306</v>
      </c>
    </row>
    <row r="602" spans="1:14" x14ac:dyDescent="0.25">
      <c r="A602" t="s">
        <v>961</v>
      </c>
      <c r="B602" t="s">
        <v>1514</v>
      </c>
      <c r="C602" t="s">
        <v>3663</v>
      </c>
      <c r="D602" t="s">
        <v>4381</v>
      </c>
      <c r="E602" t="s">
        <v>4457</v>
      </c>
      <c r="F602">
        <v>11</v>
      </c>
      <c r="G602">
        <v>3</v>
      </c>
      <c r="H602">
        <v>0</v>
      </c>
      <c r="I602" t="s">
        <v>4483</v>
      </c>
      <c r="J602">
        <v>1</v>
      </c>
      <c r="K602">
        <v>2016</v>
      </c>
      <c r="L602">
        <f t="shared" si="18"/>
        <v>201601</v>
      </c>
      <c r="M602" s="1">
        <f t="shared" si="19"/>
        <v>42385</v>
      </c>
      <c r="N602" t="s">
        <v>5444</v>
      </c>
    </row>
    <row r="603" spans="1:14" x14ac:dyDescent="0.25">
      <c r="A603" t="s">
        <v>898</v>
      </c>
      <c r="B603" t="s">
        <v>2203</v>
      </c>
      <c r="C603" t="s">
        <v>3600</v>
      </c>
      <c r="D603" t="s">
        <v>4314</v>
      </c>
      <c r="E603" t="s">
        <v>4448</v>
      </c>
      <c r="F603">
        <v>11</v>
      </c>
      <c r="G603">
        <v>3</v>
      </c>
      <c r="H603">
        <v>0</v>
      </c>
      <c r="I603" t="s">
        <v>4474</v>
      </c>
      <c r="J603">
        <v>5</v>
      </c>
      <c r="K603">
        <v>2016</v>
      </c>
      <c r="L603">
        <f t="shared" si="18"/>
        <v>201605</v>
      </c>
      <c r="M603" s="1">
        <f t="shared" si="19"/>
        <v>42515</v>
      </c>
      <c r="N603" t="s">
        <v>5381</v>
      </c>
    </row>
    <row r="604" spans="1:14" x14ac:dyDescent="0.25">
      <c r="A604" t="s">
        <v>863</v>
      </c>
      <c r="B604" t="s">
        <v>2175</v>
      </c>
      <c r="C604" t="s">
        <v>3565</v>
      </c>
      <c r="D604" t="s">
        <v>4344</v>
      </c>
      <c r="E604" t="s">
        <v>4436</v>
      </c>
      <c r="F604">
        <v>13</v>
      </c>
      <c r="G604">
        <v>4</v>
      </c>
      <c r="H604">
        <v>1</v>
      </c>
      <c r="I604" t="s">
        <v>4473</v>
      </c>
      <c r="J604">
        <v>8</v>
      </c>
      <c r="K604">
        <v>2016</v>
      </c>
      <c r="L604">
        <f t="shared" si="18"/>
        <v>201608</v>
      </c>
      <c r="M604" s="1">
        <f t="shared" si="19"/>
        <v>42608</v>
      </c>
      <c r="N604" t="s">
        <v>5346</v>
      </c>
    </row>
    <row r="605" spans="1:14" x14ac:dyDescent="0.25">
      <c r="A605" t="s">
        <v>887</v>
      </c>
      <c r="B605" t="s">
        <v>1932</v>
      </c>
      <c r="C605" t="s">
        <v>3589</v>
      </c>
      <c r="D605" t="s">
        <v>4199</v>
      </c>
      <c r="E605" t="s">
        <v>4409</v>
      </c>
      <c r="F605">
        <v>13</v>
      </c>
      <c r="G605">
        <v>4</v>
      </c>
      <c r="H605">
        <v>1</v>
      </c>
      <c r="I605" t="s">
        <v>4459</v>
      </c>
      <c r="J605">
        <v>6</v>
      </c>
      <c r="K605">
        <v>2016</v>
      </c>
      <c r="L605">
        <f t="shared" si="18"/>
        <v>201606</v>
      </c>
      <c r="M605" s="1">
        <f t="shared" si="19"/>
        <v>42543</v>
      </c>
      <c r="N605" t="s">
        <v>5370</v>
      </c>
    </row>
    <row r="606" spans="1:14" x14ac:dyDescent="0.25">
      <c r="A606" t="s">
        <v>911</v>
      </c>
      <c r="B606" t="s">
        <v>2211</v>
      </c>
      <c r="C606" t="s">
        <v>3613</v>
      </c>
      <c r="D606" t="s">
        <v>4199</v>
      </c>
      <c r="E606" t="s">
        <v>4409</v>
      </c>
      <c r="F606">
        <v>13</v>
      </c>
      <c r="G606">
        <v>4</v>
      </c>
      <c r="H606">
        <v>1</v>
      </c>
      <c r="I606" t="s">
        <v>4472</v>
      </c>
      <c r="J606">
        <v>4</v>
      </c>
      <c r="K606">
        <v>2016</v>
      </c>
      <c r="L606">
        <f t="shared" si="18"/>
        <v>201604</v>
      </c>
      <c r="M606" s="1">
        <f t="shared" si="19"/>
        <v>42487</v>
      </c>
      <c r="N606" t="s">
        <v>5394</v>
      </c>
    </row>
    <row r="607" spans="1:14" x14ac:dyDescent="0.25">
      <c r="A607" t="s">
        <v>923</v>
      </c>
      <c r="B607" t="s">
        <v>2220</v>
      </c>
      <c r="C607" t="s">
        <v>3625</v>
      </c>
      <c r="D607" t="s">
        <v>4199</v>
      </c>
      <c r="E607" t="s">
        <v>4409</v>
      </c>
      <c r="F607">
        <v>13</v>
      </c>
      <c r="G607">
        <v>4</v>
      </c>
      <c r="H607">
        <v>1</v>
      </c>
      <c r="I607" t="s">
        <v>4469</v>
      </c>
      <c r="J607">
        <v>4</v>
      </c>
      <c r="K607">
        <v>2016</v>
      </c>
      <c r="L607">
        <f t="shared" si="18"/>
        <v>201604</v>
      </c>
      <c r="M607" s="1">
        <f t="shared" si="19"/>
        <v>42463</v>
      </c>
      <c r="N607" t="s">
        <v>5406</v>
      </c>
    </row>
    <row r="608" spans="1:14" x14ac:dyDescent="0.25">
      <c r="A608" t="s">
        <v>852</v>
      </c>
      <c r="B608" t="s">
        <v>2166</v>
      </c>
      <c r="C608" t="s">
        <v>3554</v>
      </c>
      <c r="D608" t="s">
        <v>4220</v>
      </c>
      <c r="E608" t="s">
        <v>4417</v>
      </c>
      <c r="F608">
        <v>13</v>
      </c>
      <c r="G608">
        <v>4</v>
      </c>
      <c r="H608">
        <v>1</v>
      </c>
      <c r="I608" t="s">
        <v>4465</v>
      </c>
      <c r="J608">
        <v>9</v>
      </c>
      <c r="K608">
        <v>2016</v>
      </c>
      <c r="L608">
        <f t="shared" si="18"/>
        <v>201609</v>
      </c>
      <c r="M608" s="1">
        <f t="shared" si="19"/>
        <v>42625</v>
      </c>
      <c r="N608" t="s">
        <v>5335</v>
      </c>
    </row>
    <row r="609" spans="1:14" x14ac:dyDescent="0.25">
      <c r="A609" t="s">
        <v>867</v>
      </c>
      <c r="B609" t="s">
        <v>2178</v>
      </c>
      <c r="C609" t="s">
        <v>3569</v>
      </c>
      <c r="D609" t="s">
        <v>4214</v>
      </c>
      <c r="E609" t="s">
        <v>4417</v>
      </c>
      <c r="F609">
        <v>13</v>
      </c>
      <c r="G609">
        <v>4</v>
      </c>
      <c r="H609">
        <v>1</v>
      </c>
      <c r="I609" t="s">
        <v>4479</v>
      </c>
      <c r="J609">
        <v>8</v>
      </c>
      <c r="K609">
        <v>2016</v>
      </c>
      <c r="L609">
        <f t="shared" si="18"/>
        <v>201608</v>
      </c>
      <c r="M609" s="1">
        <f t="shared" si="19"/>
        <v>42593</v>
      </c>
      <c r="N609" t="s">
        <v>5350</v>
      </c>
    </row>
    <row r="610" spans="1:14" x14ac:dyDescent="0.25">
      <c r="A610" t="s">
        <v>903</v>
      </c>
      <c r="B610" t="s">
        <v>2206</v>
      </c>
      <c r="C610" t="s">
        <v>3605</v>
      </c>
      <c r="D610" t="s">
        <v>4220</v>
      </c>
      <c r="E610" t="s">
        <v>4417</v>
      </c>
      <c r="F610">
        <v>13</v>
      </c>
      <c r="G610">
        <v>4</v>
      </c>
      <c r="H610">
        <v>1</v>
      </c>
      <c r="I610" t="s">
        <v>4461</v>
      </c>
      <c r="J610">
        <v>5</v>
      </c>
      <c r="K610">
        <v>2016</v>
      </c>
      <c r="L610">
        <f t="shared" si="18"/>
        <v>201605</v>
      </c>
      <c r="M610" s="1">
        <f t="shared" si="19"/>
        <v>42509</v>
      </c>
      <c r="N610" t="s">
        <v>5386</v>
      </c>
    </row>
    <row r="611" spans="1:14" x14ac:dyDescent="0.25">
      <c r="A611" t="s">
        <v>913</v>
      </c>
      <c r="B611" t="s">
        <v>2213</v>
      </c>
      <c r="C611" t="s">
        <v>3615</v>
      </c>
      <c r="D611" t="s">
        <v>4214</v>
      </c>
      <c r="E611" t="s">
        <v>4417</v>
      </c>
      <c r="F611">
        <v>13</v>
      </c>
      <c r="G611">
        <v>4</v>
      </c>
      <c r="H611">
        <v>1</v>
      </c>
      <c r="I611" t="s">
        <v>4474</v>
      </c>
      <c r="J611">
        <v>4</v>
      </c>
      <c r="K611">
        <v>2016</v>
      </c>
      <c r="L611">
        <f t="shared" si="18"/>
        <v>201604</v>
      </c>
      <c r="M611" s="1">
        <f t="shared" si="19"/>
        <v>42485</v>
      </c>
      <c r="N611" t="s">
        <v>5396</v>
      </c>
    </row>
    <row r="612" spans="1:14" x14ac:dyDescent="0.25">
      <c r="A612" t="s">
        <v>954</v>
      </c>
      <c r="B612" t="s">
        <v>2249</v>
      </c>
      <c r="C612" t="s">
        <v>3656</v>
      </c>
      <c r="D612" t="s">
        <v>4313</v>
      </c>
      <c r="E612" t="s">
        <v>4417</v>
      </c>
      <c r="F612">
        <v>13</v>
      </c>
      <c r="G612">
        <v>4</v>
      </c>
      <c r="H612">
        <v>1</v>
      </c>
      <c r="I612" t="s">
        <v>4471</v>
      </c>
      <c r="J612">
        <v>1</v>
      </c>
      <c r="K612">
        <v>2016</v>
      </c>
      <c r="L612">
        <f t="shared" si="18"/>
        <v>201601</v>
      </c>
      <c r="M612" s="1">
        <f t="shared" si="19"/>
        <v>42397</v>
      </c>
      <c r="N612" t="s">
        <v>5437</v>
      </c>
    </row>
    <row r="613" spans="1:14" x14ac:dyDescent="0.25">
      <c r="A613" t="s">
        <v>878</v>
      </c>
      <c r="B613" t="s">
        <v>2188</v>
      </c>
      <c r="C613" t="s">
        <v>3580</v>
      </c>
      <c r="D613" t="s">
        <v>4282</v>
      </c>
      <c r="E613" t="s">
        <v>4422</v>
      </c>
      <c r="F613">
        <v>13</v>
      </c>
      <c r="G613">
        <v>4</v>
      </c>
      <c r="H613">
        <v>1</v>
      </c>
      <c r="I613" t="s">
        <v>4464</v>
      </c>
      <c r="J613">
        <v>7</v>
      </c>
      <c r="K613">
        <v>2016</v>
      </c>
      <c r="L613">
        <f t="shared" si="18"/>
        <v>201607</v>
      </c>
      <c r="M613" s="1">
        <f t="shared" si="19"/>
        <v>42564</v>
      </c>
      <c r="N613" t="s">
        <v>5361</v>
      </c>
    </row>
    <row r="614" spans="1:14" x14ac:dyDescent="0.25">
      <c r="A614" t="s">
        <v>934</v>
      </c>
      <c r="B614" t="s">
        <v>1514</v>
      </c>
      <c r="C614" t="s">
        <v>3636</v>
      </c>
      <c r="D614" t="s">
        <v>4282</v>
      </c>
      <c r="E614" t="s">
        <v>4422</v>
      </c>
      <c r="F614">
        <v>13</v>
      </c>
      <c r="G614">
        <v>4</v>
      </c>
      <c r="H614">
        <v>1</v>
      </c>
      <c r="I614" t="s">
        <v>4484</v>
      </c>
      <c r="J614">
        <v>3</v>
      </c>
      <c r="K614">
        <v>2016</v>
      </c>
      <c r="L614">
        <f t="shared" si="18"/>
        <v>201603</v>
      </c>
      <c r="M614" s="1">
        <f t="shared" si="19"/>
        <v>42436</v>
      </c>
      <c r="N614" t="s">
        <v>5417</v>
      </c>
    </row>
    <row r="615" spans="1:14" x14ac:dyDescent="0.25">
      <c r="A615" t="s">
        <v>817</v>
      </c>
      <c r="B615" t="s">
        <v>2136</v>
      </c>
      <c r="C615" t="s">
        <v>3519</v>
      </c>
      <c r="D615" t="s">
        <v>4292</v>
      </c>
      <c r="E615" t="s">
        <v>4408</v>
      </c>
      <c r="F615">
        <v>13</v>
      </c>
      <c r="G615">
        <v>4</v>
      </c>
      <c r="H615">
        <v>1</v>
      </c>
      <c r="I615" t="s">
        <v>4472</v>
      </c>
      <c r="J615">
        <v>12</v>
      </c>
      <c r="K615">
        <v>2016</v>
      </c>
      <c r="L615">
        <f t="shared" si="18"/>
        <v>201612</v>
      </c>
      <c r="M615" s="1">
        <f t="shared" si="19"/>
        <v>42731</v>
      </c>
      <c r="N615" t="s">
        <v>5300</v>
      </c>
    </row>
    <row r="616" spans="1:14" x14ac:dyDescent="0.25">
      <c r="A616" t="s">
        <v>820</v>
      </c>
      <c r="B616" t="s">
        <v>2139</v>
      </c>
      <c r="C616" t="s">
        <v>3522</v>
      </c>
      <c r="D616" t="s">
        <v>4256</v>
      </c>
      <c r="E616" t="s">
        <v>4408</v>
      </c>
      <c r="F616">
        <v>13</v>
      </c>
      <c r="G616">
        <v>4</v>
      </c>
      <c r="H616">
        <v>1</v>
      </c>
      <c r="I616" t="s">
        <v>4477</v>
      </c>
      <c r="J616">
        <v>12</v>
      </c>
      <c r="K616">
        <v>2016</v>
      </c>
      <c r="L616">
        <f t="shared" si="18"/>
        <v>201612</v>
      </c>
      <c r="M616" s="1">
        <f t="shared" si="19"/>
        <v>42724</v>
      </c>
      <c r="N616" t="s">
        <v>5303</v>
      </c>
    </row>
    <row r="617" spans="1:14" x14ac:dyDescent="0.25">
      <c r="A617" t="s">
        <v>824</v>
      </c>
      <c r="B617" t="s">
        <v>2143</v>
      </c>
      <c r="C617" t="s">
        <v>3526</v>
      </c>
      <c r="D617" t="s">
        <v>4262</v>
      </c>
      <c r="E617" t="s">
        <v>4408</v>
      </c>
      <c r="F617">
        <v>13</v>
      </c>
      <c r="G617">
        <v>4</v>
      </c>
      <c r="H617">
        <v>1</v>
      </c>
      <c r="I617" t="s">
        <v>4486</v>
      </c>
      <c r="J617">
        <v>11</v>
      </c>
      <c r="K617">
        <v>2016</v>
      </c>
      <c r="L617">
        <f t="shared" si="18"/>
        <v>201611</v>
      </c>
      <c r="M617" s="1">
        <f t="shared" si="19"/>
        <v>42704</v>
      </c>
      <c r="N617" t="s">
        <v>5307</v>
      </c>
    </row>
    <row r="618" spans="1:14" x14ac:dyDescent="0.25">
      <c r="A618" t="s">
        <v>825</v>
      </c>
      <c r="B618" t="s">
        <v>2144</v>
      </c>
      <c r="C618" t="s">
        <v>3527</v>
      </c>
      <c r="D618" t="s">
        <v>4264</v>
      </c>
      <c r="E618" t="s">
        <v>4408</v>
      </c>
      <c r="F618">
        <v>13</v>
      </c>
      <c r="G618">
        <v>4</v>
      </c>
      <c r="H618">
        <v>1</v>
      </c>
      <c r="I618" t="s">
        <v>4461</v>
      </c>
      <c r="J618">
        <v>11</v>
      </c>
      <c r="K618">
        <v>2016</v>
      </c>
      <c r="L618">
        <f t="shared" si="18"/>
        <v>201611</v>
      </c>
      <c r="M618" s="1">
        <f t="shared" si="19"/>
        <v>42693</v>
      </c>
      <c r="N618" t="s">
        <v>5308</v>
      </c>
    </row>
    <row r="619" spans="1:14" x14ac:dyDescent="0.25">
      <c r="A619" t="s">
        <v>826</v>
      </c>
      <c r="B619" t="s">
        <v>2145</v>
      </c>
      <c r="C619" t="s">
        <v>3528</v>
      </c>
      <c r="D619" t="s">
        <v>4205</v>
      </c>
      <c r="E619" t="s">
        <v>4408</v>
      </c>
      <c r="F619">
        <v>13</v>
      </c>
      <c r="G619">
        <v>4</v>
      </c>
      <c r="H619">
        <v>1</v>
      </c>
      <c r="I619" t="s">
        <v>4461</v>
      </c>
      <c r="J619">
        <v>11</v>
      </c>
      <c r="K619">
        <v>2016</v>
      </c>
      <c r="L619">
        <f t="shared" si="18"/>
        <v>201611</v>
      </c>
      <c r="M619" s="1">
        <f t="shared" si="19"/>
        <v>42693</v>
      </c>
      <c r="N619" t="s">
        <v>5309</v>
      </c>
    </row>
    <row r="620" spans="1:14" x14ac:dyDescent="0.25">
      <c r="A620" t="s">
        <v>829</v>
      </c>
      <c r="B620" t="s">
        <v>1572</v>
      </c>
      <c r="C620" t="s">
        <v>3531</v>
      </c>
      <c r="D620" t="s">
        <v>4308</v>
      </c>
      <c r="E620" t="s">
        <v>4408</v>
      </c>
      <c r="F620">
        <v>13</v>
      </c>
      <c r="G620">
        <v>4</v>
      </c>
      <c r="H620">
        <v>1</v>
      </c>
      <c r="I620" t="s">
        <v>4484</v>
      </c>
      <c r="J620">
        <v>11</v>
      </c>
      <c r="K620">
        <v>2016</v>
      </c>
      <c r="L620">
        <f t="shared" si="18"/>
        <v>201611</v>
      </c>
      <c r="M620" s="1">
        <f t="shared" si="19"/>
        <v>42681</v>
      </c>
      <c r="N620" t="s">
        <v>5312</v>
      </c>
    </row>
    <row r="621" spans="1:14" x14ac:dyDescent="0.25">
      <c r="A621" t="s">
        <v>830</v>
      </c>
      <c r="B621" t="s">
        <v>2147</v>
      </c>
      <c r="C621" t="s">
        <v>3532</v>
      </c>
      <c r="D621" t="s">
        <v>4319</v>
      </c>
      <c r="E621" t="s">
        <v>4408</v>
      </c>
      <c r="F621">
        <v>13</v>
      </c>
      <c r="G621">
        <v>4</v>
      </c>
      <c r="H621">
        <v>1</v>
      </c>
      <c r="I621" t="s">
        <v>4480</v>
      </c>
      <c r="J621">
        <v>11</v>
      </c>
      <c r="K621">
        <v>2016</v>
      </c>
      <c r="L621">
        <f t="shared" si="18"/>
        <v>201611</v>
      </c>
      <c r="M621" s="1">
        <f t="shared" si="19"/>
        <v>42680</v>
      </c>
      <c r="N621" t="s">
        <v>5313</v>
      </c>
    </row>
    <row r="622" spans="1:14" x14ac:dyDescent="0.25">
      <c r="A622" t="s">
        <v>833</v>
      </c>
      <c r="B622" t="s">
        <v>2149</v>
      </c>
      <c r="C622" t="s">
        <v>3535</v>
      </c>
      <c r="D622" t="s">
        <v>4213</v>
      </c>
      <c r="E622" t="s">
        <v>4408</v>
      </c>
      <c r="F622">
        <v>13</v>
      </c>
      <c r="G622">
        <v>4</v>
      </c>
      <c r="H622">
        <v>1</v>
      </c>
      <c r="I622" t="s">
        <v>4482</v>
      </c>
      <c r="J622">
        <v>10</v>
      </c>
      <c r="K622">
        <v>2016</v>
      </c>
      <c r="L622">
        <f t="shared" si="18"/>
        <v>201610</v>
      </c>
      <c r="M622" s="1">
        <f t="shared" si="19"/>
        <v>42672</v>
      </c>
      <c r="N622" t="s">
        <v>5316</v>
      </c>
    </row>
    <row r="623" spans="1:14" x14ac:dyDescent="0.25">
      <c r="A623" t="s">
        <v>835</v>
      </c>
      <c r="B623" t="s">
        <v>2151</v>
      </c>
      <c r="C623" t="s">
        <v>3537</v>
      </c>
      <c r="D623" t="s">
        <v>4308</v>
      </c>
      <c r="E623" t="s">
        <v>4408</v>
      </c>
      <c r="F623">
        <v>13</v>
      </c>
      <c r="G623">
        <v>4</v>
      </c>
      <c r="H623">
        <v>1</v>
      </c>
      <c r="I623" t="s">
        <v>4464</v>
      </c>
      <c r="J623">
        <v>10</v>
      </c>
      <c r="K623">
        <v>2016</v>
      </c>
      <c r="L623">
        <f t="shared" si="18"/>
        <v>201610</v>
      </c>
      <c r="M623" s="1">
        <f t="shared" si="19"/>
        <v>42656</v>
      </c>
      <c r="N623" t="s">
        <v>5318</v>
      </c>
    </row>
    <row r="624" spans="1:14" x14ac:dyDescent="0.25">
      <c r="A624" t="s">
        <v>837</v>
      </c>
      <c r="B624" t="s">
        <v>2153</v>
      </c>
      <c r="C624" t="s">
        <v>3539</v>
      </c>
      <c r="D624" t="s">
        <v>4208</v>
      </c>
      <c r="E624" t="s">
        <v>4408</v>
      </c>
      <c r="F624">
        <v>13</v>
      </c>
      <c r="G624">
        <v>4</v>
      </c>
      <c r="H624">
        <v>1</v>
      </c>
      <c r="I624" t="s">
        <v>4466</v>
      </c>
      <c r="J624">
        <v>10</v>
      </c>
      <c r="K624">
        <v>2016</v>
      </c>
      <c r="L624">
        <f t="shared" si="18"/>
        <v>201610</v>
      </c>
      <c r="M624" s="1">
        <f t="shared" si="19"/>
        <v>42653</v>
      </c>
      <c r="N624" t="s">
        <v>5320</v>
      </c>
    </row>
    <row r="625" spans="1:14" x14ac:dyDescent="0.25">
      <c r="A625" t="s">
        <v>838</v>
      </c>
      <c r="B625" t="s">
        <v>2154</v>
      </c>
      <c r="C625" t="s">
        <v>3540</v>
      </c>
      <c r="D625" t="s">
        <v>4209</v>
      </c>
      <c r="E625" t="s">
        <v>4408</v>
      </c>
      <c r="F625">
        <v>13</v>
      </c>
      <c r="G625">
        <v>4</v>
      </c>
      <c r="H625">
        <v>1</v>
      </c>
      <c r="I625" t="s">
        <v>4484</v>
      </c>
      <c r="J625">
        <v>10</v>
      </c>
      <c r="K625">
        <v>2016</v>
      </c>
      <c r="L625">
        <f t="shared" si="18"/>
        <v>201610</v>
      </c>
      <c r="M625" s="1">
        <f t="shared" si="19"/>
        <v>42650</v>
      </c>
      <c r="N625" t="s">
        <v>5321</v>
      </c>
    </row>
    <row r="626" spans="1:14" x14ac:dyDescent="0.25">
      <c r="A626" t="s">
        <v>840</v>
      </c>
      <c r="B626" t="s">
        <v>2156</v>
      </c>
      <c r="C626" t="s">
        <v>3542</v>
      </c>
      <c r="D626" t="s">
        <v>4201</v>
      </c>
      <c r="E626" t="s">
        <v>4408</v>
      </c>
      <c r="F626">
        <v>13</v>
      </c>
      <c r="G626">
        <v>4</v>
      </c>
      <c r="H626">
        <v>1</v>
      </c>
      <c r="I626" t="s">
        <v>4469</v>
      </c>
      <c r="J626">
        <v>10</v>
      </c>
      <c r="K626">
        <v>2016</v>
      </c>
      <c r="L626">
        <f t="shared" si="18"/>
        <v>201610</v>
      </c>
      <c r="M626" s="1">
        <f t="shared" si="19"/>
        <v>42646</v>
      </c>
      <c r="N626" t="s">
        <v>5323</v>
      </c>
    </row>
    <row r="627" spans="1:14" x14ac:dyDescent="0.25">
      <c r="A627" t="s">
        <v>843</v>
      </c>
      <c r="B627" t="s">
        <v>2158</v>
      </c>
      <c r="C627" t="s">
        <v>3545</v>
      </c>
      <c r="D627" t="s">
        <v>4205</v>
      </c>
      <c r="E627" t="s">
        <v>4408</v>
      </c>
      <c r="F627">
        <v>13</v>
      </c>
      <c r="G627">
        <v>4</v>
      </c>
      <c r="H627">
        <v>1</v>
      </c>
      <c r="I627" t="s">
        <v>4482</v>
      </c>
      <c r="J627">
        <v>9</v>
      </c>
      <c r="K627">
        <v>2016</v>
      </c>
      <c r="L627">
        <f t="shared" si="18"/>
        <v>201609</v>
      </c>
      <c r="M627" s="1">
        <f t="shared" si="19"/>
        <v>42642</v>
      </c>
      <c r="N627" t="s">
        <v>5326</v>
      </c>
    </row>
    <row r="628" spans="1:14" x14ac:dyDescent="0.25">
      <c r="A628" t="s">
        <v>844</v>
      </c>
      <c r="B628" t="s">
        <v>2159</v>
      </c>
      <c r="C628" t="s">
        <v>3546</v>
      </c>
      <c r="D628" t="s">
        <v>4295</v>
      </c>
      <c r="E628" t="s">
        <v>4408</v>
      </c>
      <c r="F628">
        <v>13</v>
      </c>
      <c r="G628">
        <v>4</v>
      </c>
      <c r="H628">
        <v>1</v>
      </c>
      <c r="I628" t="s">
        <v>4473</v>
      </c>
      <c r="J628">
        <v>9</v>
      </c>
      <c r="K628">
        <v>2016</v>
      </c>
      <c r="L628">
        <f t="shared" si="18"/>
        <v>201609</v>
      </c>
      <c r="M628" s="1">
        <f t="shared" si="19"/>
        <v>42639</v>
      </c>
      <c r="N628" t="s">
        <v>5327</v>
      </c>
    </row>
    <row r="629" spans="1:14" x14ac:dyDescent="0.25">
      <c r="A629" t="s">
        <v>847</v>
      </c>
      <c r="B629" t="s">
        <v>2162</v>
      </c>
      <c r="C629" t="s">
        <v>3549</v>
      </c>
      <c r="D629" t="s">
        <v>4198</v>
      </c>
      <c r="E629" t="s">
        <v>4408</v>
      </c>
      <c r="F629">
        <v>13</v>
      </c>
      <c r="G629">
        <v>4</v>
      </c>
      <c r="H629">
        <v>1</v>
      </c>
      <c r="I629" t="s">
        <v>4460</v>
      </c>
      <c r="J629">
        <v>9</v>
      </c>
      <c r="K629">
        <v>2016</v>
      </c>
      <c r="L629">
        <f t="shared" si="18"/>
        <v>201609</v>
      </c>
      <c r="M629" s="1">
        <f t="shared" si="19"/>
        <v>42634</v>
      </c>
      <c r="N629" t="s">
        <v>5330</v>
      </c>
    </row>
    <row r="630" spans="1:14" x14ac:dyDescent="0.25">
      <c r="A630" t="s">
        <v>848</v>
      </c>
      <c r="B630" t="s">
        <v>2163</v>
      </c>
      <c r="C630" t="s">
        <v>3550</v>
      </c>
      <c r="D630" t="s">
        <v>4218</v>
      </c>
      <c r="E630" t="s">
        <v>4408</v>
      </c>
      <c r="F630">
        <v>13</v>
      </c>
      <c r="G630">
        <v>4</v>
      </c>
      <c r="H630">
        <v>1</v>
      </c>
      <c r="I630" t="s">
        <v>4461</v>
      </c>
      <c r="J630">
        <v>9</v>
      </c>
      <c r="K630">
        <v>2016</v>
      </c>
      <c r="L630">
        <f t="shared" si="18"/>
        <v>201609</v>
      </c>
      <c r="M630" s="1">
        <f t="shared" si="19"/>
        <v>42632</v>
      </c>
      <c r="N630" t="s">
        <v>5331</v>
      </c>
    </row>
    <row r="631" spans="1:14" x14ac:dyDescent="0.25">
      <c r="A631" t="s">
        <v>849</v>
      </c>
      <c r="B631" t="s">
        <v>2164</v>
      </c>
      <c r="C631" t="s">
        <v>3551</v>
      </c>
      <c r="D631" t="s">
        <v>4205</v>
      </c>
      <c r="E631" t="s">
        <v>4408</v>
      </c>
      <c r="F631">
        <v>13</v>
      </c>
      <c r="G631">
        <v>4</v>
      </c>
      <c r="H631">
        <v>1</v>
      </c>
      <c r="I631" t="s">
        <v>4461</v>
      </c>
      <c r="J631">
        <v>9</v>
      </c>
      <c r="K631">
        <v>2016</v>
      </c>
      <c r="L631">
        <f t="shared" si="18"/>
        <v>201609</v>
      </c>
      <c r="M631" s="1">
        <f t="shared" si="19"/>
        <v>42632</v>
      </c>
      <c r="N631" t="s">
        <v>5332</v>
      </c>
    </row>
    <row r="632" spans="1:14" x14ac:dyDescent="0.25">
      <c r="A632" t="s">
        <v>853</v>
      </c>
      <c r="B632" t="s">
        <v>2167</v>
      </c>
      <c r="C632" t="s">
        <v>3555</v>
      </c>
      <c r="D632" t="s">
        <v>4198</v>
      </c>
      <c r="E632" t="s">
        <v>4408</v>
      </c>
      <c r="F632">
        <v>13</v>
      </c>
      <c r="G632">
        <v>4</v>
      </c>
      <c r="H632">
        <v>1</v>
      </c>
      <c r="I632" t="s">
        <v>4479</v>
      </c>
      <c r="J632">
        <v>9</v>
      </c>
      <c r="K632">
        <v>2016</v>
      </c>
      <c r="L632">
        <f t="shared" si="18"/>
        <v>201609</v>
      </c>
      <c r="M632" s="1">
        <f t="shared" si="19"/>
        <v>42624</v>
      </c>
      <c r="N632" t="s">
        <v>5336</v>
      </c>
    </row>
    <row r="633" spans="1:14" x14ac:dyDescent="0.25">
      <c r="A633" t="s">
        <v>856</v>
      </c>
      <c r="B633" t="s">
        <v>2169</v>
      </c>
      <c r="C633" t="s">
        <v>3558</v>
      </c>
      <c r="D633" t="s">
        <v>4262</v>
      </c>
      <c r="E633" t="s">
        <v>4408</v>
      </c>
      <c r="F633">
        <v>13</v>
      </c>
      <c r="G633">
        <v>4</v>
      </c>
      <c r="H633">
        <v>1</v>
      </c>
      <c r="I633" t="s">
        <v>4484</v>
      </c>
      <c r="J633">
        <v>9</v>
      </c>
      <c r="K633">
        <v>2016</v>
      </c>
      <c r="L633">
        <f t="shared" si="18"/>
        <v>201609</v>
      </c>
      <c r="M633" s="1">
        <f t="shared" si="19"/>
        <v>42620</v>
      </c>
      <c r="N633" t="s">
        <v>5339</v>
      </c>
    </row>
    <row r="634" spans="1:14" x14ac:dyDescent="0.25">
      <c r="A634" t="s">
        <v>858</v>
      </c>
      <c r="B634" t="s">
        <v>2171</v>
      </c>
      <c r="C634" t="s">
        <v>3560</v>
      </c>
      <c r="D634" t="s">
        <v>4201</v>
      </c>
      <c r="E634" t="s">
        <v>4408</v>
      </c>
      <c r="F634">
        <v>13</v>
      </c>
      <c r="G634">
        <v>4</v>
      </c>
      <c r="H634">
        <v>1</v>
      </c>
      <c r="I634" t="s">
        <v>4469</v>
      </c>
      <c r="J634">
        <v>9</v>
      </c>
      <c r="K634">
        <v>2016</v>
      </c>
      <c r="L634">
        <f t="shared" si="18"/>
        <v>201609</v>
      </c>
      <c r="M634" s="1">
        <f t="shared" si="19"/>
        <v>42616</v>
      </c>
      <c r="N634" t="s">
        <v>5341</v>
      </c>
    </row>
    <row r="635" spans="1:14" x14ac:dyDescent="0.25">
      <c r="A635" t="s">
        <v>864</v>
      </c>
      <c r="B635" t="s">
        <v>1563</v>
      </c>
      <c r="C635" t="s">
        <v>3566</v>
      </c>
      <c r="D635" t="s">
        <v>4291</v>
      </c>
      <c r="E635" t="s">
        <v>4408</v>
      </c>
      <c r="F635">
        <v>13</v>
      </c>
      <c r="G635">
        <v>4</v>
      </c>
      <c r="H635">
        <v>1</v>
      </c>
      <c r="I635" t="s">
        <v>4473</v>
      </c>
      <c r="J635">
        <v>8</v>
      </c>
      <c r="K635">
        <v>2016</v>
      </c>
      <c r="L635">
        <f t="shared" si="18"/>
        <v>201608</v>
      </c>
      <c r="M635" s="1">
        <f t="shared" si="19"/>
        <v>42608</v>
      </c>
      <c r="N635" t="s">
        <v>5347</v>
      </c>
    </row>
    <row r="636" spans="1:14" x14ac:dyDescent="0.25">
      <c r="A636" t="s">
        <v>866</v>
      </c>
      <c r="B636" t="s">
        <v>2177</v>
      </c>
      <c r="C636" t="s">
        <v>3568</v>
      </c>
      <c r="D636" t="s">
        <v>4237</v>
      </c>
      <c r="E636" t="s">
        <v>4408</v>
      </c>
      <c r="F636">
        <v>13</v>
      </c>
      <c r="G636">
        <v>4</v>
      </c>
      <c r="H636">
        <v>1</v>
      </c>
      <c r="I636" t="s">
        <v>4465</v>
      </c>
      <c r="J636">
        <v>8</v>
      </c>
      <c r="K636">
        <v>2016</v>
      </c>
      <c r="L636">
        <f t="shared" si="18"/>
        <v>201608</v>
      </c>
      <c r="M636" s="1">
        <f t="shared" si="19"/>
        <v>42594</v>
      </c>
      <c r="N636" t="s">
        <v>5349</v>
      </c>
    </row>
    <row r="637" spans="1:14" x14ac:dyDescent="0.25">
      <c r="A637" t="s">
        <v>868</v>
      </c>
      <c r="B637" t="s">
        <v>2179</v>
      </c>
      <c r="C637" t="s">
        <v>3570</v>
      </c>
      <c r="D637" t="s">
        <v>4205</v>
      </c>
      <c r="E637" t="s">
        <v>4408</v>
      </c>
      <c r="F637">
        <v>13</v>
      </c>
      <c r="G637">
        <v>4</v>
      </c>
      <c r="H637">
        <v>1</v>
      </c>
      <c r="I637" t="s">
        <v>4467</v>
      </c>
      <c r="J637">
        <v>8</v>
      </c>
      <c r="K637">
        <v>2016</v>
      </c>
      <c r="L637">
        <f t="shared" si="18"/>
        <v>201608</v>
      </c>
      <c r="M637" s="1">
        <f t="shared" si="19"/>
        <v>42591</v>
      </c>
      <c r="N637" t="s">
        <v>5351</v>
      </c>
    </row>
    <row r="638" spans="1:14" x14ac:dyDescent="0.25">
      <c r="A638" t="s">
        <v>869</v>
      </c>
      <c r="B638" t="s">
        <v>2180</v>
      </c>
      <c r="C638" t="s">
        <v>3571</v>
      </c>
      <c r="D638" t="s">
        <v>4213</v>
      </c>
      <c r="E638" t="s">
        <v>4408</v>
      </c>
      <c r="F638">
        <v>13</v>
      </c>
      <c r="G638">
        <v>4</v>
      </c>
      <c r="H638">
        <v>1</v>
      </c>
      <c r="I638" t="s">
        <v>4484</v>
      </c>
      <c r="J638">
        <v>8</v>
      </c>
      <c r="K638">
        <v>2016</v>
      </c>
      <c r="L638">
        <f t="shared" si="18"/>
        <v>201608</v>
      </c>
      <c r="M638" s="1">
        <f t="shared" si="19"/>
        <v>42589</v>
      </c>
      <c r="N638" t="s">
        <v>5352</v>
      </c>
    </row>
    <row r="639" spans="1:14" x14ac:dyDescent="0.25">
      <c r="A639" t="s">
        <v>870</v>
      </c>
      <c r="B639" t="s">
        <v>1569</v>
      </c>
      <c r="C639" t="s">
        <v>3572</v>
      </c>
      <c r="D639" t="s">
        <v>4295</v>
      </c>
      <c r="E639" t="s">
        <v>4408</v>
      </c>
      <c r="F639">
        <v>13</v>
      </c>
      <c r="G639">
        <v>4</v>
      </c>
      <c r="H639">
        <v>1</v>
      </c>
      <c r="I639" t="s">
        <v>4480</v>
      </c>
      <c r="J639">
        <v>8</v>
      </c>
      <c r="K639">
        <v>2016</v>
      </c>
      <c r="L639">
        <f t="shared" si="18"/>
        <v>201608</v>
      </c>
      <c r="M639" s="1">
        <f t="shared" si="19"/>
        <v>42588</v>
      </c>
      <c r="N639" t="s">
        <v>5353</v>
      </c>
    </row>
    <row r="640" spans="1:14" x14ac:dyDescent="0.25">
      <c r="A640" t="s">
        <v>874</v>
      </c>
      <c r="B640" t="s">
        <v>2184</v>
      </c>
      <c r="C640" t="s">
        <v>3576</v>
      </c>
      <c r="D640" t="s">
        <v>4218</v>
      </c>
      <c r="E640" t="s">
        <v>4408</v>
      </c>
      <c r="F640">
        <v>13</v>
      </c>
      <c r="G640">
        <v>4</v>
      </c>
      <c r="H640">
        <v>1</v>
      </c>
      <c r="I640" t="s">
        <v>4477</v>
      </c>
      <c r="J640">
        <v>7</v>
      </c>
      <c r="K640">
        <v>2016</v>
      </c>
      <c r="L640">
        <f t="shared" si="18"/>
        <v>201607</v>
      </c>
      <c r="M640" s="1">
        <f t="shared" si="19"/>
        <v>42571</v>
      </c>
      <c r="N640" t="s">
        <v>5357</v>
      </c>
    </row>
    <row r="641" spans="1:14" x14ac:dyDescent="0.25">
      <c r="A641" t="s">
        <v>876</v>
      </c>
      <c r="B641" t="s">
        <v>2186</v>
      </c>
      <c r="C641" t="s">
        <v>3578</v>
      </c>
      <c r="D641" t="s">
        <v>4233</v>
      </c>
      <c r="E641" t="s">
        <v>4408</v>
      </c>
      <c r="F641">
        <v>13</v>
      </c>
      <c r="G641">
        <v>4</v>
      </c>
      <c r="H641">
        <v>1</v>
      </c>
      <c r="I641" t="s">
        <v>4461</v>
      </c>
      <c r="J641">
        <v>7</v>
      </c>
      <c r="K641">
        <v>2016</v>
      </c>
      <c r="L641">
        <f t="shared" si="18"/>
        <v>201607</v>
      </c>
      <c r="M641" s="1">
        <f t="shared" si="19"/>
        <v>42570</v>
      </c>
      <c r="N641" t="s">
        <v>5359</v>
      </c>
    </row>
    <row r="642" spans="1:14" x14ac:dyDescent="0.25">
      <c r="A642" t="s">
        <v>880</v>
      </c>
      <c r="B642" t="s">
        <v>2190</v>
      </c>
      <c r="C642" t="s">
        <v>3582</v>
      </c>
      <c r="D642" t="s">
        <v>4218</v>
      </c>
      <c r="E642" t="s">
        <v>4408</v>
      </c>
      <c r="F642">
        <v>13</v>
      </c>
      <c r="G642">
        <v>4</v>
      </c>
      <c r="H642">
        <v>1</v>
      </c>
      <c r="I642" t="s">
        <v>4479</v>
      </c>
      <c r="J642">
        <v>7</v>
      </c>
      <c r="K642">
        <v>2016</v>
      </c>
      <c r="L642">
        <f t="shared" si="18"/>
        <v>201607</v>
      </c>
      <c r="M642" s="1">
        <f t="shared" si="19"/>
        <v>42562</v>
      </c>
      <c r="N642" t="s">
        <v>5363</v>
      </c>
    </row>
    <row r="643" spans="1:14" x14ac:dyDescent="0.25">
      <c r="A643" t="s">
        <v>881</v>
      </c>
      <c r="B643" t="s">
        <v>2191</v>
      </c>
      <c r="C643" t="s">
        <v>3583</v>
      </c>
      <c r="D643" t="s">
        <v>4233</v>
      </c>
      <c r="E643" t="s">
        <v>4408</v>
      </c>
      <c r="F643">
        <v>13</v>
      </c>
      <c r="G643">
        <v>4</v>
      </c>
      <c r="H643">
        <v>1</v>
      </c>
      <c r="I643" t="s">
        <v>4479</v>
      </c>
      <c r="J643">
        <v>7</v>
      </c>
      <c r="K643">
        <v>2016</v>
      </c>
      <c r="L643">
        <f t="shared" ref="L643:L706" si="20">((K643*100)+J643)</f>
        <v>201607</v>
      </c>
      <c r="M643" s="1">
        <f t="shared" ref="M643:M706" si="21">DATE(K643,J643,I643)</f>
        <v>42562</v>
      </c>
      <c r="N643" t="s">
        <v>5364</v>
      </c>
    </row>
    <row r="644" spans="1:14" x14ac:dyDescent="0.25">
      <c r="A644" t="s">
        <v>882</v>
      </c>
      <c r="B644" t="s">
        <v>2192</v>
      </c>
      <c r="C644" t="s">
        <v>3584</v>
      </c>
      <c r="D644" t="s">
        <v>4205</v>
      </c>
      <c r="E644" t="s">
        <v>4408</v>
      </c>
      <c r="F644">
        <v>13</v>
      </c>
      <c r="G644">
        <v>4</v>
      </c>
      <c r="H644">
        <v>1</v>
      </c>
      <c r="I644" t="s">
        <v>4468</v>
      </c>
      <c r="J644">
        <v>7</v>
      </c>
      <c r="K644">
        <v>2016</v>
      </c>
      <c r="L644">
        <f t="shared" si="20"/>
        <v>201607</v>
      </c>
      <c r="M644" s="1">
        <f t="shared" si="21"/>
        <v>42556</v>
      </c>
      <c r="N644" t="s">
        <v>5365</v>
      </c>
    </row>
    <row r="645" spans="1:14" x14ac:dyDescent="0.25">
      <c r="A645" t="s">
        <v>883</v>
      </c>
      <c r="B645" t="s">
        <v>1732</v>
      </c>
      <c r="C645" t="s">
        <v>3585</v>
      </c>
      <c r="D645" t="s">
        <v>4243</v>
      </c>
      <c r="E645" t="s">
        <v>4408</v>
      </c>
      <c r="F645">
        <v>13</v>
      </c>
      <c r="G645">
        <v>4</v>
      </c>
      <c r="H645">
        <v>1</v>
      </c>
      <c r="I645" t="s">
        <v>4489</v>
      </c>
      <c r="J645">
        <v>7</v>
      </c>
      <c r="K645">
        <v>2016</v>
      </c>
      <c r="L645">
        <f t="shared" si="20"/>
        <v>201607</v>
      </c>
      <c r="M645" s="1">
        <f t="shared" si="21"/>
        <v>42553</v>
      </c>
      <c r="N645" t="s">
        <v>5366</v>
      </c>
    </row>
    <row r="646" spans="1:14" x14ac:dyDescent="0.25">
      <c r="A646" t="s">
        <v>889</v>
      </c>
      <c r="B646" t="s">
        <v>2195</v>
      </c>
      <c r="C646" t="s">
        <v>3591</v>
      </c>
      <c r="D646" t="s">
        <v>4212</v>
      </c>
      <c r="E646" t="s">
        <v>4408</v>
      </c>
      <c r="F646">
        <v>13</v>
      </c>
      <c r="G646">
        <v>4</v>
      </c>
      <c r="H646">
        <v>1</v>
      </c>
      <c r="I646" t="s">
        <v>4478</v>
      </c>
      <c r="J646">
        <v>6</v>
      </c>
      <c r="K646">
        <v>2016</v>
      </c>
      <c r="L646">
        <f t="shared" si="20"/>
        <v>201606</v>
      </c>
      <c r="M646" s="1">
        <f t="shared" si="21"/>
        <v>42538</v>
      </c>
      <c r="N646" t="s">
        <v>5372</v>
      </c>
    </row>
    <row r="647" spans="1:14" x14ac:dyDescent="0.25">
      <c r="A647" t="s">
        <v>891</v>
      </c>
      <c r="B647" t="s">
        <v>2197</v>
      </c>
      <c r="C647" t="s">
        <v>3593</v>
      </c>
      <c r="D647" t="s">
        <v>4205</v>
      </c>
      <c r="E647" t="s">
        <v>4408</v>
      </c>
      <c r="F647">
        <v>13</v>
      </c>
      <c r="G647">
        <v>4</v>
      </c>
      <c r="H647">
        <v>1</v>
      </c>
      <c r="I647" t="s">
        <v>4464</v>
      </c>
      <c r="J647">
        <v>6</v>
      </c>
      <c r="K647">
        <v>2016</v>
      </c>
      <c r="L647">
        <f t="shared" si="20"/>
        <v>201606</v>
      </c>
      <c r="M647" s="1">
        <f t="shared" si="21"/>
        <v>42534</v>
      </c>
      <c r="N647" t="s">
        <v>5374</v>
      </c>
    </row>
    <row r="648" spans="1:14" x14ac:dyDescent="0.25">
      <c r="A648" t="s">
        <v>894</v>
      </c>
      <c r="B648" t="s">
        <v>2199</v>
      </c>
      <c r="C648" t="s">
        <v>3596</v>
      </c>
      <c r="D648" t="s">
        <v>4264</v>
      </c>
      <c r="E648" t="s">
        <v>4408</v>
      </c>
      <c r="F648">
        <v>13</v>
      </c>
      <c r="G648">
        <v>4</v>
      </c>
      <c r="H648">
        <v>1</v>
      </c>
      <c r="I648" t="s">
        <v>4489</v>
      </c>
      <c r="J648">
        <v>6</v>
      </c>
      <c r="K648">
        <v>2016</v>
      </c>
      <c r="L648">
        <f t="shared" si="20"/>
        <v>201606</v>
      </c>
      <c r="M648" s="1">
        <f t="shared" si="21"/>
        <v>42523</v>
      </c>
      <c r="N648" t="s">
        <v>5377</v>
      </c>
    </row>
    <row r="649" spans="1:14" x14ac:dyDescent="0.25">
      <c r="A649" t="s">
        <v>895</v>
      </c>
      <c r="B649" t="s">
        <v>2200</v>
      </c>
      <c r="C649" t="s">
        <v>3597</v>
      </c>
      <c r="D649" t="s">
        <v>4205</v>
      </c>
      <c r="E649" t="s">
        <v>4408</v>
      </c>
      <c r="F649">
        <v>13</v>
      </c>
      <c r="G649">
        <v>4</v>
      </c>
      <c r="H649">
        <v>1</v>
      </c>
      <c r="I649" t="s">
        <v>4470</v>
      </c>
      <c r="J649">
        <v>6</v>
      </c>
      <c r="K649">
        <v>2016</v>
      </c>
      <c r="L649">
        <f t="shared" si="20"/>
        <v>201606</v>
      </c>
      <c r="M649" s="1">
        <f t="shared" si="21"/>
        <v>42522</v>
      </c>
      <c r="N649" t="s">
        <v>5378</v>
      </c>
    </row>
    <row r="650" spans="1:14" x14ac:dyDescent="0.25">
      <c r="A650" t="s">
        <v>897</v>
      </c>
      <c r="B650" t="s">
        <v>2202</v>
      </c>
      <c r="C650" t="s">
        <v>3599</v>
      </c>
      <c r="D650" t="s">
        <v>4203</v>
      </c>
      <c r="E650" t="s">
        <v>4408</v>
      </c>
      <c r="F650">
        <v>13</v>
      </c>
      <c r="G650">
        <v>4</v>
      </c>
      <c r="H650">
        <v>1</v>
      </c>
      <c r="I650" t="s">
        <v>4472</v>
      </c>
      <c r="J650">
        <v>5</v>
      </c>
      <c r="K650">
        <v>2016</v>
      </c>
      <c r="L650">
        <f t="shared" si="20"/>
        <v>201605</v>
      </c>
      <c r="M650" s="1">
        <f t="shared" si="21"/>
        <v>42517</v>
      </c>
      <c r="N650" t="s">
        <v>5380</v>
      </c>
    </row>
    <row r="651" spans="1:14" x14ac:dyDescent="0.25">
      <c r="A651" t="s">
        <v>901</v>
      </c>
      <c r="B651" t="s">
        <v>1960</v>
      </c>
      <c r="C651" t="s">
        <v>3603</v>
      </c>
      <c r="D651" t="s">
        <v>4203</v>
      </c>
      <c r="E651" t="s">
        <v>4408</v>
      </c>
      <c r="F651">
        <v>13</v>
      </c>
      <c r="G651">
        <v>4</v>
      </c>
      <c r="H651">
        <v>1</v>
      </c>
      <c r="I651" t="s">
        <v>4476</v>
      </c>
      <c r="J651">
        <v>5</v>
      </c>
      <c r="K651">
        <v>2016</v>
      </c>
      <c r="L651">
        <f t="shared" si="20"/>
        <v>201605</v>
      </c>
      <c r="M651" s="1">
        <f t="shared" si="21"/>
        <v>42513</v>
      </c>
      <c r="N651" t="s">
        <v>5384</v>
      </c>
    </row>
    <row r="652" spans="1:14" x14ac:dyDescent="0.25">
      <c r="A652" t="s">
        <v>905</v>
      </c>
      <c r="B652" t="s">
        <v>2207</v>
      </c>
      <c r="C652" t="s">
        <v>3607</v>
      </c>
      <c r="D652" t="s">
        <v>4218</v>
      </c>
      <c r="E652" t="s">
        <v>4408</v>
      </c>
      <c r="F652">
        <v>13</v>
      </c>
      <c r="G652">
        <v>4</v>
      </c>
      <c r="H652">
        <v>1</v>
      </c>
      <c r="I652" t="s">
        <v>4466</v>
      </c>
      <c r="J652">
        <v>5</v>
      </c>
      <c r="K652">
        <v>2016</v>
      </c>
      <c r="L652">
        <f t="shared" si="20"/>
        <v>201605</v>
      </c>
      <c r="M652" s="1">
        <f t="shared" si="21"/>
        <v>42500</v>
      </c>
      <c r="N652" t="s">
        <v>5388</v>
      </c>
    </row>
    <row r="653" spans="1:14" x14ac:dyDescent="0.25">
      <c r="A653" t="s">
        <v>906</v>
      </c>
      <c r="B653" t="s">
        <v>2208</v>
      </c>
      <c r="C653" t="s">
        <v>3608</v>
      </c>
      <c r="D653" t="s">
        <v>4218</v>
      </c>
      <c r="E653" t="s">
        <v>4408</v>
      </c>
      <c r="F653">
        <v>13</v>
      </c>
      <c r="G653">
        <v>4</v>
      </c>
      <c r="H653">
        <v>1</v>
      </c>
      <c r="I653" t="s">
        <v>4468</v>
      </c>
      <c r="J653">
        <v>5</v>
      </c>
      <c r="K653">
        <v>2016</v>
      </c>
      <c r="L653">
        <f t="shared" si="20"/>
        <v>201605</v>
      </c>
      <c r="M653" s="1">
        <f t="shared" si="21"/>
        <v>42495</v>
      </c>
      <c r="N653" t="s">
        <v>5389</v>
      </c>
    </row>
    <row r="654" spans="1:14" x14ac:dyDescent="0.25">
      <c r="A654" t="s">
        <v>907</v>
      </c>
      <c r="B654" t="s">
        <v>2209</v>
      </c>
      <c r="C654" t="s">
        <v>3609</v>
      </c>
      <c r="D654" t="s">
        <v>4234</v>
      </c>
      <c r="E654" t="s">
        <v>4408</v>
      </c>
      <c r="F654">
        <v>13</v>
      </c>
      <c r="G654">
        <v>4</v>
      </c>
      <c r="H654">
        <v>1</v>
      </c>
      <c r="I654" t="s">
        <v>4468</v>
      </c>
      <c r="J654">
        <v>5</v>
      </c>
      <c r="K654">
        <v>2016</v>
      </c>
      <c r="L654">
        <f t="shared" si="20"/>
        <v>201605</v>
      </c>
      <c r="M654" s="1">
        <f t="shared" si="21"/>
        <v>42495</v>
      </c>
      <c r="N654" t="s">
        <v>5390</v>
      </c>
    </row>
    <row r="655" spans="1:14" x14ac:dyDescent="0.25">
      <c r="A655" t="s">
        <v>908</v>
      </c>
      <c r="B655" t="s">
        <v>1514</v>
      </c>
      <c r="C655" t="s">
        <v>3610</v>
      </c>
      <c r="D655" t="s">
        <v>4241</v>
      </c>
      <c r="E655" t="s">
        <v>4408</v>
      </c>
      <c r="F655">
        <v>13</v>
      </c>
      <c r="G655">
        <v>4</v>
      </c>
      <c r="H655">
        <v>1</v>
      </c>
      <c r="I655" t="s">
        <v>4469</v>
      </c>
      <c r="J655">
        <v>5</v>
      </c>
      <c r="K655">
        <v>2016</v>
      </c>
      <c r="L655">
        <f t="shared" si="20"/>
        <v>201605</v>
      </c>
      <c r="M655" s="1">
        <f t="shared" si="21"/>
        <v>42493</v>
      </c>
      <c r="N655" t="s">
        <v>5391</v>
      </c>
    </row>
    <row r="656" spans="1:14" x14ac:dyDescent="0.25">
      <c r="A656" t="s">
        <v>912</v>
      </c>
      <c r="B656" t="s">
        <v>2212</v>
      </c>
      <c r="C656" t="s">
        <v>3614</v>
      </c>
      <c r="D656" t="s">
        <v>4205</v>
      </c>
      <c r="E656" t="s">
        <v>4408</v>
      </c>
      <c r="F656">
        <v>13</v>
      </c>
      <c r="G656">
        <v>4</v>
      </c>
      <c r="H656">
        <v>1</v>
      </c>
      <c r="I656" t="s">
        <v>4472</v>
      </c>
      <c r="J656">
        <v>4</v>
      </c>
      <c r="K656">
        <v>2016</v>
      </c>
      <c r="L656">
        <f t="shared" si="20"/>
        <v>201604</v>
      </c>
      <c r="M656" s="1">
        <f t="shared" si="21"/>
        <v>42487</v>
      </c>
      <c r="N656" t="s">
        <v>5395</v>
      </c>
    </row>
    <row r="657" spans="1:14" x14ac:dyDescent="0.25">
      <c r="A657" t="s">
        <v>918</v>
      </c>
      <c r="B657" t="s">
        <v>2217</v>
      </c>
      <c r="C657" t="s">
        <v>3620</v>
      </c>
      <c r="D657" t="s">
        <v>4271</v>
      </c>
      <c r="E657" t="s">
        <v>4408</v>
      </c>
      <c r="F657">
        <v>13</v>
      </c>
      <c r="G657">
        <v>4</v>
      </c>
      <c r="H657">
        <v>1</v>
      </c>
      <c r="I657" t="s">
        <v>4465</v>
      </c>
      <c r="J657">
        <v>4</v>
      </c>
      <c r="K657">
        <v>2016</v>
      </c>
      <c r="L657">
        <f t="shared" si="20"/>
        <v>201604</v>
      </c>
      <c r="M657" s="1">
        <f t="shared" si="21"/>
        <v>42472</v>
      </c>
      <c r="N657" t="s">
        <v>5401</v>
      </c>
    </row>
    <row r="658" spans="1:14" x14ac:dyDescent="0.25">
      <c r="A658" t="s">
        <v>920</v>
      </c>
      <c r="B658" t="s">
        <v>2195</v>
      </c>
      <c r="C658" t="s">
        <v>3622</v>
      </c>
      <c r="D658" t="s">
        <v>4205</v>
      </c>
      <c r="E658" t="s">
        <v>4408</v>
      </c>
      <c r="F658">
        <v>13</v>
      </c>
      <c r="G658">
        <v>4</v>
      </c>
      <c r="H658">
        <v>1</v>
      </c>
      <c r="I658" t="s">
        <v>4466</v>
      </c>
      <c r="J658">
        <v>4</v>
      </c>
      <c r="K658">
        <v>2016</v>
      </c>
      <c r="L658">
        <f t="shared" si="20"/>
        <v>201604</v>
      </c>
      <c r="M658" s="1">
        <f t="shared" si="21"/>
        <v>42470</v>
      </c>
      <c r="N658" t="s">
        <v>5403</v>
      </c>
    </row>
    <row r="659" spans="1:14" x14ac:dyDescent="0.25">
      <c r="A659" t="s">
        <v>922</v>
      </c>
      <c r="B659" t="s">
        <v>2219</v>
      </c>
      <c r="C659" t="s">
        <v>3624</v>
      </c>
      <c r="D659" t="s">
        <v>4208</v>
      </c>
      <c r="E659" t="s">
        <v>4408</v>
      </c>
      <c r="F659">
        <v>13</v>
      </c>
      <c r="G659">
        <v>4</v>
      </c>
      <c r="H659">
        <v>1</v>
      </c>
      <c r="I659" t="s">
        <v>4484</v>
      </c>
      <c r="J659">
        <v>4</v>
      </c>
      <c r="K659">
        <v>2016</v>
      </c>
      <c r="L659">
        <f t="shared" si="20"/>
        <v>201604</v>
      </c>
      <c r="M659" s="1">
        <f t="shared" si="21"/>
        <v>42467</v>
      </c>
      <c r="N659" t="s">
        <v>5405</v>
      </c>
    </row>
    <row r="660" spans="1:14" x14ac:dyDescent="0.25">
      <c r="A660" t="s">
        <v>924</v>
      </c>
      <c r="B660" t="s">
        <v>2221</v>
      </c>
      <c r="C660" t="s">
        <v>3626</v>
      </c>
      <c r="D660" t="s">
        <v>4241</v>
      </c>
      <c r="E660" t="s">
        <v>4408</v>
      </c>
      <c r="F660">
        <v>13</v>
      </c>
      <c r="G660">
        <v>4</v>
      </c>
      <c r="H660">
        <v>1</v>
      </c>
      <c r="I660" t="s">
        <v>4470</v>
      </c>
      <c r="J660">
        <v>4</v>
      </c>
      <c r="K660">
        <v>2016</v>
      </c>
      <c r="L660">
        <f t="shared" si="20"/>
        <v>201604</v>
      </c>
      <c r="M660" s="1">
        <f t="shared" si="21"/>
        <v>42461</v>
      </c>
      <c r="N660" t="s">
        <v>5407</v>
      </c>
    </row>
    <row r="661" spans="1:14" x14ac:dyDescent="0.25">
      <c r="A661" t="s">
        <v>931</v>
      </c>
      <c r="B661" t="s">
        <v>2228</v>
      </c>
      <c r="C661" t="s">
        <v>3633</v>
      </c>
      <c r="D661" t="s">
        <v>4203</v>
      </c>
      <c r="E661" t="s">
        <v>4408</v>
      </c>
      <c r="F661">
        <v>13</v>
      </c>
      <c r="G661">
        <v>4</v>
      </c>
      <c r="H661">
        <v>1</v>
      </c>
      <c r="I661" t="s">
        <v>4467</v>
      </c>
      <c r="J661">
        <v>3</v>
      </c>
      <c r="K661">
        <v>2016</v>
      </c>
      <c r="L661">
        <f t="shared" si="20"/>
        <v>201603</v>
      </c>
      <c r="M661" s="1">
        <f t="shared" si="21"/>
        <v>42438</v>
      </c>
      <c r="N661" t="s">
        <v>5414</v>
      </c>
    </row>
    <row r="662" spans="1:14" x14ac:dyDescent="0.25">
      <c r="A662" t="s">
        <v>935</v>
      </c>
      <c r="B662" t="s">
        <v>2231</v>
      </c>
      <c r="C662" t="s">
        <v>3637</v>
      </c>
      <c r="D662" t="s">
        <v>4237</v>
      </c>
      <c r="E662" t="s">
        <v>4408</v>
      </c>
      <c r="F662">
        <v>13</v>
      </c>
      <c r="G662">
        <v>4</v>
      </c>
      <c r="H662">
        <v>1</v>
      </c>
      <c r="I662" t="s">
        <v>4468</v>
      </c>
      <c r="J662">
        <v>3</v>
      </c>
      <c r="K662">
        <v>2016</v>
      </c>
      <c r="L662">
        <f t="shared" si="20"/>
        <v>201603</v>
      </c>
      <c r="M662" s="1">
        <f t="shared" si="21"/>
        <v>42434</v>
      </c>
      <c r="N662" t="s">
        <v>5418</v>
      </c>
    </row>
    <row r="663" spans="1:14" x14ac:dyDescent="0.25">
      <c r="A663" t="s">
        <v>936</v>
      </c>
      <c r="B663" t="s">
        <v>2232</v>
      </c>
      <c r="C663" t="s">
        <v>3638</v>
      </c>
      <c r="D663" t="s">
        <v>4205</v>
      </c>
      <c r="E663" t="s">
        <v>4408</v>
      </c>
      <c r="F663">
        <v>13</v>
      </c>
      <c r="G663">
        <v>4</v>
      </c>
      <c r="H663">
        <v>1</v>
      </c>
      <c r="I663" t="s">
        <v>4468</v>
      </c>
      <c r="J663">
        <v>3</v>
      </c>
      <c r="K663">
        <v>2016</v>
      </c>
      <c r="L663">
        <f t="shared" si="20"/>
        <v>201603</v>
      </c>
      <c r="M663" s="1">
        <f t="shared" si="21"/>
        <v>42434</v>
      </c>
      <c r="N663" t="s">
        <v>5419</v>
      </c>
    </row>
    <row r="664" spans="1:14" x14ac:dyDescent="0.25">
      <c r="A664" t="s">
        <v>938</v>
      </c>
      <c r="B664" t="s">
        <v>2234</v>
      </c>
      <c r="C664" t="s">
        <v>3640</v>
      </c>
      <c r="D664" t="s">
        <v>4291</v>
      </c>
      <c r="E664" t="s">
        <v>4408</v>
      </c>
      <c r="F664">
        <v>13</v>
      </c>
      <c r="G664">
        <v>4</v>
      </c>
      <c r="H664">
        <v>1</v>
      </c>
      <c r="I664" t="s">
        <v>4471</v>
      </c>
      <c r="J664">
        <v>2</v>
      </c>
      <c r="K664">
        <v>2016</v>
      </c>
      <c r="L664">
        <f t="shared" si="20"/>
        <v>201602</v>
      </c>
      <c r="M664" s="1">
        <f t="shared" si="21"/>
        <v>42428</v>
      </c>
      <c r="N664" t="s">
        <v>5421</v>
      </c>
    </row>
    <row r="665" spans="1:14" x14ac:dyDescent="0.25">
      <c r="A665" t="s">
        <v>940</v>
      </c>
      <c r="B665" t="s">
        <v>2236</v>
      </c>
      <c r="C665" t="s">
        <v>3642</v>
      </c>
      <c r="D665" t="s">
        <v>4241</v>
      </c>
      <c r="E665" t="s">
        <v>4408</v>
      </c>
      <c r="F665">
        <v>13</v>
      </c>
      <c r="G665">
        <v>4</v>
      </c>
      <c r="H665">
        <v>1</v>
      </c>
      <c r="I665" t="s">
        <v>4476</v>
      </c>
      <c r="J665">
        <v>2</v>
      </c>
      <c r="K665">
        <v>2016</v>
      </c>
      <c r="L665">
        <f t="shared" si="20"/>
        <v>201602</v>
      </c>
      <c r="M665" s="1">
        <f t="shared" si="21"/>
        <v>42423</v>
      </c>
      <c r="N665" t="s">
        <v>5423</v>
      </c>
    </row>
    <row r="666" spans="1:14" x14ac:dyDescent="0.25">
      <c r="A666" t="s">
        <v>947</v>
      </c>
      <c r="B666" t="s">
        <v>2242</v>
      </c>
      <c r="C666" t="s">
        <v>3649</v>
      </c>
      <c r="D666" t="s">
        <v>4243</v>
      </c>
      <c r="E666" t="s">
        <v>4408</v>
      </c>
      <c r="F666">
        <v>13</v>
      </c>
      <c r="G666">
        <v>4</v>
      </c>
      <c r="H666">
        <v>1</v>
      </c>
      <c r="I666" t="s">
        <v>4479</v>
      </c>
      <c r="J666">
        <v>2</v>
      </c>
      <c r="K666">
        <v>2016</v>
      </c>
      <c r="L666">
        <f t="shared" si="20"/>
        <v>201602</v>
      </c>
      <c r="M666" s="1">
        <f t="shared" si="21"/>
        <v>42411</v>
      </c>
      <c r="N666" t="s">
        <v>5430</v>
      </c>
    </row>
    <row r="667" spans="1:14" x14ac:dyDescent="0.25">
      <c r="A667" t="s">
        <v>949</v>
      </c>
      <c r="B667" t="s">
        <v>2244</v>
      </c>
      <c r="C667" t="s">
        <v>3651</v>
      </c>
      <c r="D667" t="s">
        <v>4264</v>
      </c>
      <c r="E667" t="s">
        <v>4408</v>
      </c>
      <c r="F667">
        <v>13</v>
      </c>
      <c r="G667">
        <v>4</v>
      </c>
      <c r="H667">
        <v>1</v>
      </c>
      <c r="I667" t="s">
        <v>4467</v>
      </c>
      <c r="J667">
        <v>2</v>
      </c>
      <c r="K667">
        <v>2016</v>
      </c>
      <c r="L667">
        <f t="shared" si="20"/>
        <v>201602</v>
      </c>
      <c r="M667" s="1">
        <f t="shared" si="21"/>
        <v>42409</v>
      </c>
      <c r="N667" t="s">
        <v>5432</v>
      </c>
    </row>
    <row r="668" spans="1:14" x14ac:dyDescent="0.25">
      <c r="A668" t="s">
        <v>957</v>
      </c>
      <c r="B668" t="s">
        <v>2251</v>
      </c>
      <c r="C668" t="s">
        <v>3659</v>
      </c>
      <c r="D668" t="s">
        <v>4213</v>
      </c>
      <c r="E668" t="s">
        <v>4408</v>
      </c>
      <c r="F668">
        <v>13</v>
      </c>
      <c r="G668">
        <v>4</v>
      </c>
      <c r="H668">
        <v>1</v>
      </c>
      <c r="I668" t="s">
        <v>4460</v>
      </c>
      <c r="J668">
        <v>1</v>
      </c>
      <c r="K668">
        <v>2016</v>
      </c>
      <c r="L668">
        <f t="shared" si="20"/>
        <v>201601</v>
      </c>
      <c r="M668" s="1">
        <f t="shared" si="21"/>
        <v>42390</v>
      </c>
      <c r="N668" t="s">
        <v>5440</v>
      </c>
    </row>
    <row r="669" spans="1:14" x14ac:dyDescent="0.25">
      <c r="A669" t="s">
        <v>964</v>
      </c>
      <c r="B669" t="s">
        <v>1732</v>
      </c>
      <c r="C669" t="s">
        <v>3666</v>
      </c>
      <c r="D669" t="s">
        <v>4205</v>
      </c>
      <c r="E669" t="s">
        <v>4408</v>
      </c>
      <c r="F669">
        <v>13</v>
      </c>
      <c r="G669">
        <v>4</v>
      </c>
      <c r="H669">
        <v>1</v>
      </c>
      <c r="I669" t="s">
        <v>4467</v>
      </c>
      <c r="J669">
        <v>1</v>
      </c>
      <c r="K669">
        <v>2016</v>
      </c>
      <c r="L669">
        <f t="shared" si="20"/>
        <v>201601</v>
      </c>
      <c r="M669" s="1">
        <f t="shared" si="21"/>
        <v>42378</v>
      </c>
      <c r="N669" t="s">
        <v>5447</v>
      </c>
    </row>
    <row r="670" spans="1:14" x14ac:dyDescent="0.25">
      <c r="A670" t="s">
        <v>965</v>
      </c>
      <c r="B670" t="s">
        <v>2256</v>
      </c>
      <c r="C670" t="s">
        <v>3667</v>
      </c>
      <c r="D670" t="s">
        <v>4198</v>
      </c>
      <c r="E670" t="s">
        <v>4408</v>
      </c>
      <c r="F670">
        <v>13</v>
      </c>
      <c r="G670">
        <v>4</v>
      </c>
      <c r="H670">
        <v>1</v>
      </c>
      <c r="I670" t="s">
        <v>4485</v>
      </c>
      <c r="J670">
        <v>1</v>
      </c>
      <c r="K670">
        <v>2016</v>
      </c>
      <c r="L670">
        <f t="shared" si="20"/>
        <v>201601</v>
      </c>
      <c r="M670" s="1">
        <f t="shared" si="21"/>
        <v>42373</v>
      </c>
      <c r="N670" t="s">
        <v>5448</v>
      </c>
    </row>
    <row r="671" spans="1:14" x14ac:dyDescent="0.25">
      <c r="A671" t="s">
        <v>966</v>
      </c>
      <c r="B671" t="s">
        <v>2257</v>
      </c>
      <c r="C671" t="s">
        <v>3668</v>
      </c>
      <c r="D671" t="s">
        <v>4205</v>
      </c>
      <c r="E671" t="s">
        <v>4408</v>
      </c>
      <c r="F671">
        <v>13</v>
      </c>
      <c r="G671">
        <v>4</v>
      </c>
      <c r="H671">
        <v>1</v>
      </c>
      <c r="I671" t="s">
        <v>4485</v>
      </c>
      <c r="J671">
        <v>1</v>
      </c>
      <c r="K671">
        <v>2016</v>
      </c>
      <c r="L671">
        <f t="shared" si="20"/>
        <v>201601</v>
      </c>
      <c r="M671" s="1">
        <f t="shared" si="21"/>
        <v>42373</v>
      </c>
      <c r="N671" t="s">
        <v>5449</v>
      </c>
    </row>
    <row r="672" spans="1:14" x14ac:dyDescent="0.25">
      <c r="A672" t="s">
        <v>865</v>
      </c>
      <c r="B672" t="s">
        <v>2176</v>
      </c>
      <c r="C672" t="s">
        <v>3567</v>
      </c>
      <c r="D672" t="s">
        <v>4340</v>
      </c>
      <c r="E672" t="s">
        <v>4434</v>
      </c>
      <c r="F672">
        <v>13</v>
      </c>
      <c r="G672">
        <v>4</v>
      </c>
      <c r="H672">
        <v>1</v>
      </c>
      <c r="I672" t="s">
        <v>4464</v>
      </c>
      <c r="J672">
        <v>8</v>
      </c>
      <c r="K672">
        <v>2016</v>
      </c>
      <c r="L672">
        <f t="shared" si="20"/>
        <v>201608</v>
      </c>
      <c r="M672" s="1">
        <f t="shared" si="21"/>
        <v>42595</v>
      </c>
      <c r="N672" t="s">
        <v>5348</v>
      </c>
    </row>
    <row r="673" spans="1:14" x14ac:dyDescent="0.25">
      <c r="A673" t="s">
        <v>904</v>
      </c>
      <c r="B673" t="s">
        <v>2159</v>
      </c>
      <c r="C673" t="s">
        <v>3606</v>
      </c>
      <c r="D673" t="s">
        <v>4268</v>
      </c>
      <c r="E673" t="s">
        <v>4434</v>
      </c>
      <c r="F673">
        <v>13</v>
      </c>
      <c r="G673">
        <v>4</v>
      </c>
      <c r="H673">
        <v>1</v>
      </c>
      <c r="I673" t="s">
        <v>4478</v>
      </c>
      <c r="J673">
        <v>5</v>
      </c>
      <c r="K673">
        <v>2016</v>
      </c>
      <c r="L673">
        <f t="shared" si="20"/>
        <v>201605</v>
      </c>
      <c r="M673" s="1">
        <f t="shared" si="21"/>
        <v>42507</v>
      </c>
      <c r="N673" t="s">
        <v>5387</v>
      </c>
    </row>
    <row r="674" spans="1:14" x14ac:dyDescent="0.25">
      <c r="A674" t="s">
        <v>937</v>
      </c>
      <c r="B674" t="s">
        <v>2233</v>
      </c>
      <c r="C674" t="s">
        <v>3639</v>
      </c>
      <c r="D674" t="s">
        <v>4337</v>
      </c>
      <c r="E674" t="s">
        <v>4451</v>
      </c>
      <c r="F674">
        <v>14</v>
      </c>
      <c r="G674">
        <v>3</v>
      </c>
      <c r="H674">
        <v>0</v>
      </c>
      <c r="I674" t="s">
        <v>4468</v>
      </c>
      <c r="J674">
        <v>3</v>
      </c>
      <c r="K674">
        <v>2016</v>
      </c>
      <c r="L674">
        <f t="shared" si="20"/>
        <v>201603</v>
      </c>
      <c r="M674" s="1">
        <f t="shared" si="21"/>
        <v>42434</v>
      </c>
      <c r="N674" t="s">
        <v>5420</v>
      </c>
    </row>
    <row r="675" spans="1:14" x14ac:dyDescent="0.25">
      <c r="A675" t="s">
        <v>888</v>
      </c>
      <c r="B675" t="s">
        <v>2194</v>
      </c>
      <c r="C675" t="s">
        <v>3590</v>
      </c>
      <c r="D675" t="s">
        <v>4204</v>
      </c>
      <c r="E675" t="s">
        <v>4412</v>
      </c>
      <c r="F675">
        <v>14</v>
      </c>
      <c r="G675">
        <v>3</v>
      </c>
      <c r="H675">
        <v>0</v>
      </c>
      <c r="I675" t="s">
        <v>4461</v>
      </c>
      <c r="J675">
        <v>6</v>
      </c>
      <c r="K675">
        <v>2016</v>
      </c>
      <c r="L675">
        <f t="shared" si="20"/>
        <v>201606</v>
      </c>
      <c r="M675" s="1">
        <f t="shared" si="21"/>
        <v>42540</v>
      </c>
      <c r="N675" t="s">
        <v>5371</v>
      </c>
    </row>
    <row r="676" spans="1:14" x14ac:dyDescent="0.25">
      <c r="A676" t="s">
        <v>919</v>
      </c>
      <c r="B676" t="s">
        <v>2218</v>
      </c>
      <c r="C676" t="s">
        <v>3621</v>
      </c>
      <c r="D676" t="s">
        <v>4231</v>
      </c>
      <c r="E676" t="s">
        <v>4429</v>
      </c>
      <c r="F676">
        <v>15</v>
      </c>
      <c r="G676">
        <v>1</v>
      </c>
      <c r="H676">
        <v>0</v>
      </c>
      <c r="I676" t="s">
        <v>4465</v>
      </c>
      <c r="J676">
        <v>4</v>
      </c>
      <c r="K676">
        <v>2016</v>
      </c>
      <c r="L676">
        <f t="shared" si="20"/>
        <v>201604</v>
      </c>
      <c r="M676" s="1">
        <f t="shared" si="21"/>
        <v>42472</v>
      </c>
      <c r="N676" t="s">
        <v>5402</v>
      </c>
    </row>
    <row r="677" spans="1:14" x14ac:dyDescent="0.25">
      <c r="A677" t="s">
        <v>927</v>
      </c>
      <c r="B677" t="s">
        <v>2224</v>
      </c>
      <c r="C677" t="s">
        <v>3629</v>
      </c>
      <c r="D677" t="s">
        <v>4226</v>
      </c>
      <c r="E677" t="s">
        <v>4426</v>
      </c>
      <c r="F677">
        <v>16</v>
      </c>
      <c r="G677">
        <v>3</v>
      </c>
      <c r="H677">
        <v>0</v>
      </c>
      <c r="I677" t="s">
        <v>4460</v>
      </c>
      <c r="J677">
        <v>3</v>
      </c>
      <c r="K677">
        <v>2016</v>
      </c>
      <c r="L677">
        <f t="shared" si="20"/>
        <v>201603</v>
      </c>
      <c r="M677" s="1">
        <f t="shared" si="21"/>
        <v>42450</v>
      </c>
      <c r="N677" t="s">
        <v>5410</v>
      </c>
    </row>
    <row r="678" spans="1:14" x14ac:dyDescent="0.25">
      <c r="A678" t="s">
        <v>846</v>
      </c>
      <c r="B678" t="s">
        <v>2161</v>
      </c>
      <c r="C678" t="s">
        <v>3548</v>
      </c>
      <c r="D678" t="s">
        <v>4286</v>
      </c>
      <c r="E678" t="s">
        <v>4440</v>
      </c>
      <c r="I678" t="s">
        <v>4474</v>
      </c>
      <c r="J678">
        <v>9</v>
      </c>
      <c r="K678">
        <v>2016</v>
      </c>
      <c r="L678">
        <f t="shared" si="20"/>
        <v>201609</v>
      </c>
      <c r="M678" s="1">
        <f t="shared" si="21"/>
        <v>42638</v>
      </c>
      <c r="N678" t="s">
        <v>5329</v>
      </c>
    </row>
    <row r="679" spans="1:14" x14ac:dyDescent="0.25">
      <c r="A679" t="s">
        <v>917</v>
      </c>
      <c r="B679" t="s">
        <v>1569</v>
      </c>
      <c r="C679" t="s">
        <v>3619</v>
      </c>
      <c r="D679" t="s">
        <v>4286</v>
      </c>
      <c r="E679" t="s">
        <v>4440</v>
      </c>
      <c r="I679" t="s">
        <v>4465</v>
      </c>
      <c r="J679">
        <v>4</v>
      </c>
      <c r="K679">
        <v>2016</v>
      </c>
      <c r="L679">
        <f t="shared" si="20"/>
        <v>201604</v>
      </c>
      <c r="M679" s="1">
        <f t="shared" si="21"/>
        <v>42472</v>
      </c>
      <c r="N679" t="s">
        <v>5400</v>
      </c>
    </row>
    <row r="680" spans="1:14" x14ac:dyDescent="0.25">
      <c r="A680" t="s">
        <v>948</v>
      </c>
      <c r="B680" t="s">
        <v>2243</v>
      </c>
      <c r="C680" t="s">
        <v>3650</v>
      </c>
      <c r="D680" t="s">
        <v>4286</v>
      </c>
      <c r="E680" t="s">
        <v>4440</v>
      </c>
      <c r="I680" t="s">
        <v>4479</v>
      </c>
      <c r="J680">
        <v>2</v>
      </c>
      <c r="K680">
        <v>2016</v>
      </c>
      <c r="L680">
        <f t="shared" si="20"/>
        <v>201602</v>
      </c>
      <c r="M680" s="1">
        <f t="shared" si="21"/>
        <v>42411</v>
      </c>
      <c r="N680" t="s">
        <v>5431</v>
      </c>
    </row>
    <row r="681" spans="1:14" x14ac:dyDescent="0.25">
      <c r="A681" t="s">
        <v>967</v>
      </c>
      <c r="B681" t="s">
        <v>2258</v>
      </c>
      <c r="C681" t="s">
        <v>3669</v>
      </c>
      <c r="D681" t="s">
        <v>4286</v>
      </c>
      <c r="E681" t="s">
        <v>4440</v>
      </c>
      <c r="I681" t="s">
        <v>4470</v>
      </c>
      <c r="J681">
        <v>1</v>
      </c>
      <c r="K681">
        <v>2016</v>
      </c>
      <c r="L681">
        <f t="shared" si="20"/>
        <v>201601</v>
      </c>
      <c r="M681" s="1">
        <f t="shared" si="21"/>
        <v>42370</v>
      </c>
      <c r="N681" t="s">
        <v>5450</v>
      </c>
    </row>
    <row r="682" spans="1:14" x14ac:dyDescent="0.25">
      <c r="A682" t="s">
        <v>739</v>
      </c>
      <c r="B682" t="s">
        <v>2067</v>
      </c>
      <c r="C682" t="s">
        <v>3441</v>
      </c>
      <c r="D682" t="s">
        <v>4343</v>
      </c>
      <c r="E682" t="s">
        <v>4419</v>
      </c>
      <c r="F682">
        <v>1</v>
      </c>
      <c r="G682">
        <v>1</v>
      </c>
      <c r="H682">
        <v>0</v>
      </c>
      <c r="I682" t="s">
        <v>4469</v>
      </c>
      <c r="J682">
        <v>7</v>
      </c>
      <c r="K682">
        <v>2017</v>
      </c>
      <c r="L682">
        <f t="shared" si="20"/>
        <v>201707</v>
      </c>
      <c r="M682" s="1">
        <f t="shared" si="21"/>
        <v>42919</v>
      </c>
      <c r="N682" t="s">
        <v>5222</v>
      </c>
    </row>
    <row r="683" spans="1:14" x14ac:dyDescent="0.25">
      <c r="A683" t="s">
        <v>766</v>
      </c>
      <c r="B683" t="s">
        <v>2089</v>
      </c>
      <c r="C683" t="s">
        <v>3468</v>
      </c>
      <c r="D683" t="s">
        <v>4343</v>
      </c>
      <c r="E683" t="s">
        <v>4419</v>
      </c>
      <c r="F683">
        <v>1</v>
      </c>
      <c r="G683">
        <v>1</v>
      </c>
      <c r="H683">
        <v>0</v>
      </c>
      <c r="I683" t="s">
        <v>4469</v>
      </c>
      <c r="J683">
        <v>5</v>
      </c>
      <c r="K683">
        <v>2017</v>
      </c>
      <c r="L683">
        <f t="shared" si="20"/>
        <v>201705</v>
      </c>
      <c r="M683" s="1">
        <f t="shared" si="21"/>
        <v>42858</v>
      </c>
      <c r="N683" t="s">
        <v>5249</v>
      </c>
    </row>
    <row r="684" spans="1:14" x14ac:dyDescent="0.25">
      <c r="A684" t="s">
        <v>679</v>
      </c>
      <c r="B684" t="s">
        <v>2018</v>
      </c>
      <c r="C684" t="s">
        <v>3381</v>
      </c>
      <c r="D684" t="s">
        <v>4221</v>
      </c>
      <c r="E684" t="s">
        <v>4421</v>
      </c>
      <c r="F684">
        <v>2</v>
      </c>
      <c r="G684">
        <v>1</v>
      </c>
      <c r="H684">
        <v>0</v>
      </c>
      <c r="I684" t="s">
        <v>4484</v>
      </c>
      <c r="J684">
        <v>11</v>
      </c>
      <c r="K684">
        <v>2017</v>
      </c>
      <c r="L684">
        <f t="shared" si="20"/>
        <v>201711</v>
      </c>
      <c r="M684" s="1">
        <f t="shared" si="21"/>
        <v>43046</v>
      </c>
      <c r="N684" t="s">
        <v>5162</v>
      </c>
    </row>
    <row r="685" spans="1:14" x14ac:dyDescent="0.25">
      <c r="A685" t="s">
        <v>691</v>
      </c>
      <c r="B685" t="s">
        <v>2028</v>
      </c>
      <c r="C685" t="s">
        <v>3393</v>
      </c>
      <c r="D685" t="s">
        <v>4276</v>
      </c>
      <c r="E685" t="s">
        <v>4437</v>
      </c>
      <c r="F685">
        <v>3</v>
      </c>
      <c r="G685">
        <v>1</v>
      </c>
      <c r="H685">
        <v>0</v>
      </c>
      <c r="I685" t="s">
        <v>4482</v>
      </c>
      <c r="J685">
        <v>10</v>
      </c>
      <c r="K685">
        <v>2017</v>
      </c>
      <c r="L685">
        <f t="shared" si="20"/>
        <v>201710</v>
      </c>
      <c r="M685" s="1">
        <f t="shared" si="21"/>
        <v>43037</v>
      </c>
      <c r="N685" t="s">
        <v>5174</v>
      </c>
    </row>
    <row r="686" spans="1:14" x14ac:dyDescent="0.25">
      <c r="A686" t="s">
        <v>755</v>
      </c>
      <c r="B686" t="s">
        <v>2081</v>
      </c>
      <c r="C686" t="s">
        <v>3457</v>
      </c>
      <c r="D686" t="s">
        <v>4276</v>
      </c>
      <c r="E686" t="s">
        <v>4437</v>
      </c>
      <c r="F686">
        <v>3</v>
      </c>
      <c r="G686">
        <v>1</v>
      </c>
      <c r="H686">
        <v>0</v>
      </c>
      <c r="I686" t="s">
        <v>4477</v>
      </c>
      <c r="J686">
        <v>5</v>
      </c>
      <c r="K686">
        <v>2017</v>
      </c>
      <c r="L686">
        <f t="shared" si="20"/>
        <v>201705</v>
      </c>
      <c r="M686" s="1">
        <f t="shared" si="21"/>
        <v>42875</v>
      </c>
      <c r="N686" t="s">
        <v>5238</v>
      </c>
    </row>
    <row r="687" spans="1:14" x14ac:dyDescent="0.25">
      <c r="A687" t="s">
        <v>675</v>
      </c>
      <c r="B687" t="s">
        <v>2014</v>
      </c>
      <c r="C687" t="s">
        <v>3377</v>
      </c>
      <c r="D687" t="s">
        <v>4265</v>
      </c>
      <c r="E687" t="s">
        <v>4433</v>
      </c>
      <c r="F687">
        <v>3</v>
      </c>
      <c r="G687">
        <v>1</v>
      </c>
      <c r="H687">
        <v>0</v>
      </c>
      <c r="I687" t="s">
        <v>4465</v>
      </c>
      <c r="J687">
        <v>11</v>
      </c>
      <c r="K687">
        <v>2017</v>
      </c>
      <c r="L687">
        <f t="shared" si="20"/>
        <v>201711</v>
      </c>
      <c r="M687" s="1">
        <f t="shared" si="21"/>
        <v>43051</v>
      </c>
      <c r="N687" t="s">
        <v>5158</v>
      </c>
    </row>
    <row r="688" spans="1:14" x14ac:dyDescent="0.25">
      <c r="A688" t="s">
        <v>662</v>
      </c>
      <c r="B688" t="s">
        <v>1528</v>
      </c>
      <c r="C688" t="s">
        <v>3364</v>
      </c>
      <c r="D688" t="s">
        <v>4359</v>
      </c>
      <c r="E688" t="s">
        <v>4443</v>
      </c>
      <c r="F688">
        <v>4</v>
      </c>
      <c r="G688">
        <v>1</v>
      </c>
      <c r="H688">
        <v>0</v>
      </c>
      <c r="I688" t="s">
        <v>4470</v>
      </c>
      <c r="J688">
        <v>12</v>
      </c>
      <c r="K688">
        <v>2017</v>
      </c>
      <c r="L688">
        <f t="shared" si="20"/>
        <v>201712</v>
      </c>
      <c r="M688" s="1">
        <f t="shared" si="21"/>
        <v>43070</v>
      </c>
      <c r="N688" t="s">
        <v>5145</v>
      </c>
    </row>
    <row r="689" spans="1:14" x14ac:dyDescent="0.25">
      <c r="A689" t="s">
        <v>659</v>
      </c>
      <c r="B689" t="s">
        <v>2003</v>
      </c>
      <c r="C689" t="s">
        <v>3361</v>
      </c>
      <c r="D689" t="s">
        <v>4227</v>
      </c>
      <c r="E689" t="s">
        <v>4427</v>
      </c>
      <c r="F689">
        <v>4</v>
      </c>
      <c r="G689">
        <v>1</v>
      </c>
      <c r="H689">
        <v>0</v>
      </c>
      <c r="I689" t="s">
        <v>4480</v>
      </c>
      <c r="J689">
        <v>12</v>
      </c>
      <c r="K689">
        <v>2017</v>
      </c>
      <c r="L689">
        <f t="shared" si="20"/>
        <v>201712</v>
      </c>
      <c r="M689" s="1">
        <f t="shared" si="21"/>
        <v>43075</v>
      </c>
      <c r="N689" t="s">
        <v>5142</v>
      </c>
    </row>
    <row r="690" spans="1:14" x14ac:dyDescent="0.25">
      <c r="A690" t="s">
        <v>660</v>
      </c>
      <c r="B690" t="s">
        <v>2004</v>
      </c>
      <c r="C690" t="s">
        <v>3362</v>
      </c>
      <c r="D690" t="s">
        <v>4357</v>
      </c>
      <c r="E690" t="s">
        <v>4427</v>
      </c>
      <c r="F690">
        <v>4</v>
      </c>
      <c r="G690">
        <v>1</v>
      </c>
      <c r="H690">
        <v>0</v>
      </c>
      <c r="I690" t="s">
        <v>4480</v>
      </c>
      <c r="J690">
        <v>12</v>
      </c>
      <c r="K690">
        <v>2017</v>
      </c>
      <c r="L690">
        <f t="shared" si="20"/>
        <v>201712</v>
      </c>
      <c r="M690" s="1">
        <f t="shared" si="21"/>
        <v>43075</v>
      </c>
      <c r="N690" t="s">
        <v>5143</v>
      </c>
    </row>
    <row r="691" spans="1:14" x14ac:dyDescent="0.25">
      <c r="A691" t="s">
        <v>670</v>
      </c>
      <c r="B691" t="s">
        <v>2009</v>
      </c>
      <c r="C691" t="s">
        <v>3372</v>
      </c>
      <c r="D691" t="s">
        <v>4227</v>
      </c>
      <c r="E691" t="s">
        <v>4427</v>
      </c>
      <c r="F691">
        <v>4</v>
      </c>
      <c r="G691">
        <v>1</v>
      </c>
      <c r="H691">
        <v>0</v>
      </c>
      <c r="I691" t="s">
        <v>4462</v>
      </c>
      <c r="J691">
        <v>11</v>
      </c>
      <c r="K691">
        <v>2017</v>
      </c>
      <c r="L691">
        <f t="shared" si="20"/>
        <v>201711</v>
      </c>
      <c r="M691" s="1">
        <f t="shared" si="21"/>
        <v>43057</v>
      </c>
      <c r="N691" t="s">
        <v>5153</v>
      </c>
    </row>
    <row r="692" spans="1:14" x14ac:dyDescent="0.25">
      <c r="A692" t="s">
        <v>763</v>
      </c>
      <c r="B692" t="s">
        <v>2087</v>
      </c>
      <c r="C692" t="s">
        <v>3465</v>
      </c>
      <c r="D692" t="s">
        <v>4257</v>
      </c>
      <c r="E692" t="s">
        <v>4427</v>
      </c>
      <c r="F692">
        <v>4</v>
      </c>
      <c r="G692">
        <v>1</v>
      </c>
      <c r="H692">
        <v>0</v>
      </c>
      <c r="I692" t="s">
        <v>4466</v>
      </c>
      <c r="J692">
        <v>5</v>
      </c>
      <c r="K692">
        <v>2017</v>
      </c>
      <c r="L692">
        <f t="shared" si="20"/>
        <v>201705</v>
      </c>
      <c r="M692" s="1">
        <f t="shared" si="21"/>
        <v>42865</v>
      </c>
      <c r="N692" t="s">
        <v>5246</v>
      </c>
    </row>
    <row r="693" spans="1:14" x14ac:dyDescent="0.25">
      <c r="A693" t="s">
        <v>774</v>
      </c>
      <c r="B693" t="s">
        <v>2096</v>
      </c>
      <c r="C693" t="s">
        <v>3476</v>
      </c>
      <c r="D693" t="s">
        <v>4227</v>
      </c>
      <c r="E693" t="s">
        <v>4427</v>
      </c>
      <c r="F693">
        <v>4</v>
      </c>
      <c r="G693">
        <v>1</v>
      </c>
      <c r="H693">
        <v>0</v>
      </c>
      <c r="I693" t="s">
        <v>4484</v>
      </c>
      <c r="J693">
        <v>4</v>
      </c>
      <c r="K693">
        <v>2017</v>
      </c>
      <c r="L693">
        <f t="shared" si="20"/>
        <v>201704</v>
      </c>
      <c r="M693" s="1">
        <f t="shared" si="21"/>
        <v>42832</v>
      </c>
      <c r="N693" t="s">
        <v>5257</v>
      </c>
    </row>
    <row r="694" spans="1:14" x14ac:dyDescent="0.25">
      <c r="A694" t="s">
        <v>778</v>
      </c>
      <c r="B694" t="s">
        <v>2100</v>
      </c>
      <c r="C694" t="s">
        <v>3480</v>
      </c>
      <c r="D694" t="s">
        <v>4366</v>
      </c>
      <c r="E694" t="s">
        <v>4427</v>
      </c>
      <c r="F694">
        <v>4</v>
      </c>
      <c r="G694">
        <v>1</v>
      </c>
      <c r="H694">
        <v>0</v>
      </c>
      <c r="I694" t="s">
        <v>4481</v>
      </c>
      <c r="J694">
        <v>3</v>
      </c>
      <c r="K694">
        <v>2017</v>
      </c>
      <c r="L694">
        <f t="shared" si="20"/>
        <v>201703</v>
      </c>
      <c r="M694" s="1">
        <f t="shared" si="21"/>
        <v>42825</v>
      </c>
      <c r="N694" t="s">
        <v>5261</v>
      </c>
    </row>
    <row r="695" spans="1:14" x14ac:dyDescent="0.25">
      <c r="A695" t="s">
        <v>799</v>
      </c>
      <c r="B695" t="s">
        <v>2120</v>
      </c>
      <c r="C695" t="s">
        <v>3501</v>
      </c>
      <c r="D695" t="s">
        <v>4227</v>
      </c>
      <c r="E695" t="s">
        <v>4427</v>
      </c>
      <c r="F695">
        <v>4</v>
      </c>
      <c r="G695">
        <v>1</v>
      </c>
      <c r="H695">
        <v>0</v>
      </c>
      <c r="I695" t="s">
        <v>4463</v>
      </c>
      <c r="J695">
        <v>2</v>
      </c>
      <c r="K695">
        <v>2017</v>
      </c>
      <c r="L695">
        <f t="shared" si="20"/>
        <v>201702</v>
      </c>
      <c r="M695" s="1">
        <f t="shared" si="21"/>
        <v>42780</v>
      </c>
      <c r="N695" t="s">
        <v>5282</v>
      </c>
    </row>
    <row r="696" spans="1:14" x14ac:dyDescent="0.25">
      <c r="A696" t="s">
        <v>791</v>
      </c>
      <c r="B696" t="s">
        <v>2113</v>
      </c>
      <c r="C696" t="s">
        <v>3493</v>
      </c>
      <c r="D696" t="s">
        <v>4246</v>
      </c>
      <c r="E696" t="s">
        <v>4411</v>
      </c>
      <c r="F696">
        <v>4</v>
      </c>
      <c r="G696">
        <v>1</v>
      </c>
      <c r="H696">
        <v>0</v>
      </c>
      <c r="I696" t="s">
        <v>4469</v>
      </c>
      <c r="J696">
        <v>3</v>
      </c>
      <c r="K696">
        <v>2017</v>
      </c>
      <c r="L696">
        <f t="shared" si="20"/>
        <v>201703</v>
      </c>
      <c r="M696" s="1">
        <f t="shared" si="21"/>
        <v>42797</v>
      </c>
      <c r="N696" t="s">
        <v>5274</v>
      </c>
    </row>
    <row r="697" spans="1:14" x14ac:dyDescent="0.25">
      <c r="A697" t="s">
        <v>729</v>
      </c>
      <c r="B697" t="s">
        <v>2061</v>
      </c>
      <c r="C697" t="s">
        <v>3431</v>
      </c>
      <c r="D697" t="s">
        <v>4362</v>
      </c>
      <c r="E697" t="s">
        <v>4454</v>
      </c>
      <c r="F697">
        <v>5</v>
      </c>
      <c r="G697">
        <v>2</v>
      </c>
      <c r="H697">
        <v>0</v>
      </c>
      <c r="I697" t="s">
        <v>4489</v>
      </c>
      <c r="J697">
        <v>8</v>
      </c>
      <c r="K697">
        <v>2017</v>
      </c>
      <c r="L697">
        <f t="shared" si="20"/>
        <v>201708</v>
      </c>
      <c r="M697" s="1">
        <f t="shared" si="21"/>
        <v>42949</v>
      </c>
      <c r="N697" t="s">
        <v>5212</v>
      </c>
    </row>
    <row r="698" spans="1:14" x14ac:dyDescent="0.25">
      <c r="A698" t="s">
        <v>783</v>
      </c>
      <c r="B698" t="s">
        <v>2105</v>
      </c>
      <c r="C698" t="s">
        <v>3485</v>
      </c>
      <c r="D698" t="s">
        <v>4224</v>
      </c>
      <c r="E698" t="s">
        <v>4424</v>
      </c>
      <c r="F698">
        <v>5</v>
      </c>
      <c r="G698">
        <v>2</v>
      </c>
      <c r="H698">
        <v>0</v>
      </c>
      <c r="I698" t="s">
        <v>4460</v>
      </c>
      <c r="J698">
        <v>3</v>
      </c>
      <c r="K698">
        <v>2017</v>
      </c>
      <c r="L698">
        <f t="shared" si="20"/>
        <v>201703</v>
      </c>
      <c r="M698" s="1">
        <f t="shared" si="21"/>
        <v>42815</v>
      </c>
      <c r="N698" t="s">
        <v>5266</v>
      </c>
    </row>
    <row r="699" spans="1:14" x14ac:dyDescent="0.25">
      <c r="A699" t="s">
        <v>665</v>
      </c>
      <c r="B699" t="s">
        <v>2007</v>
      </c>
      <c r="C699" t="s">
        <v>3367</v>
      </c>
      <c r="D699" t="s">
        <v>4316</v>
      </c>
      <c r="E699" t="s">
        <v>4414</v>
      </c>
      <c r="F699">
        <v>5</v>
      </c>
      <c r="G699">
        <v>2</v>
      </c>
      <c r="H699">
        <v>0</v>
      </c>
      <c r="I699" t="s">
        <v>4472</v>
      </c>
      <c r="J699">
        <v>11</v>
      </c>
      <c r="K699">
        <v>2017</v>
      </c>
      <c r="L699">
        <f t="shared" si="20"/>
        <v>201711</v>
      </c>
      <c r="M699" s="1">
        <f t="shared" si="21"/>
        <v>43066</v>
      </c>
      <c r="N699" t="s">
        <v>5148</v>
      </c>
    </row>
    <row r="700" spans="1:14" x14ac:dyDescent="0.25">
      <c r="A700" t="s">
        <v>750</v>
      </c>
      <c r="B700" t="s">
        <v>2077</v>
      </c>
      <c r="C700" t="s">
        <v>3452</v>
      </c>
      <c r="D700" t="s">
        <v>4363</v>
      </c>
      <c r="E700" t="s">
        <v>4410</v>
      </c>
      <c r="F700">
        <v>5</v>
      </c>
      <c r="G700">
        <v>2</v>
      </c>
      <c r="H700">
        <v>0</v>
      </c>
      <c r="I700" t="s">
        <v>4484</v>
      </c>
      <c r="J700">
        <v>6</v>
      </c>
      <c r="K700">
        <v>2017</v>
      </c>
      <c r="L700">
        <f t="shared" si="20"/>
        <v>201706</v>
      </c>
      <c r="M700" s="1">
        <f t="shared" si="21"/>
        <v>42893</v>
      </c>
      <c r="N700" t="s">
        <v>5233</v>
      </c>
    </row>
    <row r="701" spans="1:14" x14ac:dyDescent="0.25">
      <c r="A701" t="s">
        <v>761</v>
      </c>
      <c r="B701" t="s">
        <v>2086</v>
      </c>
      <c r="C701" t="s">
        <v>3463</v>
      </c>
      <c r="D701" t="s">
        <v>4312</v>
      </c>
      <c r="E701" t="s">
        <v>4410</v>
      </c>
      <c r="F701">
        <v>5</v>
      </c>
      <c r="G701">
        <v>2</v>
      </c>
      <c r="H701">
        <v>0</v>
      </c>
      <c r="I701" t="s">
        <v>4462</v>
      </c>
      <c r="J701">
        <v>5</v>
      </c>
      <c r="K701">
        <v>2017</v>
      </c>
      <c r="L701">
        <f t="shared" si="20"/>
        <v>201705</v>
      </c>
      <c r="M701" s="1">
        <f t="shared" si="21"/>
        <v>42873</v>
      </c>
      <c r="N701" t="s">
        <v>5244</v>
      </c>
    </row>
    <row r="702" spans="1:14" x14ac:dyDescent="0.25">
      <c r="A702" t="s">
        <v>805</v>
      </c>
      <c r="B702" t="s">
        <v>2125</v>
      </c>
      <c r="C702" t="s">
        <v>3507</v>
      </c>
      <c r="D702" t="s">
        <v>4253</v>
      </c>
      <c r="E702" t="s">
        <v>4420</v>
      </c>
      <c r="F702">
        <v>5</v>
      </c>
      <c r="G702">
        <v>2</v>
      </c>
      <c r="H702">
        <v>0</v>
      </c>
      <c r="I702" t="s">
        <v>4478</v>
      </c>
      <c r="J702">
        <v>1</v>
      </c>
      <c r="K702">
        <v>2017</v>
      </c>
      <c r="L702">
        <f t="shared" si="20"/>
        <v>201701</v>
      </c>
      <c r="M702" s="1">
        <f t="shared" si="21"/>
        <v>42752</v>
      </c>
      <c r="N702" t="s">
        <v>5288</v>
      </c>
    </row>
    <row r="703" spans="1:14" x14ac:dyDescent="0.25">
      <c r="A703" t="s">
        <v>638</v>
      </c>
      <c r="B703" t="s">
        <v>1983</v>
      </c>
      <c r="C703" t="s">
        <v>3340</v>
      </c>
      <c r="D703" t="s">
        <v>4230</v>
      </c>
      <c r="E703" t="s">
        <v>4425</v>
      </c>
      <c r="F703">
        <v>5</v>
      </c>
      <c r="G703">
        <v>2</v>
      </c>
      <c r="H703">
        <v>0</v>
      </c>
      <c r="I703" t="s">
        <v>4460</v>
      </c>
      <c r="J703">
        <v>12</v>
      </c>
      <c r="K703">
        <v>2017</v>
      </c>
      <c r="L703">
        <f t="shared" si="20"/>
        <v>201712</v>
      </c>
      <c r="M703" s="1">
        <f t="shared" si="21"/>
        <v>43090</v>
      </c>
      <c r="N703" t="s">
        <v>5121</v>
      </c>
    </row>
    <row r="704" spans="1:14" x14ac:dyDescent="0.25">
      <c r="A704" t="s">
        <v>692</v>
      </c>
      <c r="B704" t="s">
        <v>2029</v>
      </c>
      <c r="C704" t="s">
        <v>3394</v>
      </c>
      <c r="D704" t="s">
        <v>4230</v>
      </c>
      <c r="E704" t="s">
        <v>4425</v>
      </c>
      <c r="F704">
        <v>5</v>
      </c>
      <c r="G704">
        <v>2</v>
      </c>
      <c r="H704">
        <v>0</v>
      </c>
      <c r="I704" t="s">
        <v>4482</v>
      </c>
      <c r="J704">
        <v>10</v>
      </c>
      <c r="K704">
        <v>2017</v>
      </c>
      <c r="L704">
        <f t="shared" si="20"/>
        <v>201710</v>
      </c>
      <c r="M704" s="1">
        <f t="shared" si="21"/>
        <v>43037</v>
      </c>
      <c r="N704" t="s">
        <v>5175</v>
      </c>
    </row>
    <row r="705" spans="1:14" x14ac:dyDescent="0.25">
      <c r="A705" t="s">
        <v>696</v>
      </c>
      <c r="B705" t="s">
        <v>2033</v>
      </c>
      <c r="C705" t="s">
        <v>3398</v>
      </c>
      <c r="D705" t="s">
        <v>4266</v>
      </c>
      <c r="E705" t="s">
        <v>4425</v>
      </c>
      <c r="F705">
        <v>5</v>
      </c>
      <c r="G705">
        <v>2</v>
      </c>
      <c r="H705">
        <v>0</v>
      </c>
      <c r="I705" t="s">
        <v>4477</v>
      </c>
      <c r="J705">
        <v>10</v>
      </c>
      <c r="K705">
        <v>2017</v>
      </c>
      <c r="L705">
        <f t="shared" si="20"/>
        <v>201710</v>
      </c>
      <c r="M705" s="1">
        <f t="shared" si="21"/>
        <v>43028</v>
      </c>
      <c r="N705" t="s">
        <v>5179</v>
      </c>
    </row>
    <row r="706" spans="1:14" x14ac:dyDescent="0.25">
      <c r="A706" t="s">
        <v>708</v>
      </c>
      <c r="B706" t="s">
        <v>2042</v>
      </c>
      <c r="C706" t="s">
        <v>3410</v>
      </c>
      <c r="D706" t="s">
        <v>4225</v>
      </c>
      <c r="E706" t="s">
        <v>4425</v>
      </c>
      <c r="F706">
        <v>5</v>
      </c>
      <c r="G706">
        <v>2</v>
      </c>
      <c r="H706">
        <v>0</v>
      </c>
      <c r="I706" t="s">
        <v>4474</v>
      </c>
      <c r="J706">
        <v>9</v>
      </c>
      <c r="K706">
        <v>2017</v>
      </c>
      <c r="L706">
        <f t="shared" si="20"/>
        <v>201709</v>
      </c>
      <c r="M706" s="1">
        <f t="shared" si="21"/>
        <v>43003</v>
      </c>
      <c r="N706" t="s">
        <v>5191</v>
      </c>
    </row>
    <row r="707" spans="1:14" x14ac:dyDescent="0.25">
      <c r="A707" t="s">
        <v>710</v>
      </c>
      <c r="B707" t="s">
        <v>2043</v>
      </c>
      <c r="C707" t="s">
        <v>3412</v>
      </c>
      <c r="D707" t="s">
        <v>4230</v>
      </c>
      <c r="E707" t="s">
        <v>4425</v>
      </c>
      <c r="F707">
        <v>5</v>
      </c>
      <c r="G707">
        <v>2</v>
      </c>
      <c r="H707">
        <v>0</v>
      </c>
      <c r="I707" t="s">
        <v>4476</v>
      </c>
      <c r="J707">
        <v>9</v>
      </c>
      <c r="K707">
        <v>2017</v>
      </c>
      <c r="L707">
        <f t="shared" ref="L707:L770" si="22">((K707*100)+J707)</f>
        <v>201709</v>
      </c>
      <c r="M707" s="1">
        <f t="shared" ref="M707:M770" si="23">DATE(K707,J707,I707)</f>
        <v>43001</v>
      </c>
      <c r="N707" t="s">
        <v>5193</v>
      </c>
    </row>
    <row r="708" spans="1:14" x14ac:dyDescent="0.25">
      <c r="A708" t="s">
        <v>746</v>
      </c>
      <c r="B708" t="s">
        <v>2073</v>
      </c>
      <c r="C708" t="s">
        <v>3448</v>
      </c>
      <c r="D708" t="s">
        <v>4266</v>
      </c>
      <c r="E708" t="s">
        <v>4425</v>
      </c>
      <c r="F708">
        <v>5</v>
      </c>
      <c r="G708">
        <v>2</v>
      </c>
      <c r="H708">
        <v>0</v>
      </c>
      <c r="I708" t="s">
        <v>4463</v>
      </c>
      <c r="J708">
        <v>6</v>
      </c>
      <c r="K708">
        <v>2017</v>
      </c>
      <c r="L708">
        <f t="shared" si="22"/>
        <v>201706</v>
      </c>
      <c r="M708" s="1">
        <f t="shared" si="23"/>
        <v>42900</v>
      </c>
      <c r="N708" t="s">
        <v>5229</v>
      </c>
    </row>
    <row r="709" spans="1:14" x14ac:dyDescent="0.25">
      <c r="A709" t="s">
        <v>756</v>
      </c>
      <c r="B709" t="s">
        <v>2082</v>
      </c>
      <c r="C709" t="s">
        <v>3458</v>
      </c>
      <c r="D709" t="s">
        <v>4225</v>
      </c>
      <c r="E709" t="s">
        <v>4425</v>
      </c>
      <c r="F709">
        <v>5</v>
      </c>
      <c r="G709">
        <v>2</v>
      </c>
      <c r="H709">
        <v>0</v>
      </c>
      <c r="I709" t="s">
        <v>4477</v>
      </c>
      <c r="J709">
        <v>5</v>
      </c>
      <c r="K709">
        <v>2017</v>
      </c>
      <c r="L709">
        <f t="shared" si="22"/>
        <v>201705</v>
      </c>
      <c r="M709" s="1">
        <f t="shared" si="23"/>
        <v>42875</v>
      </c>
      <c r="N709" t="s">
        <v>5239</v>
      </c>
    </row>
    <row r="710" spans="1:14" x14ac:dyDescent="0.25">
      <c r="A710" t="s">
        <v>768</v>
      </c>
      <c r="B710" t="s">
        <v>1528</v>
      </c>
      <c r="C710" t="s">
        <v>3470</v>
      </c>
      <c r="D710" t="s">
        <v>4230</v>
      </c>
      <c r="E710" t="s">
        <v>4425</v>
      </c>
      <c r="F710">
        <v>5</v>
      </c>
      <c r="G710">
        <v>2</v>
      </c>
      <c r="H710">
        <v>0</v>
      </c>
      <c r="I710" t="s">
        <v>4464</v>
      </c>
      <c r="J710">
        <v>4</v>
      </c>
      <c r="K710">
        <v>2017</v>
      </c>
      <c r="L710">
        <f t="shared" si="22"/>
        <v>201704</v>
      </c>
      <c r="M710" s="1">
        <f t="shared" si="23"/>
        <v>42838</v>
      </c>
      <c r="N710" t="s">
        <v>5251</v>
      </c>
    </row>
    <row r="711" spans="1:14" x14ac:dyDescent="0.25">
      <c r="A711" t="s">
        <v>772</v>
      </c>
      <c r="B711" t="s">
        <v>2094</v>
      </c>
      <c r="C711" t="s">
        <v>3474</v>
      </c>
      <c r="D711" t="s">
        <v>4266</v>
      </c>
      <c r="E711" t="s">
        <v>4425</v>
      </c>
      <c r="F711">
        <v>5</v>
      </c>
      <c r="G711">
        <v>2</v>
      </c>
      <c r="H711">
        <v>0</v>
      </c>
      <c r="I711" t="s">
        <v>4466</v>
      </c>
      <c r="J711">
        <v>4</v>
      </c>
      <c r="K711">
        <v>2017</v>
      </c>
      <c r="L711">
        <f t="shared" si="22"/>
        <v>201704</v>
      </c>
      <c r="M711" s="1">
        <f t="shared" si="23"/>
        <v>42835</v>
      </c>
      <c r="N711" t="s">
        <v>5255</v>
      </c>
    </row>
    <row r="712" spans="1:14" x14ac:dyDescent="0.25">
      <c r="A712" t="s">
        <v>777</v>
      </c>
      <c r="B712" t="s">
        <v>2099</v>
      </c>
      <c r="C712" t="s">
        <v>3479</v>
      </c>
      <c r="D712" t="s">
        <v>4238</v>
      </c>
      <c r="E712" t="s">
        <v>4425</v>
      </c>
      <c r="F712">
        <v>5</v>
      </c>
      <c r="G712">
        <v>2</v>
      </c>
      <c r="H712">
        <v>0</v>
      </c>
      <c r="I712" t="s">
        <v>4470</v>
      </c>
      <c r="J712">
        <v>4</v>
      </c>
      <c r="K712">
        <v>2017</v>
      </c>
      <c r="L712">
        <f t="shared" si="22"/>
        <v>201704</v>
      </c>
      <c r="M712" s="1">
        <f t="shared" si="23"/>
        <v>42826</v>
      </c>
      <c r="N712" t="s">
        <v>5260</v>
      </c>
    </row>
    <row r="713" spans="1:14" x14ac:dyDescent="0.25">
      <c r="A713" t="s">
        <v>787</v>
      </c>
      <c r="B713" t="s">
        <v>2109</v>
      </c>
      <c r="C713" t="s">
        <v>3489</v>
      </c>
      <c r="D713" t="s">
        <v>4238</v>
      </c>
      <c r="E713" t="s">
        <v>4425</v>
      </c>
      <c r="F713">
        <v>5</v>
      </c>
      <c r="G713">
        <v>2</v>
      </c>
      <c r="H713">
        <v>0</v>
      </c>
      <c r="I713" t="s">
        <v>4463</v>
      </c>
      <c r="J713">
        <v>3</v>
      </c>
      <c r="K713">
        <v>2017</v>
      </c>
      <c r="L713">
        <f t="shared" si="22"/>
        <v>201703</v>
      </c>
      <c r="M713" s="1">
        <f t="shared" si="23"/>
        <v>42808</v>
      </c>
      <c r="N713" t="s">
        <v>5270</v>
      </c>
    </row>
    <row r="714" spans="1:14" x14ac:dyDescent="0.25">
      <c r="A714" t="s">
        <v>796</v>
      </c>
      <c r="B714" t="s">
        <v>2117</v>
      </c>
      <c r="C714" t="s">
        <v>3498</v>
      </c>
      <c r="D714" t="s">
        <v>4225</v>
      </c>
      <c r="E714" t="s">
        <v>4425</v>
      </c>
      <c r="F714">
        <v>5</v>
      </c>
      <c r="G714">
        <v>2</v>
      </c>
      <c r="H714">
        <v>0</v>
      </c>
      <c r="I714" t="s">
        <v>4462</v>
      </c>
      <c r="J714">
        <v>2</v>
      </c>
      <c r="K714">
        <v>2017</v>
      </c>
      <c r="L714">
        <f t="shared" si="22"/>
        <v>201702</v>
      </c>
      <c r="M714" s="1">
        <f t="shared" si="23"/>
        <v>42784</v>
      </c>
      <c r="N714" t="s">
        <v>5279</v>
      </c>
    </row>
    <row r="715" spans="1:14" x14ac:dyDescent="0.25">
      <c r="A715" t="s">
        <v>809</v>
      </c>
      <c r="B715" t="s">
        <v>2129</v>
      </c>
      <c r="C715" t="s">
        <v>3511</v>
      </c>
      <c r="D715" t="s">
        <v>4230</v>
      </c>
      <c r="E715" t="s">
        <v>4425</v>
      </c>
      <c r="F715">
        <v>5</v>
      </c>
      <c r="G715">
        <v>2</v>
      </c>
      <c r="H715">
        <v>0</v>
      </c>
      <c r="I715" t="s">
        <v>4483</v>
      </c>
      <c r="J715">
        <v>1</v>
      </c>
      <c r="K715">
        <v>2017</v>
      </c>
      <c r="L715">
        <f t="shared" si="22"/>
        <v>201701</v>
      </c>
      <c r="M715" s="1">
        <f t="shared" si="23"/>
        <v>42751</v>
      </c>
      <c r="N715" t="s">
        <v>5292</v>
      </c>
    </row>
    <row r="716" spans="1:14" x14ac:dyDescent="0.25">
      <c r="A716" t="s">
        <v>651</v>
      </c>
      <c r="B716" t="s">
        <v>1995</v>
      </c>
      <c r="C716" t="s">
        <v>3353</v>
      </c>
      <c r="D716" t="s">
        <v>4342</v>
      </c>
      <c r="E716" t="s">
        <v>4418</v>
      </c>
      <c r="F716">
        <v>6</v>
      </c>
      <c r="G716">
        <v>2</v>
      </c>
      <c r="H716">
        <v>0</v>
      </c>
      <c r="I716" t="s">
        <v>4464</v>
      </c>
      <c r="J716">
        <v>12</v>
      </c>
      <c r="K716">
        <v>2017</v>
      </c>
      <c r="L716">
        <f t="shared" si="22"/>
        <v>201712</v>
      </c>
      <c r="M716" s="1">
        <f t="shared" si="23"/>
        <v>43082</v>
      </c>
      <c r="N716" t="s">
        <v>5134</v>
      </c>
    </row>
    <row r="717" spans="1:14" x14ac:dyDescent="0.25">
      <c r="A717" t="s">
        <v>673</v>
      </c>
      <c r="B717" t="s">
        <v>2012</v>
      </c>
      <c r="C717" t="s">
        <v>3375</v>
      </c>
      <c r="D717" t="s">
        <v>4303</v>
      </c>
      <c r="E717" t="s">
        <v>4418</v>
      </c>
      <c r="F717">
        <v>6</v>
      </c>
      <c r="G717">
        <v>2</v>
      </c>
      <c r="H717">
        <v>0</v>
      </c>
      <c r="I717" t="s">
        <v>4483</v>
      </c>
      <c r="J717">
        <v>11</v>
      </c>
      <c r="K717">
        <v>2017</v>
      </c>
      <c r="L717">
        <f t="shared" si="22"/>
        <v>201711</v>
      </c>
      <c r="M717" s="1">
        <f t="shared" si="23"/>
        <v>43055</v>
      </c>
      <c r="N717" t="s">
        <v>5156</v>
      </c>
    </row>
    <row r="718" spans="1:14" x14ac:dyDescent="0.25">
      <c r="A718" t="s">
        <v>689</v>
      </c>
      <c r="B718" t="s">
        <v>2026</v>
      </c>
      <c r="C718" t="s">
        <v>3391</v>
      </c>
      <c r="D718" t="s">
        <v>4239</v>
      </c>
      <c r="E718" t="s">
        <v>4418</v>
      </c>
      <c r="F718">
        <v>6</v>
      </c>
      <c r="G718">
        <v>2</v>
      </c>
      <c r="H718">
        <v>0</v>
      </c>
      <c r="I718" t="s">
        <v>4470</v>
      </c>
      <c r="J718">
        <v>11</v>
      </c>
      <c r="K718">
        <v>2017</v>
      </c>
      <c r="L718">
        <f t="shared" si="22"/>
        <v>201711</v>
      </c>
      <c r="M718" s="1">
        <f t="shared" si="23"/>
        <v>43040</v>
      </c>
      <c r="N718" t="s">
        <v>5172</v>
      </c>
    </row>
    <row r="719" spans="1:14" x14ac:dyDescent="0.25">
      <c r="A719" t="s">
        <v>734</v>
      </c>
      <c r="B719" t="s">
        <v>2065</v>
      </c>
      <c r="C719" t="s">
        <v>3436</v>
      </c>
      <c r="D719" t="s">
        <v>4239</v>
      </c>
      <c r="E719" t="s">
        <v>4418</v>
      </c>
      <c r="F719">
        <v>6</v>
      </c>
      <c r="G719">
        <v>2</v>
      </c>
      <c r="H719">
        <v>0</v>
      </c>
      <c r="I719" t="s">
        <v>4472</v>
      </c>
      <c r="J719">
        <v>7</v>
      </c>
      <c r="K719">
        <v>2017</v>
      </c>
      <c r="L719">
        <f t="shared" si="22"/>
        <v>201707</v>
      </c>
      <c r="M719" s="1">
        <f t="shared" si="23"/>
        <v>42943</v>
      </c>
      <c r="N719" t="s">
        <v>5217</v>
      </c>
    </row>
    <row r="720" spans="1:14" x14ac:dyDescent="0.25">
      <c r="A720" t="s">
        <v>749</v>
      </c>
      <c r="B720" t="s">
        <v>2076</v>
      </c>
      <c r="C720" t="s">
        <v>3451</v>
      </c>
      <c r="D720" t="s">
        <v>4239</v>
      </c>
      <c r="E720" t="s">
        <v>4418</v>
      </c>
      <c r="F720">
        <v>6</v>
      </c>
      <c r="G720">
        <v>2</v>
      </c>
      <c r="H720">
        <v>0</v>
      </c>
      <c r="I720" t="s">
        <v>4488</v>
      </c>
      <c r="J720">
        <v>6</v>
      </c>
      <c r="K720">
        <v>2017</v>
      </c>
      <c r="L720">
        <f t="shared" si="22"/>
        <v>201706</v>
      </c>
      <c r="M720" s="1">
        <f t="shared" si="23"/>
        <v>42894</v>
      </c>
      <c r="N720" t="s">
        <v>5232</v>
      </c>
    </row>
    <row r="721" spans="1:14" x14ac:dyDescent="0.25">
      <c r="A721" t="s">
        <v>637</v>
      </c>
      <c r="B721" t="s">
        <v>1982</v>
      </c>
      <c r="C721" t="s">
        <v>3339</v>
      </c>
      <c r="D721" t="s">
        <v>4355</v>
      </c>
      <c r="E721" t="s">
        <v>4447</v>
      </c>
      <c r="F721">
        <v>6</v>
      </c>
      <c r="G721">
        <v>2</v>
      </c>
      <c r="H721">
        <v>0</v>
      </c>
      <c r="I721" t="s">
        <v>4476</v>
      </c>
      <c r="J721">
        <v>12</v>
      </c>
      <c r="K721">
        <v>2017</v>
      </c>
      <c r="L721">
        <f t="shared" si="22"/>
        <v>201712</v>
      </c>
      <c r="M721" s="1">
        <f t="shared" si="23"/>
        <v>43092</v>
      </c>
      <c r="N721" t="s">
        <v>5120</v>
      </c>
    </row>
    <row r="722" spans="1:14" x14ac:dyDescent="0.25">
      <c r="A722" t="s">
        <v>713</v>
      </c>
      <c r="B722" t="s">
        <v>2046</v>
      </c>
      <c r="C722" t="s">
        <v>3415</v>
      </c>
      <c r="D722" t="s">
        <v>4309</v>
      </c>
      <c r="E722" t="s">
        <v>4447</v>
      </c>
      <c r="F722">
        <v>6</v>
      </c>
      <c r="G722">
        <v>2</v>
      </c>
      <c r="H722">
        <v>0</v>
      </c>
      <c r="I722" t="s">
        <v>4459</v>
      </c>
      <c r="J722">
        <v>9</v>
      </c>
      <c r="K722">
        <v>2017</v>
      </c>
      <c r="L722">
        <f t="shared" si="22"/>
        <v>201709</v>
      </c>
      <c r="M722" s="1">
        <f t="shared" si="23"/>
        <v>43000</v>
      </c>
      <c r="N722" t="s">
        <v>5196</v>
      </c>
    </row>
    <row r="723" spans="1:14" x14ac:dyDescent="0.25">
      <c r="A723" t="s">
        <v>794</v>
      </c>
      <c r="B723" t="s">
        <v>2115</v>
      </c>
      <c r="C723" t="s">
        <v>3496</v>
      </c>
      <c r="D723" t="s">
        <v>4302</v>
      </c>
      <c r="E723" t="s">
        <v>4431</v>
      </c>
      <c r="F723">
        <v>7</v>
      </c>
      <c r="G723">
        <v>2</v>
      </c>
      <c r="H723">
        <v>0</v>
      </c>
      <c r="I723" t="s">
        <v>4460</v>
      </c>
      <c r="J723">
        <v>2</v>
      </c>
      <c r="K723">
        <v>2017</v>
      </c>
      <c r="L723">
        <f t="shared" si="22"/>
        <v>201702</v>
      </c>
      <c r="M723" s="1">
        <f t="shared" si="23"/>
        <v>42787</v>
      </c>
      <c r="N723" t="s">
        <v>5277</v>
      </c>
    </row>
    <row r="724" spans="1:14" x14ac:dyDescent="0.25">
      <c r="A724" t="s">
        <v>645</v>
      </c>
      <c r="B724" t="s">
        <v>1989</v>
      </c>
      <c r="C724" t="s">
        <v>3347</v>
      </c>
      <c r="D724" t="s">
        <v>4229</v>
      </c>
      <c r="E724" t="s">
        <v>4428</v>
      </c>
      <c r="F724">
        <v>7</v>
      </c>
      <c r="G724">
        <v>2</v>
      </c>
      <c r="H724">
        <v>0</v>
      </c>
      <c r="I724" t="s">
        <v>4462</v>
      </c>
      <c r="J724">
        <v>12</v>
      </c>
      <c r="K724">
        <v>2017</v>
      </c>
      <c r="L724">
        <f t="shared" si="22"/>
        <v>201712</v>
      </c>
      <c r="M724" s="1">
        <f t="shared" si="23"/>
        <v>43087</v>
      </c>
      <c r="N724" t="s">
        <v>5128</v>
      </c>
    </row>
    <row r="725" spans="1:14" x14ac:dyDescent="0.25">
      <c r="A725" t="s">
        <v>733</v>
      </c>
      <c r="B725" t="s">
        <v>1514</v>
      </c>
      <c r="C725" t="s">
        <v>3435</v>
      </c>
      <c r="D725" t="s">
        <v>4229</v>
      </c>
      <c r="E725" t="s">
        <v>4428</v>
      </c>
      <c r="F725">
        <v>7</v>
      </c>
      <c r="G725">
        <v>2</v>
      </c>
      <c r="H725">
        <v>0</v>
      </c>
      <c r="I725" t="s">
        <v>4472</v>
      </c>
      <c r="J725">
        <v>7</v>
      </c>
      <c r="K725">
        <v>2017</v>
      </c>
      <c r="L725">
        <f t="shared" si="22"/>
        <v>201707</v>
      </c>
      <c r="M725" s="1">
        <f t="shared" si="23"/>
        <v>42943</v>
      </c>
      <c r="N725" t="s">
        <v>5216</v>
      </c>
    </row>
    <row r="726" spans="1:14" x14ac:dyDescent="0.25">
      <c r="A726" t="s">
        <v>770</v>
      </c>
      <c r="B726" t="s">
        <v>2092</v>
      </c>
      <c r="C726" t="s">
        <v>3472</v>
      </c>
      <c r="D726" t="s">
        <v>4229</v>
      </c>
      <c r="E726" t="s">
        <v>4428</v>
      </c>
      <c r="F726">
        <v>7</v>
      </c>
      <c r="G726">
        <v>2</v>
      </c>
      <c r="H726">
        <v>0</v>
      </c>
      <c r="I726" t="s">
        <v>4465</v>
      </c>
      <c r="J726">
        <v>4</v>
      </c>
      <c r="K726">
        <v>2017</v>
      </c>
      <c r="L726">
        <f t="shared" si="22"/>
        <v>201704</v>
      </c>
      <c r="M726" s="1">
        <f t="shared" si="23"/>
        <v>42837</v>
      </c>
      <c r="N726" t="s">
        <v>5253</v>
      </c>
    </row>
    <row r="727" spans="1:14" x14ac:dyDescent="0.25">
      <c r="A727" t="s">
        <v>657</v>
      </c>
      <c r="B727" t="s">
        <v>2001</v>
      </c>
      <c r="C727" t="s">
        <v>3359</v>
      </c>
      <c r="D727" t="s">
        <v>4298</v>
      </c>
      <c r="E727" t="s">
        <v>4445</v>
      </c>
      <c r="F727">
        <v>8</v>
      </c>
      <c r="G727">
        <v>3</v>
      </c>
      <c r="H727">
        <v>0</v>
      </c>
      <c r="I727" t="s">
        <v>4480</v>
      </c>
      <c r="J727">
        <v>12</v>
      </c>
      <c r="K727">
        <v>2017</v>
      </c>
      <c r="L727">
        <f t="shared" si="22"/>
        <v>201712</v>
      </c>
      <c r="M727" s="1">
        <f t="shared" si="23"/>
        <v>43075</v>
      </c>
      <c r="N727" t="s">
        <v>5140</v>
      </c>
    </row>
    <row r="728" spans="1:14" x14ac:dyDescent="0.25">
      <c r="A728" t="s">
        <v>661</v>
      </c>
      <c r="B728" t="s">
        <v>2005</v>
      </c>
      <c r="C728" t="s">
        <v>3363</v>
      </c>
      <c r="D728" t="s">
        <v>4358</v>
      </c>
      <c r="E728" t="s">
        <v>4445</v>
      </c>
      <c r="F728">
        <v>8</v>
      </c>
      <c r="G728">
        <v>3</v>
      </c>
      <c r="H728">
        <v>0</v>
      </c>
      <c r="I728" t="s">
        <v>4469</v>
      </c>
      <c r="J728">
        <v>12</v>
      </c>
      <c r="K728">
        <v>2017</v>
      </c>
      <c r="L728">
        <f t="shared" si="22"/>
        <v>201712</v>
      </c>
      <c r="M728" s="1">
        <f t="shared" si="23"/>
        <v>43072</v>
      </c>
      <c r="N728" t="s">
        <v>5144</v>
      </c>
    </row>
    <row r="729" spans="1:14" x14ac:dyDescent="0.25">
      <c r="A729" t="s">
        <v>695</v>
      </c>
      <c r="B729" t="s">
        <v>2032</v>
      </c>
      <c r="C729" t="s">
        <v>3397</v>
      </c>
      <c r="D729" t="s">
        <v>4298</v>
      </c>
      <c r="E729" t="s">
        <v>4445</v>
      </c>
      <c r="F729">
        <v>8</v>
      </c>
      <c r="G729">
        <v>3</v>
      </c>
      <c r="H729">
        <v>0</v>
      </c>
      <c r="I729" t="s">
        <v>4477</v>
      </c>
      <c r="J729">
        <v>10</v>
      </c>
      <c r="K729">
        <v>2017</v>
      </c>
      <c r="L729">
        <f t="shared" si="22"/>
        <v>201710</v>
      </c>
      <c r="M729" s="1">
        <f t="shared" si="23"/>
        <v>43028</v>
      </c>
      <c r="N729" t="s">
        <v>5178</v>
      </c>
    </row>
    <row r="730" spans="1:14" x14ac:dyDescent="0.25">
      <c r="A730" t="s">
        <v>700</v>
      </c>
      <c r="B730" t="s">
        <v>2036</v>
      </c>
      <c r="C730" t="s">
        <v>3402</v>
      </c>
      <c r="D730" t="s">
        <v>4298</v>
      </c>
      <c r="E730" t="s">
        <v>4445</v>
      </c>
      <c r="F730">
        <v>8</v>
      </c>
      <c r="G730">
        <v>3</v>
      </c>
      <c r="H730">
        <v>0</v>
      </c>
      <c r="I730" t="s">
        <v>4484</v>
      </c>
      <c r="J730">
        <v>10</v>
      </c>
      <c r="K730">
        <v>2017</v>
      </c>
      <c r="L730">
        <f t="shared" si="22"/>
        <v>201710</v>
      </c>
      <c r="M730" s="1">
        <f t="shared" si="23"/>
        <v>43015</v>
      </c>
      <c r="N730" t="s">
        <v>5183</v>
      </c>
    </row>
    <row r="731" spans="1:14" x14ac:dyDescent="0.25">
      <c r="A731" t="s">
        <v>751</v>
      </c>
      <c r="B731" t="s">
        <v>2078</v>
      </c>
      <c r="C731" t="s">
        <v>3453</v>
      </c>
      <c r="D731" t="s">
        <v>4298</v>
      </c>
      <c r="E731" t="s">
        <v>4445</v>
      </c>
      <c r="F731">
        <v>8</v>
      </c>
      <c r="G731">
        <v>3</v>
      </c>
      <c r="H731">
        <v>0</v>
      </c>
      <c r="I731" t="s">
        <v>4468</v>
      </c>
      <c r="J731">
        <v>6</v>
      </c>
      <c r="K731">
        <v>2017</v>
      </c>
      <c r="L731">
        <f t="shared" si="22"/>
        <v>201706</v>
      </c>
      <c r="M731" s="1">
        <f t="shared" si="23"/>
        <v>42891</v>
      </c>
      <c r="N731" t="s">
        <v>5234</v>
      </c>
    </row>
    <row r="732" spans="1:14" x14ac:dyDescent="0.25">
      <c r="A732" t="s">
        <v>769</v>
      </c>
      <c r="B732" t="s">
        <v>2091</v>
      </c>
      <c r="C732" t="s">
        <v>3471</v>
      </c>
      <c r="D732" t="s">
        <v>4365</v>
      </c>
      <c r="E732" t="s">
        <v>4445</v>
      </c>
      <c r="F732">
        <v>8</v>
      </c>
      <c r="G732">
        <v>3</v>
      </c>
      <c r="H732">
        <v>0</v>
      </c>
      <c r="I732" t="s">
        <v>4465</v>
      </c>
      <c r="J732">
        <v>4</v>
      </c>
      <c r="K732">
        <v>2017</v>
      </c>
      <c r="L732">
        <f t="shared" si="22"/>
        <v>201704</v>
      </c>
      <c r="M732" s="1">
        <f t="shared" si="23"/>
        <v>42837</v>
      </c>
      <c r="N732" t="s">
        <v>5252</v>
      </c>
    </row>
    <row r="733" spans="1:14" x14ac:dyDescent="0.25">
      <c r="A733" t="s">
        <v>786</v>
      </c>
      <c r="B733" t="s">
        <v>2108</v>
      </c>
      <c r="C733" t="s">
        <v>3488</v>
      </c>
      <c r="D733" t="s">
        <v>4368</v>
      </c>
      <c r="E733" t="s">
        <v>4445</v>
      </c>
      <c r="F733">
        <v>8</v>
      </c>
      <c r="G733">
        <v>3</v>
      </c>
      <c r="H733">
        <v>0</v>
      </c>
      <c r="I733" t="s">
        <v>4478</v>
      </c>
      <c r="J733">
        <v>3</v>
      </c>
      <c r="K733">
        <v>2017</v>
      </c>
      <c r="L733">
        <f t="shared" si="22"/>
        <v>201703</v>
      </c>
      <c r="M733" s="1">
        <f t="shared" si="23"/>
        <v>42811</v>
      </c>
      <c r="N733" t="s">
        <v>5269</v>
      </c>
    </row>
    <row r="734" spans="1:14" x14ac:dyDescent="0.25">
      <c r="A734" t="s">
        <v>644</v>
      </c>
      <c r="B734" t="s">
        <v>1988</v>
      </c>
      <c r="C734" t="s">
        <v>3346</v>
      </c>
      <c r="D734" t="s">
        <v>4280</v>
      </c>
      <c r="E734" t="s">
        <v>4416</v>
      </c>
      <c r="F734">
        <v>8</v>
      </c>
      <c r="G734">
        <v>3</v>
      </c>
      <c r="H734">
        <v>0</v>
      </c>
      <c r="I734" t="s">
        <v>4462</v>
      </c>
      <c r="J734">
        <v>12</v>
      </c>
      <c r="K734">
        <v>2017</v>
      </c>
      <c r="L734">
        <f t="shared" si="22"/>
        <v>201712</v>
      </c>
      <c r="M734" s="1">
        <f t="shared" si="23"/>
        <v>43087</v>
      </c>
      <c r="N734" t="s">
        <v>5127</v>
      </c>
    </row>
    <row r="735" spans="1:14" x14ac:dyDescent="0.25">
      <c r="A735" t="s">
        <v>667</v>
      </c>
      <c r="B735" t="s">
        <v>2008</v>
      </c>
      <c r="C735" t="s">
        <v>3369</v>
      </c>
      <c r="D735" t="s">
        <v>4232</v>
      </c>
      <c r="E735" t="s">
        <v>4416</v>
      </c>
      <c r="F735">
        <v>8</v>
      </c>
      <c r="G735">
        <v>3</v>
      </c>
      <c r="H735">
        <v>0</v>
      </c>
      <c r="I735" t="s">
        <v>4476</v>
      </c>
      <c r="J735">
        <v>11</v>
      </c>
      <c r="K735">
        <v>2017</v>
      </c>
      <c r="L735">
        <f t="shared" si="22"/>
        <v>201711</v>
      </c>
      <c r="M735" s="1">
        <f t="shared" si="23"/>
        <v>43062</v>
      </c>
      <c r="N735" t="s">
        <v>5150</v>
      </c>
    </row>
    <row r="736" spans="1:14" x14ac:dyDescent="0.25">
      <c r="A736" t="s">
        <v>688</v>
      </c>
      <c r="B736" t="s">
        <v>2025</v>
      </c>
      <c r="C736" t="s">
        <v>3390</v>
      </c>
      <c r="D736" t="s">
        <v>4260</v>
      </c>
      <c r="E736" t="s">
        <v>4416</v>
      </c>
      <c r="F736">
        <v>8</v>
      </c>
      <c r="G736">
        <v>3</v>
      </c>
      <c r="H736">
        <v>0</v>
      </c>
      <c r="I736" t="s">
        <v>4489</v>
      </c>
      <c r="J736">
        <v>11</v>
      </c>
      <c r="K736">
        <v>2017</v>
      </c>
      <c r="L736">
        <f t="shared" si="22"/>
        <v>201711</v>
      </c>
      <c r="M736" s="1">
        <f t="shared" si="23"/>
        <v>43041</v>
      </c>
      <c r="N736" t="s">
        <v>5171</v>
      </c>
    </row>
    <row r="737" spans="1:14" x14ac:dyDescent="0.25">
      <c r="A737" t="s">
        <v>714</v>
      </c>
      <c r="B737" t="s">
        <v>2047</v>
      </c>
      <c r="C737" t="s">
        <v>3416</v>
      </c>
      <c r="D737" t="s">
        <v>4232</v>
      </c>
      <c r="E737" t="s">
        <v>4416</v>
      </c>
      <c r="F737">
        <v>8</v>
      </c>
      <c r="G737">
        <v>3</v>
      </c>
      <c r="H737">
        <v>0</v>
      </c>
      <c r="I737" t="s">
        <v>4461</v>
      </c>
      <c r="J737">
        <v>9</v>
      </c>
      <c r="K737">
        <v>2017</v>
      </c>
      <c r="L737">
        <f t="shared" si="22"/>
        <v>201709</v>
      </c>
      <c r="M737" s="1">
        <f t="shared" si="23"/>
        <v>42997</v>
      </c>
      <c r="N737" t="s">
        <v>5197</v>
      </c>
    </row>
    <row r="738" spans="1:14" x14ac:dyDescent="0.25">
      <c r="A738" t="s">
        <v>718</v>
      </c>
      <c r="B738" t="s">
        <v>2051</v>
      </c>
      <c r="C738" t="s">
        <v>3420</v>
      </c>
      <c r="D738" t="s">
        <v>4280</v>
      </c>
      <c r="E738" t="s">
        <v>4416</v>
      </c>
      <c r="F738">
        <v>8</v>
      </c>
      <c r="G738">
        <v>3</v>
      </c>
      <c r="H738">
        <v>0</v>
      </c>
      <c r="I738" t="s">
        <v>4488</v>
      </c>
      <c r="J738">
        <v>9</v>
      </c>
      <c r="K738">
        <v>2017</v>
      </c>
      <c r="L738">
        <f t="shared" si="22"/>
        <v>201709</v>
      </c>
      <c r="M738" s="1">
        <f t="shared" si="23"/>
        <v>42986</v>
      </c>
      <c r="N738" t="s">
        <v>5201</v>
      </c>
    </row>
    <row r="739" spans="1:14" x14ac:dyDescent="0.25">
      <c r="A739" t="s">
        <v>722</v>
      </c>
      <c r="B739" t="s">
        <v>2054</v>
      </c>
      <c r="C739" t="s">
        <v>3424</v>
      </c>
      <c r="D739" t="s">
        <v>4232</v>
      </c>
      <c r="E739" t="s">
        <v>4416</v>
      </c>
      <c r="F739">
        <v>8</v>
      </c>
      <c r="G739">
        <v>3</v>
      </c>
      <c r="H739">
        <v>0</v>
      </c>
      <c r="I739" t="s">
        <v>4486</v>
      </c>
      <c r="J739">
        <v>8</v>
      </c>
      <c r="K739">
        <v>2017</v>
      </c>
      <c r="L739">
        <f t="shared" si="22"/>
        <v>201708</v>
      </c>
      <c r="M739" s="1">
        <f t="shared" si="23"/>
        <v>42977</v>
      </c>
      <c r="N739" t="s">
        <v>5205</v>
      </c>
    </row>
    <row r="740" spans="1:14" x14ac:dyDescent="0.25">
      <c r="A740" t="s">
        <v>727</v>
      </c>
      <c r="B740" t="s">
        <v>2059</v>
      </c>
      <c r="C740" t="s">
        <v>3429</v>
      </c>
      <c r="D740" t="s">
        <v>4211</v>
      </c>
      <c r="E740" t="s">
        <v>4416</v>
      </c>
      <c r="F740">
        <v>8</v>
      </c>
      <c r="G740">
        <v>3</v>
      </c>
      <c r="H740">
        <v>0</v>
      </c>
      <c r="I740" t="s">
        <v>4483</v>
      </c>
      <c r="J740">
        <v>8</v>
      </c>
      <c r="K740">
        <v>2017</v>
      </c>
      <c r="L740">
        <f t="shared" si="22"/>
        <v>201708</v>
      </c>
      <c r="M740" s="1">
        <f t="shared" si="23"/>
        <v>42963</v>
      </c>
      <c r="N740" t="s">
        <v>5210</v>
      </c>
    </row>
    <row r="741" spans="1:14" x14ac:dyDescent="0.25">
      <c r="A741" t="s">
        <v>753</v>
      </c>
      <c r="B741" t="s">
        <v>2079</v>
      </c>
      <c r="C741" t="s">
        <v>3455</v>
      </c>
      <c r="D741" t="s">
        <v>4259</v>
      </c>
      <c r="E741" t="s">
        <v>4416</v>
      </c>
      <c r="F741">
        <v>8</v>
      </c>
      <c r="G741">
        <v>3</v>
      </c>
      <c r="H741">
        <v>0</v>
      </c>
      <c r="I741" t="s">
        <v>4481</v>
      </c>
      <c r="J741">
        <v>5</v>
      </c>
      <c r="K741">
        <v>2017</v>
      </c>
      <c r="L741">
        <f t="shared" si="22"/>
        <v>201705</v>
      </c>
      <c r="M741" s="1">
        <f t="shared" si="23"/>
        <v>42886</v>
      </c>
      <c r="N741" t="s">
        <v>5236</v>
      </c>
    </row>
    <row r="742" spans="1:14" x14ac:dyDescent="0.25">
      <c r="A742" t="s">
        <v>790</v>
      </c>
      <c r="B742" t="s">
        <v>2112</v>
      </c>
      <c r="C742" t="s">
        <v>3492</v>
      </c>
      <c r="D742" t="s">
        <v>4280</v>
      </c>
      <c r="E742" t="s">
        <v>4416</v>
      </c>
      <c r="F742">
        <v>8</v>
      </c>
      <c r="G742">
        <v>3</v>
      </c>
      <c r="H742">
        <v>0</v>
      </c>
      <c r="I742" t="s">
        <v>4467</v>
      </c>
      <c r="J742">
        <v>3</v>
      </c>
      <c r="K742">
        <v>2017</v>
      </c>
      <c r="L742">
        <f t="shared" si="22"/>
        <v>201703</v>
      </c>
      <c r="M742" s="1">
        <f t="shared" si="23"/>
        <v>42803</v>
      </c>
      <c r="N742" t="s">
        <v>5273</v>
      </c>
    </row>
    <row r="743" spans="1:14" x14ac:dyDescent="0.25">
      <c r="A743" t="s">
        <v>759</v>
      </c>
      <c r="B743" t="s">
        <v>2084</v>
      </c>
      <c r="C743" t="s">
        <v>3461</v>
      </c>
      <c r="D743" t="s">
        <v>4296</v>
      </c>
      <c r="E743" t="s">
        <v>4430</v>
      </c>
      <c r="F743">
        <v>9</v>
      </c>
      <c r="G743">
        <v>3</v>
      </c>
      <c r="H743">
        <v>0</v>
      </c>
      <c r="I743" t="s">
        <v>4462</v>
      </c>
      <c r="J743">
        <v>5</v>
      </c>
      <c r="K743">
        <v>2017</v>
      </c>
      <c r="L743">
        <f t="shared" si="22"/>
        <v>201705</v>
      </c>
      <c r="M743" s="1">
        <f t="shared" si="23"/>
        <v>42873</v>
      </c>
      <c r="N743" t="s">
        <v>5242</v>
      </c>
    </row>
    <row r="744" spans="1:14" x14ac:dyDescent="0.25">
      <c r="A744" t="s">
        <v>683</v>
      </c>
      <c r="B744" t="s">
        <v>1522</v>
      </c>
      <c r="C744" t="s">
        <v>3385</v>
      </c>
      <c r="D744" t="s">
        <v>4236</v>
      </c>
      <c r="E744" t="s">
        <v>4415</v>
      </c>
      <c r="F744">
        <v>9</v>
      </c>
      <c r="G744">
        <v>3</v>
      </c>
      <c r="H744">
        <v>0</v>
      </c>
      <c r="I744" t="s">
        <v>4468</v>
      </c>
      <c r="J744">
        <v>11</v>
      </c>
      <c r="K744">
        <v>2017</v>
      </c>
      <c r="L744">
        <f t="shared" si="22"/>
        <v>201711</v>
      </c>
      <c r="M744" s="1">
        <f t="shared" si="23"/>
        <v>43044</v>
      </c>
      <c r="N744" t="s">
        <v>5166</v>
      </c>
    </row>
    <row r="745" spans="1:14" x14ac:dyDescent="0.25">
      <c r="A745" t="s">
        <v>685</v>
      </c>
      <c r="B745" t="s">
        <v>2022</v>
      </c>
      <c r="C745" t="s">
        <v>3387</v>
      </c>
      <c r="D745" t="s">
        <v>4360</v>
      </c>
      <c r="E745" t="s">
        <v>4413</v>
      </c>
      <c r="F745">
        <v>9</v>
      </c>
      <c r="G745">
        <v>3</v>
      </c>
      <c r="H745">
        <v>0</v>
      </c>
      <c r="I745" t="s">
        <v>4469</v>
      </c>
      <c r="J745">
        <v>11</v>
      </c>
      <c r="K745">
        <v>2017</v>
      </c>
      <c r="L745">
        <f t="shared" si="22"/>
        <v>201711</v>
      </c>
      <c r="M745" s="1">
        <f t="shared" si="23"/>
        <v>43042</v>
      </c>
      <c r="N745" t="s">
        <v>5168</v>
      </c>
    </row>
    <row r="746" spans="1:14" x14ac:dyDescent="0.25">
      <c r="A746" t="s">
        <v>705</v>
      </c>
      <c r="B746" t="s">
        <v>2039</v>
      </c>
      <c r="C746" t="s">
        <v>3407</v>
      </c>
      <c r="D746" t="s">
        <v>4360</v>
      </c>
      <c r="E746" t="s">
        <v>4413</v>
      </c>
      <c r="F746">
        <v>9</v>
      </c>
      <c r="G746">
        <v>3</v>
      </c>
      <c r="H746">
        <v>0</v>
      </c>
      <c r="I746" t="s">
        <v>4482</v>
      </c>
      <c r="J746">
        <v>9</v>
      </c>
      <c r="K746">
        <v>2017</v>
      </c>
      <c r="L746">
        <f t="shared" si="22"/>
        <v>201709</v>
      </c>
      <c r="M746" s="1">
        <f t="shared" si="23"/>
        <v>43007</v>
      </c>
      <c r="N746" t="s">
        <v>5188</v>
      </c>
    </row>
    <row r="747" spans="1:14" x14ac:dyDescent="0.25">
      <c r="A747" t="s">
        <v>724</v>
      </c>
      <c r="B747" t="s">
        <v>2056</v>
      </c>
      <c r="C747" t="s">
        <v>3426</v>
      </c>
      <c r="D747" t="s">
        <v>4352</v>
      </c>
      <c r="E747" t="s">
        <v>4413</v>
      </c>
      <c r="F747">
        <v>9</v>
      </c>
      <c r="G747">
        <v>3</v>
      </c>
      <c r="H747">
        <v>0</v>
      </c>
      <c r="I747" t="s">
        <v>4474</v>
      </c>
      <c r="J747">
        <v>8</v>
      </c>
      <c r="K747">
        <v>2017</v>
      </c>
      <c r="L747">
        <f t="shared" si="22"/>
        <v>201708</v>
      </c>
      <c r="M747" s="1">
        <f t="shared" si="23"/>
        <v>42972</v>
      </c>
      <c r="N747" t="s">
        <v>5207</v>
      </c>
    </row>
    <row r="748" spans="1:14" x14ac:dyDescent="0.25">
      <c r="A748" t="s">
        <v>743</v>
      </c>
      <c r="B748" t="s">
        <v>2070</v>
      </c>
      <c r="C748" t="s">
        <v>3445</v>
      </c>
      <c r="D748" t="s">
        <v>4352</v>
      </c>
      <c r="E748" t="s">
        <v>4413</v>
      </c>
      <c r="F748">
        <v>9</v>
      </c>
      <c r="G748">
        <v>3</v>
      </c>
      <c r="H748">
        <v>0</v>
      </c>
      <c r="I748" t="s">
        <v>4474</v>
      </c>
      <c r="J748">
        <v>6</v>
      </c>
      <c r="K748">
        <v>2017</v>
      </c>
      <c r="L748">
        <f t="shared" si="22"/>
        <v>201706</v>
      </c>
      <c r="M748" s="1">
        <f t="shared" si="23"/>
        <v>42911</v>
      </c>
      <c r="N748" t="s">
        <v>5226</v>
      </c>
    </row>
    <row r="749" spans="1:14" x14ac:dyDescent="0.25">
      <c r="A749" t="s">
        <v>797</v>
      </c>
      <c r="B749" t="s">
        <v>2118</v>
      </c>
      <c r="C749" t="s">
        <v>3499</v>
      </c>
      <c r="D749" t="s">
        <v>4369</v>
      </c>
      <c r="E749" t="s">
        <v>4441</v>
      </c>
      <c r="F749">
        <v>10</v>
      </c>
      <c r="G749">
        <v>3</v>
      </c>
      <c r="H749">
        <v>0</v>
      </c>
      <c r="I749" t="s">
        <v>4478</v>
      </c>
      <c r="J749">
        <v>2</v>
      </c>
      <c r="K749">
        <v>2017</v>
      </c>
      <c r="L749">
        <f t="shared" si="22"/>
        <v>201702</v>
      </c>
      <c r="M749" s="1">
        <f t="shared" si="23"/>
        <v>42783</v>
      </c>
      <c r="N749" t="s">
        <v>5280</v>
      </c>
    </row>
    <row r="750" spans="1:14" x14ac:dyDescent="0.25">
      <c r="A750" t="s">
        <v>684</v>
      </c>
      <c r="B750" t="s">
        <v>2021</v>
      </c>
      <c r="C750" t="s">
        <v>3386</v>
      </c>
      <c r="D750" t="s">
        <v>4279</v>
      </c>
      <c r="E750" t="s">
        <v>4439</v>
      </c>
      <c r="F750">
        <v>10</v>
      </c>
      <c r="G750">
        <v>3</v>
      </c>
      <c r="H750">
        <v>0</v>
      </c>
      <c r="I750" t="s">
        <v>4469</v>
      </c>
      <c r="J750">
        <v>11</v>
      </c>
      <c r="K750">
        <v>2017</v>
      </c>
      <c r="L750">
        <f t="shared" si="22"/>
        <v>201711</v>
      </c>
      <c r="M750" s="1">
        <f t="shared" si="23"/>
        <v>43042</v>
      </c>
      <c r="N750" t="s">
        <v>5167</v>
      </c>
    </row>
    <row r="751" spans="1:14" x14ac:dyDescent="0.25">
      <c r="A751" t="s">
        <v>690</v>
      </c>
      <c r="B751" t="s">
        <v>2027</v>
      </c>
      <c r="C751" t="s">
        <v>3392</v>
      </c>
      <c r="D751" t="s">
        <v>4279</v>
      </c>
      <c r="E751" t="s">
        <v>4439</v>
      </c>
      <c r="F751">
        <v>10</v>
      </c>
      <c r="G751">
        <v>3</v>
      </c>
      <c r="H751">
        <v>0</v>
      </c>
      <c r="I751" t="s">
        <v>4470</v>
      </c>
      <c r="J751">
        <v>11</v>
      </c>
      <c r="K751">
        <v>2017</v>
      </c>
      <c r="L751">
        <f t="shared" si="22"/>
        <v>201711</v>
      </c>
      <c r="M751" s="1">
        <f t="shared" si="23"/>
        <v>43040</v>
      </c>
      <c r="N751" t="s">
        <v>5173</v>
      </c>
    </row>
    <row r="752" spans="1:14" x14ac:dyDescent="0.25">
      <c r="A752" t="s">
        <v>775</v>
      </c>
      <c r="B752" t="s">
        <v>2097</v>
      </c>
      <c r="C752" t="s">
        <v>3477</v>
      </c>
      <c r="D752" t="s">
        <v>4279</v>
      </c>
      <c r="E752" t="s">
        <v>4439</v>
      </c>
      <c r="F752">
        <v>10</v>
      </c>
      <c r="G752">
        <v>3</v>
      </c>
      <c r="H752">
        <v>0</v>
      </c>
      <c r="I752" t="s">
        <v>4485</v>
      </c>
      <c r="J752">
        <v>4</v>
      </c>
      <c r="K752">
        <v>2017</v>
      </c>
      <c r="L752">
        <f t="shared" si="22"/>
        <v>201704</v>
      </c>
      <c r="M752" s="1">
        <f t="shared" si="23"/>
        <v>42829</v>
      </c>
      <c r="N752" t="s">
        <v>5258</v>
      </c>
    </row>
    <row r="753" spans="1:14" x14ac:dyDescent="0.25">
      <c r="A753" t="s">
        <v>779</v>
      </c>
      <c r="B753" t="s">
        <v>2101</v>
      </c>
      <c r="C753" t="s">
        <v>3481</v>
      </c>
      <c r="D753" t="s">
        <v>4279</v>
      </c>
      <c r="E753" t="s">
        <v>4439</v>
      </c>
      <c r="F753">
        <v>10</v>
      </c>
      <c r="G753">
        <v>3</v>
      </c>
      <c r="H753">
        <v>0</v>
      </c>
      <c r="I753" t="s">
        <v>4481</v>
      </c>
      <c r="J753">
        <v>3</v>
      </c>
      <c r="K753">
        <v>2017</v>
      </c>
      <c r="L753">
        <f t="shared" si="22"/>
        <v>201703</v>
      </c>
      <c r="M753" s="1">
        <f t="shared" si="23"/>
        <v>42825</v>
      </c>
      <c r="N753" t="s">
        <v>5262</v>
      </c>
    </row>
    <row r="754" spans="1:14" x14ac:dyDescent="0.25">
      <c r="A754" t="s">
        <v>780</v>
      </c>
      <c r="B754" t="s">
        <v>2102</v>
      </c>
      <c r="C754" t="s">
        <v>3482</v>
      </c>
      <c r="D754" t="s">
        <v>4336</v>
      </c>
      <c r="E754" t="s">
        <v>4439</v>
      </c>
      <c r="F754">
        <v>10</v>
      </c>
      <c r="G754">
        <v>3</v>
      </c>
      <c r="H754">
        <v>0</v>
      </c>
      <c r="I754" t="s">
        <v>4482</v>
      </c>
      <c r="J754">
        <v>3</v>
      </c>
      <c r="K754">
        <v>2017</v>
      </c>
      <c r="L754">
        <f t="shared" si="22"/>
        <v>201703</v>
      </c>
      <c r="M754" s="1">
        <f t="shared" si="23"/>
        <v>42823</v>
      </c>
      <c r="N754" t="s">
        <v>5263</v>
      </c>
    </row>
    <row r="755" spans="1:14" x14ac:dyDescent="0.25">
      <c r="A755" t="s">
        <v>785</v>
      </c>
      <c r="B755" t="s">
        <v>2107</v>
      </c>
      <c r="C755" t="s">
        <v>3487</v>
      </c>
      <c r="D755" t="s">
        <v>4279</v>
      </c>
      <c r="E755" t="s">
        <v>4439</v>
      </c>
      <c r="F755">
        <v>10</v>
      </c>
      <c r="G755">
        <v>3</v>
      </c>
      <c r="H755">
        <v>0</v>
      </c>
      <c r="I755" t="s">
        <v>4478</v>
      </c>
      <c r="J755">
        <v>3</v>
      </c>
      <c r="K755">
        <v>2017</v>
      </c>
      <c r="L755">
        <f t="shared" si="22"/>
        <v>201703</v>
      </c>
      <c r="M755" s="1">
        <f t="shared" si="23"/>
        <v>42811</v>
      </c>
      <c r="N755" t="s">
        <v>5268</v>
      </c>
    </row>
    <row r="756" spans="1:14" x14ac:dyDescent="0.25">
      <c r="A756" t="s">
        <v>782</v>
      </c>
      <c r="B756" t="s">
        <v>2104</v>
      </c>
      <c r="C756" t="s">
        <v>3484</v>
      </c>
      <c r="D756" t="s">
        <v>4223</v>
      </c>
      <c r="E756" t="s">
        <v>4423</v>
      </c>
      <c r="F756">
        <v>10</v>
      </c>
      <c r="G756">
        <v>3</v>
      </c>
      <c r="H756">
        <v>0</v>
      </c>
      <c r="I756" t="s">
        <v>4472</v>
      </c>
      <c r="J756">
        <v>3</v>
      </c>
      <c r="K756">
        <v>2017</v>
      </c>
      <c r="L756">
        <f t="shared" si="22"/>
        <v>201703</v>
      </c>
      <c r="M756" s="1">
        <f t="shared" si="23"/>
        <v>42821</v>
      </c>
      <c r="N756" t="s">
        <v>5265</v>
      </c>
    </row>
    <row r="757" spans="1:14" x14ac:dyDescent="0.25">
      <c r="A757" t="s">
        <v>728</v>
      </c>
      <c r="B757" t="s">
        <v>2060</v>
      </c>
      <c r="C757" t="s">
        <v>3430</v>
      </c>
      <c r="D757" t="s">
        <v>4273</v>
      </c>
      <c r="E757" t="s">
        <v>4435</v>
      </c>
      <c r="F757">
        <v>11</v>
      </c>
      <c r="G757">
        <v>3</v>
      </c>
      <c r="H757">
        <v>0</v>
      </c>
      <c r="I757" t="s">
        <v>4484</v>
      </c>
      <c r="J757">
        <v>8</v>
      </c>
      <c r="K757">
        <v>2017</v>
      </c>
      <c r="L757">
        <f t="shared" si="22"/>
        <v>201708</v>
      </c>
      <c r="M757" s="1">
        <f t="shared" si="23"/>
        <v>42954</v>
      </c>
      <c r="N757" t="s">
        <v>5211</v>
      </c>
    </row>
    <row r="758" spans="1:14" x14ac:dyDescent="0.25">
      <c r="A758" t="s">
        <v>686</v>
      </c>
      <c r="B758" t="s">
        <v>2023</v>
      </c>
      <c r="C758" t="s">
        <v>3388</v>
      </c>
      <c r="D758" t="s">
        <v>4344</v>
      </c>
      <c r="E758" t="s">
        <v>4436</v>
      </c>
      <c r="F758">
        <v>13</v>
      </c>
      <c r="G758">
        <v>4</v>
      </c>
      <c r="H758">
        <v>1</v>
      </c>
      <c r="I758" t="s">
        <v>4469</v>
      </c>
      <c r="J758">
        <v>11</v>
      </c>
      <c r="K758">
        <v>2017</v>
      </c>
      <c r="L758">
        <f t="shared" si="22"/>
        <v>201711</v>
      </c>
      <c r="M758" s="1">
        <f t="shared" si="23"/>
        <v>43042</v>
      </c>
      <c r="N758" t="s">
        <v>5169</v>
      </c>
    </row>
    <row r="759" spans="1:14" x14ac:dyDescent="0.25">
      <c r="A759" t="s">
        <v>646</v>
      </c>
      <c r="B759" t="s">
        <v>1990</v>
      </c>
      <c r="C759" t="s">
        <v>3348</v>
      </c>
      <c r="D759" t="s">
        <v>4199</v>
      </c>
      <c r="E759" t="s">
        <v>4409</v>
      </c>
      <c r="F759">
        <v>13</v>
      </c>
      <c r="G759">
        <v>4</v>
      </c>
      <c r="H759">
        <v>1</v>
      </c>
      <c r="I759" t="s">
        <v>4478</v>
      </c>
      <c r="J759">
        <v>12</v>
      </c>
      <c r="K759">
        <v>2017</v>
      </c>
      <c r="L759">
        <f t="shared" si="22"/>
        <v>201712</v>
      </c>
      <c r="M759" s="1">
        <f t="shared" si="23"/>
        <v>43086</v>
      </c>
      <c r="N759" t="s">
        <v>5129</v>
      </c>
    </row>
    <row r="760" spans="1:14" x14ac:dyDescent="0.25">
      <c r="A760" t="s">
        <v>650</v>
      </c>
      <c r="B760" t="s">
        <v>1994</v>
      </c>
      <c r="C760" t="s">
        <v>3352</v>
      </c>
      <c r="D760" t="s">
        <v>4199</v>
      </c>
      <c r="E760" t="s">
        <v>4409</v>
      </c>
      <c r="F760">
        <v>13</v>
      </c>
      <c r="G760">
        <v>4</v>
      </c>
      <c r="H760">
        <v>1</v>
      </c>
      <c r="I760" t="s">
        <v>4463</v>
      </c>
      <c r="J760">
        <v>12</v>
      </c>
      <c r="K760">
        <v>2017</v>
      </c>
      <c r="L760">
        <f t="shared" si="22"/>
        <v>201712</v>
      </c>
      <c r="M760" s="1">
        <f t="shared" si="23"/>
        <v>43083</v>
      </c>
      <c r="N760" t="s">
        <v>5133</v>
      </c>
    </row>
    <row r="761" spans="1:14" x14ac:dyDescent="0.25">
      <c r="A761" t="s">
        <v>664</v>
      </c>
      <c r="B761" t="s">
        <v>2006</v>
      </c>
      <c r="C761" t="s">
        <v>3366</v>
      </c>
      <c r="D761" t="s">
        <v>4199</v>
      </c>
      <c r="E761" t="s">
        <v>4409</v>
      </c>
      <c r="F761">
        <v>13</v>
      </c>
      <c r="G761">
        <v>4</v>
      </c>
      <c r="H761">
        <v>1</v>
      </c>
      <c r="I761" t="s">
        <v>4471</v>
      </c>
      <c r="J761">
        <v>11</v>
      </c>
      <c r="K761">
        <v>2017</v>
      </c>
      <c r="L761">
        <f t="shared" si="22"/>
        <v>201711</v>
      </c>
      <c r="M761" s="1">
        <f t="shared" si="23"/>
        <v>43067</v>
      </c>
      <c r="N761" t="s">
        <v>5147</v>
      </c>
    </row>
    <row r="762" spans="1:14" x14ac:dyDescent="0.25">
      <c r="A762" t="s">
        <v>671</v>
      </c>
      <c r="B762" t="s">
        <v>2010</v>
      </c>
      <c r="C762" t="s">
        <v>3373</v>
      </c>
      <c r="D762" t="s">
        <v>4199</v>
      </c>
      <c r="E762" t="s">
        <v>4409</v>
      </c>
      <c r="F762">
        <v>13</v>
      </c>
      <c r="G762">
        <v>4</v>
      </c>
      <c r="H762">
        <v>1</v>
      </c>
      <c r="I762" t="s">
        <v>4483</v>
      </c>
      <c r="J762">
        <v>11</v>
      </c>
      <c r="K762">
        <v>2017</v>
      </c>
      <c r="L762">
        <f t="shared" si="22"/>
        <v>201711</v>
      </c>
      <c r="M762" s="1">
        <f t="shared" si="23"/>
        <v>43055</v>
      </c>
      <c r="N762" t="s">
        <v>5154</v>
      </c>
    </row>
    <row r="763" spans="1:14" x14ac:dyDescent="0.25">
      <c r="A763" t="s">
        <v>677</v>
      </c>
      <c r="B763" t="s">
        <v>2016</v>
      </c>
      <c r="C763" t="s">
        <v>3379</v>
      </c>
      <c r="D763" t="s">
        <v>4199</v>
      </c>
      <c r="E763" t="s">
        <v>4409</v>
      </c>
      <c r="F763">
        <v>13</v>
      </c>
      <c r="G763">
        <v>4</v>
      </c>
      <c r="H763">
        <v>1</v>
      </c>
      <c r="I763" t="s">
        <v>4467</v>
      </c>
      <c r="J763">
        <v>11</v>
      </c>
      <c r="K763">
        <v>2017</v>
      </c>
      <c r="L763">
        <f t="shared" si="22"/>
        <v>201711</v>
      </c>
      <c r="M763" s="1">
        <f t="shared" si="23"/>
        <v>43048</v>
      </c>
      <c r="N763" t="s">
        <v>5160</v>
      </c>
    </row>
    <row r="764" spans="1:14" x14ac:dyDescent="0.25">
      <c r="A764" t="s">
        <v>678</v>
      </c>
      <c r="B764" t="s">
        <v>2017</v>
      </c>
      <c r="C764" t="s">
        <v>3380</v>
      </c>
      <c r="D764" t="s">
        <v>4199</v>
      </c>
      <c r="E764" t="s">
        <v>4409</v>
      </c>
      <c r="F764">
        <v>13</v>
      </c>
      <c r="G764">
        <v>4</v>
      </c>
      <c r="H764">
        <v>1</v>
      </c>
      <c r="I764" t="s">
        <v>4488</v>
      </c>
      <c r="J764">
        <v>11</v>
      </c>
      <c r="K764">
        <v>2017</v>
      </c>
      <c r="L764">
        <f t="shared" si="22"/>
        <v>201711</v>
      </c>
      <c r="M764" s="1">
        <f t="shared" si="23"/>
        <v>43047</v>
      </c>
      <c r="N764" t="s">
        <v>5161</v>
      </c>
    </row>
    <row r="765" spans="1:14" x14ac:dyDescent="0.25">
      <c r="A765" t="s">
        <v>712</v>
      </c>
      <c r="B765" t="s">
        <v>2045</v>
      </c>
      <c r="C765" t="s">
        <v>3414</v>
      </c>
      <c r="D765" t="s">
        <v>4199</v>
      </c>
      <c r="E765" t="s">
        <v>4409</v>
      </c>
      <c r="F765">
        <v>13</v>
      </c>
      <c r="G765">
        <v>4</v>
      </c>
      <c r="H765">
        <v>1</v>
      </c>
      <c r="I765" t="s">
        <v>4476</v>
      </c>
      <c r="J765">
        <v>9</v>
      </c>
      <c r="K765">
        <v>2017</v>
      </c>
      <c r="L765">
        <f t="shared" si="22"/>
        <v>201709</v>
      </c>
      <c r="M765" s="1">
        <f t="shared" si="23"/>
        <v>43001</v>
      </c>
      <c r="N765" t="s">
        <v>5195</v>
      </c>
    </row>
    <row r="766" spans="1:14" x14ac:dyDescent="0.25">
      <c r="A766" t="s">
        <v>715</v>
      </c>
      <c r="B766" t="s">
        <v>2048</v>
      </c>
      <c r="C766" t="s">
        <v>3417</v>
      </c>
      <c r="D766" t="s">
        <v>4199</v>
      </c>
      <c r="E766" t="s">
        <v>4409</v>
      </c>
      <c r="F766">
        <v>13</v>
      </c>
      <c r="G766">
        <v>4</v>
      </c>
      <c r="H766">
        <v>1</v>
      </c>
      <c r="I766" t="s">
        <v>4478</v>
      </c>
      <c r="J766">
        <v>9</v>
      </c>
      <c r="K766">
        <v>2017</v>
      </c>
      <c r="L766">
        <f t="shared" si="22"/>
        <v>201709</v>
      </c>
      <c r="M766" s="1">
        <f t="shared" si="23"/>
        <v>42995</v>
      </c>
      <c r="N766" t="s">
        <v>5198</v>
      </c>
    </row>
    <row r="767" spans="1:14" x14ac:dyDescent="0.25">
      <c r="A767" t="s">
        <v>723</v>
      </c>
      <c r="B767" t="s">
        <v>2055</v>
      </c>
      <c r="C767" t="s">
        <v>3425</v>
      </c>
      <c r="D767" t="s">
        <v>4199</v>
      </c>
      <c r="E767" t="s">
        <v>4409</v>
      </c>
      <c r="F767">
        <v>13</v>
      </c>
      <c r="G767">
        <v>4</v>
      </c>
      <c r="H767">
        <v>1</v>
      </c>
      <c r="I767" t="s">
        <v>4482</v>
      </c>
      <c r="J767">
        <v>8</v>
      </c>
      <c r="K767">
        <v>2017</v>
      </c>
      <c r="L767">
        <f t="shared" si="22"/>
        <v>201708</v>
      </c>
      <c r="M767" s="1">
        <f t="shared" si="23"/>
        <v>42976</v>
      </c>
      <c r="N767" t="s">
        <v>5206</v>
      </c>
    </row>
    <row r="768" spans="1:14" x14ac:dyDescent="0.25">
      <c r="A768" t="s">
        <v>762</v>
      </c>
      <c r="B768" t="s">
        <v>1514</v>
      </c>
      <c r="C768" t="s">
        <v>3464</v>
      </c>
      <c r="D768" t="s">
        <v>4199</v>
      </c>
      <c r="E768" t="s">
        <v>4409</v>
      </c>
      <c r="F768">
        <v>13</v>
      </c>
      <c r="G768">
        <v>4</v>
      </c>
      <c r="H768">
        <v>1</v>
      </c>
      <c r="I768" t="s">
        <v>4478</v>
      </c>
      <c r="J768">
        <v>5</v>
      </c>
      <c r="K768">
        <v>2017</v>
      </c>
      <c r="L768">
        <f t="shared" si="22"/>
        <v>201705</v>
      </c>
      <c r="M768" s="1">
        <f t="shared" si="23"/>
        <v>42872</v>
      </c>
      <c r="N768" t="s">
        <v>5245</v>
      </c>
    </row>
    <row r="769" spans="1:14" x14ac:dyDescent="0.25">
      <c r="A769" t="s">
        <v>801</v>
      </c>
      <c r="B769" t="s">
        <v>2121</v>
      </c>
      <c r="C769" t="s">
        <v>3503</v>
      </c>
      <c r="D769" t="s">
        <v>4199</v>
      </c>
      <c r="E769" t="s">
        <v>4409</v>
      </c>
      <c r="F769">
        <v>13</v>
      </c>
      <c r="G769">
        <v>4</v>
      </c>
      <c r="H769">
        <v>1</v>
      </c>
      <c r="I769" t="s">
        <v>4467</v>
      </c>
      <c r="J769">
        <v>2</v>
      </c>
      <c r="K769">
        <v>2017</v>
      </c>
      <c r="L769">
        <f t="shared" si="22"/>
        <v>201702</v>
      </c>
      <c r="M769" s="1">
        <f t="shared" si="23"/>
        <v>42775</v>
      </c>
      <c r="N769" t="s">
        <v>5284</v>
      </c>
    </row>
    <row r="770" spans="1:14" x14ac:dyDescent="0.25">
      <c r="A770" t="s">
        <v>807</v>
      </c>
      <c r="B770" t="s">
        <v>2127</v>
      </c>
      <c r="C770" t="s">
        <v>3509</v>
      </c>
      <c r="D770" t="s">
        <v>4199</v>
      </c>
      <c r="E770" t="s">
        <v>4409</v>
      </c>
      <c r="F770">
        <v>13</v>
      </c>
      <c r="G770">
        <v>4</v>
      </c>
      <c r="H770">
        <v>1</v>
      </c>
      <c r="I770" t="s">
        <v>4483</v>
      </c>
      <c r="J770">
        <v>1</v>
      </c>
      <c r="K770">
        <v>2017</v>
      </c>
      <c r="L770">
        <f t="shared" si="22"/>
        <v>201701</v>
      </c>
      <c r="M770" s="1">
        <f t="shared" si="23"/>
        <v>42751</v>
      </c>
      <c r="N770" t="s">
        <v>5290</v>
      </c>
    </row>
    <row r="771" spans="1:14" x14ac:dyDescent="0.25">
      <c r="A771" t="s">
        <v>674</v>
      </c>
      <c r="B771" t="s">
        <v>2013</v>
      </c>
      <c r="C771" t="s">
        <v>3376</v>
      </c>
      <c r="D771" t="s">
        <v>4220</v>
      </c>
      <c r="E771" t="s">
        <v>4417</v>
      </c>
      <c r="F771">
        <v>13</v>
      </c>
      <c r="G771">
        <v>4</v>
      </c>
      <c r="H771">
        <v>1</v>
      </c>
      <c r="I771" t="s">
        <v>4465</v>
      </c>
      <c r="J771">
        <v>11</v>
      </c>
      <c r="K771">
        <v>2017</v>
      </c>
      <c r="L771">
        <f t="shared" ref="L771:L834" si="24">((K771*100)+J771)</f>
        <v>201711</v>
      </c>
      <c r="M771" s="1">
        <f t="shared" ref="M771:M834" si="25">DATE(K771,J771,I771)</f>
        <v>43051</v>
      </c>
      <c r="N771" t="s">
        <v>5157</v>
      </c>
    </row>
    <row r="772" spans="1:14" x14ac:dyDescent="0.25">
      <c r="A772" t="s">
        <v>706</v>
      </c>
      <c r="B772" t="s">
        <v>2040</v>
      </c>
      <c r="C772" t="s">
        <v>3408</v>
      </c>
      <c r="D772" t="s">
        <v>4361</v>
      </c>
      <c r="E772" t="s">
        <v>4417</v>
      </c>
      <c r="F772">
        <v>13</v>
      </c>
      <c r="G772">
        <v>4</v>
      </c>
      <c r="H772">
        <v>1</v>
      </c>
      <c r="I772" t="s">
        <v>4482</v>
      </c>
      <c r="J772">
        <v>9</v>
      </c>
      <c r="K772">
        <v>2017</v>
      </c>
      <c r="L772">
        <f t="shared" si="24"/>
        <v>201709</v>
      </c>
      <c r="M772" s="1">
        <f t="shared" si="25"/>
        <v>43007</v>
      </c>
      <c r="N772" t="s">
        <v>5189</v>
      </c>
    </row>
    <row r="773" spans="1:14" x14ac:dyDescent="0.25">
      <c r="A773" t="s">
        <v>709</v>
      </c>
      <c r="B773" t="s">
        <v>1601</v>
      </c>
      <c r="C773" t="s">
        <v>3411</v>
      </c>
      <c r="D773" t="s">
        <v>4220</v>
      </c>
      <c r="E773" t="s">
        <v>4417</v>
      </c>
      <c r="F773">
        <v>13</v>
      </c>
      <c r="G773">
        <v>4</v>
      </c>
      <c r="H773">
        <v>1</v>
      </c>
      <c r="I773" t="s">
        <v>4474</v>
      </c>
      <c r="J773">
        <v>9</v>
      </c>
      <c r="K773">
        <v>2017</v>
      </c>
      <c r="L773">
        <f t="shared" si="24"/>
        <v>201709</v>
      </c>
      <c r="M773" s="1">
        <f t="shared" si="25"/>
        <v>43003</v>
      </c>
      <c r="N773" t="s">
        <v>5192</v>
      </c>
    </row>
    <row r="774" spans="1:14" x14ac:dyDescent="0.25">
      <c r="A774" t="s">
        <v>725</v>
      </c>
      <c r="B774" t="s">
        <v>2057</v>
      </c>
      <c r="C774" t="s">
        <v>3427</v>
      </c>
      <c r="D774" t="s">
        <v>4361</v>
      </c>
      <c r="E774" t="s">
        <v>4417</v>
      </c>
      <c r="F774">
        <v>13</v>
      </c>
      <c r="G774">
        <v>4</v>
      </c>
      <c r="H774">
        <v>1</v>
      </c>
      <c r="I774" t="s">
        <v>4474</v>
      </c>
      <c r="J774">
        <v>8</v>
      </c>
      <c r="K774">
        <v>2017</v>
      </c>
      <c r="L774">
        <f t="shared" si="24"/>
        <v>201708</v>
      </c>
      <c r="M774" s="1">
        <f t="shared" si="25"/>
        <v>42972</v>
      </c>
      <c r="N774" t="s">
        <v>5208</v>
      </c>
    </row>
    <row r="775" spans="1:14" x14ac:dyDescent="0.25">
      <c r="A775" t="s">
        <v>754</v>
      </c>
      <c r="B775" t="s">
        <v>2080</v>
      </c>
      <c r="C775" t="s">
        <v>3456</v>
      </c>
      <c r="D775" t="s">
        <v>4220</v>
      </c>
      <c r="E775" t="s">
        <v>4417</v>
      </c>
      <c r="F775">
        <v>13</v>
      </c>
      <c r="G775">
        <v>4</v>
      </c>
      <c r="H775">
        <v>1</v>
      </c>
      <c r="I775" t="s">
        <v>4476</v>
      </c>
      <c r="J775">
        <v>5</v>
      </c>
      <c r="K775">
        <v>2017</v>
      </c>
      <c r="L775">
        <f t="shared" si="24"/>
        <v>201705</v>
      </c>
      <c r="M775" s="1">
        <f t="shared" si="25"/>
        <v>42878</v>
      </c>
      <c r="N775" t="s">
        <v>5237</v>
      </c>
    </row>
    <row r="776" spans="1:14" x14ac:dyDescent="0.25">
      <c r="A776" t="s">
        <v>628</v>
      </c>
      <c r="B776" t="s">
        <v>1974</v>
      </c>
      <c r="C776" t="s">
        <v>3330</v>
      </c>
      <c r="D776" t="s">
        <v>4261</v>
      </c>
      <c r="E776" t="s">
        <v>4408</v>
      </c>
      <c r="F776">
        <v>13</v>
      </c>
      <c r="G776">
        <v>4</v>
      </c>
      <c r="H776">
        <v>1</v>
      </c>
      <c r="I776" t="s">
        <v>4481</v>
      </c>
      <c r="J776">
        <v>12</v>
      </c>
      <c r="K776">
        <v>2017</v>
      </c>
      <c r="L776">
        <f t="shared" si="24"/>
        <v>201712</v>
      </c>
      <c r="M776" s="1">
        <f t="shared" si="25"/>
        <v>43100</v>
      </c>
      <c r="N776" t="s">
        <v>5111</v>
      </c>
    </row>
    <row r="777" spans="1:14" x14ac:dyDescent="0.25">
      <c r="A777" t="s">
        <v>630</v>
      </c>
      <c r="B777" t="s">
        <v>1976</v>
      </c>
      <c r="C777" t="s">
        <v>3332</v>
      </c>
      <c r="D777" t="s">
        <v>4205</v>
      </c>
      <c r="E777" t="s">
        <v>4408</v>
      </c>
      <c r="F777">
        <v>13</v>
      </c>
      <c r="G777">
        <v>4</v>
      </c>
      <c r="H777">
        <v>1</v>
      </c>
      <c r="I777" t="s">
        <v>4486</v>
      </c>
      <c r="J777">
        <v>12</v>
      </c>
      <c r="K777">
        <v>2017</v>
      </c>
      <c r="L777">
        <f t="shared" si="24"/>
        <v>201712</v>
      </c>
      <c r="M777" s="1">
        <f t="shared" si="25"/>
        <v>43099</v>
      </c>
      <c r="N777" t="s">
        <v>5113</v>
      </c>
    </row>
    <row r="778" spans="1:14" x14ac:dyDescent="0.25">
      <c r="A778" t="s">
        <v>631</v>
      </c>
      <c r="B778" t="s">
        <v>1977</v>
      </c>
      <c r="C778" t="s">
        <v>3333</v>
      </c>
      <c r="D778" t="s">
        <v>4205</v>
      </c>
      <c r="E778" t="s">
        <v>4408</v>
      </c>
      <c r="F778">
        <v>13</v>
      </c>
      <c r="G778">
        <v>4</v>
      </c>
      <c r="H778">
        <v>1</v>
      </c>
      <c r="I778" t="s">
        <v>4482</v>
      </c>
      <c r="J778">
        <v>12</v>
      </c>
      <c r="K778">
        <v>2017</v>
      </c>
      <c r="L778">
        <f t="shared" si="24"/>
        <v>201712</v>
      </c>
      <c r="M778" s="1">
        <f t="shared" si="25"/>
        <v>43098</v>
      </c>
      <c r="N778" t="s">
        <v>5114</v>
      </c>
    </row>
    <row r="779" spans="1:14" x14ac:dyDescent="0.25">
      <c r="A779" t="s">
        <v>632</v>
      </c>
      <c r="B779" t="s">
        <v>1978</v>
      </c>
      <c r="C779" t="s">
        <v>3334</v>
      </c>
      <c r="D779" t="s">
        <v>4271</v>
      </c>
      <c r="E779" t="s">
        <v>4408</v>
      </c>
      <c r="F779">
        <v>13</v>
      </c>
      <c r="G779">
        <v>4</v>
      </c>
      <c r="H779">
        <v>1</v>
      </c>
      <c r="I779" t="s">
        <v>4472</v>
      </c>
      <c r="J779">
        <v>12</v>
      </c>
      <c r="K779">
        <v>2017</v>
      </c>
      <c r="L779">
        <f t="shared" si="24"/>
        <v>201712</v>
      </c>
      <c r="M779" s="1">
        <f t="shared" si="25"/>
        <v>43096</v>
      </c>
      <c r="N779" t="s">
        <v>5115</v>
      </c>
    </row>
    <row r="780" spans="1:14" x14ac:dyDescent="0.25">
      <c r="A780" t="s">
        <v>633</v>
      </c>
      <c r="B780" t="s">
        <v>1979</v>
      </c>
      <c r="C780" t="s">
        <v>3335</v>
      </c>
      <c r="D780" t="s">
        <v>4261</v>
      </c>
      <c r="E780" t="s">
        <v>4408</v>
      </c>
      <c r="F780">
        <v>13</v>
      </c>
      <c r="G780">
        <v>4</v>
      </c>
      <c r="H780">
        <v>1</v>
      </c>
      <c r="I780" t="s">
        <v>4472</v>
      </c>
      <c r="J780">
        <v>12</v>
      </c>
      <c r="K780">
        <v>2017</v>
      </c>
      <c r="L780">
        <f t="shared" si="24"/>
        <v>201712</v>
      </c>
      <c r="M780" s="1">
        <f t="shared" si="25"/>
        <v>43096</v>
      </c>
      <c r="N780" t="s">
        <v>5116</v>
      </c>
    </row>
    <row r="781" spans="1:14" x14ac:dyDescent="0.25">
      <c r="A781" t="s">
        <v>634</v>
      </c>
      <c r="B781" t="s">
        <v>1980</v>
      </c>
      <c r="C781" t="s">
        <v>3336</v>
      </c>
      <c r="D781" t="s">
        <v>4218</v>
      </c>
      <c r="E781" t="s">
        <v>4408</v>
      </c>
      <c r="F781">
        <v>13</v>
      </c>
      <c r="G781">
        <v>4</v>
      </c>
      <c r="H781">
        <v>1</v>
      </c>
      <c r="I781" t="s">
        <v>4472</v>
      </c>
      <c r="J781">
        <v>12</v>
      </c>
      <c r="K781">
        <v>2017</v>
      </c>
      <c r="L781">
        <f t="shared" si="24"/>
        <v>201712</v>
      </c>
      <c r="M781" s="1">
        <f t="shared" si="25"/>
        <v>43096</v>
      </c>
      <c r="N781" t="s">
        <v>5117</v>
      </c>
    </row>
    <row r="782" spans="1:14" x14ac:dyDescent="0.25">
      <c r="A782" t="s">
        <v>635</v>
      </c>
      <c r="B782" t="s">
        <v>1981</v>
      </c>
      <c r="C782" t="s">
        <v>3337</v>
      </c>
      <c r="D782" t="s">
        <v>4205</v>
      </c>
      <c r="E782" t="s">
        <v>4408</v>
      </c>
      <c r="F782">
        <v>13</v>
      </c>
      <c r="G782">
        <v>4</v>
      </c>
      <c r="H782">
        <v>1</v>
      </c>
      <c r="I782" t="s">
        <v>4473</v>
      </c>
      <c r="J782">
        <v>12</v>
      </c>
      <c r="K782">
        <v>2017</v>
      </c>
      <c r="L782">
        <f t="shared" si="24"/>
        <v>201712</v>
      </c>
      <c r="M782" s="1">
        <f t="shared" si="25"/>
        <v>43095</v>
      </c>
      <c r="N782" t="s">
        <v>5118</v>
      </c>
    </row>
    <row r="783" spans="1:14" x14ac:dyDescent="0.25">
      <c r="A783" t="s">
        <v>636</v>
      </c>
      <c r="B783" t="s">
        <v>1905</v>
      </c>
      <c r="C783" t="s">
        <v>3338</v>
      </c>
      <c r="D783" t="s">
        <v>4198</v>
      </c>
      <c r="E783" t="s">
        <v>4408</v>
      </c>
      <c r="F783">
        <v>13</v>
      </c>
      <c r="G783">
        <v>4</v>
      </c>
      <c r="H783">
        <v>1</v>
      </c>
      <c r="I783" t="s">
        <v>4476</v>
      </c>
      <c r="J783">
        <v>12</v>
      </c>
      <c r="K783">
        <v>2017</v>
      </c>
      <c r="L783">
        <f t="shared" si="24"/>
        <v>201712</v>
      </c>
      <c r="M783" s="1">
        <f t="shared" si="25"/>
        <v>43092</v>
      </c>
      <c r="N783" t="s">
        <v>5119</v>
      </c>
    </row>
    <row r="784" spans="1:14" x14ac:dyDescent="0.25">
      <c r="A784" t="s">
        <v>639</v>
      </c>
      <c r="B784" t="s">
        <v>1984</v>
      </c>
      <c r="C784" t="s">
        <v>3341</v>
      </c>
      <c r="D784" t="s">
        <v>4242</v>
      </c>
      <c r="E784" t="s">
        <v>4408</v>
      </c>
      <c r="F784">
        <v>13</v>
      </c>
      <c r="G784">
        <v>4</v>
      </c>
      <c r="H784">
        <v>1</v>
      </c>
      <c r="I784" t="s">
        <v>4460</v>
      </c>
      <c r="J784">
        <v>12</v>
      </c>
      <c r="K784">
        <v>2017</v>
      </c>
      <c r="L784">
        <f t="shared" si="24"/>
        <v>201712</v>
      </c>
      <c r="M784" s="1">
        <f t="shared" si="25"/>
        <v>43090</v>
      </c>
      <c r="N784" t="s">
        <v>5122</v>
      </c>
    </row>
    <row r="785" spans="1:14" x14ac:dyDescent="0.25">
      <c r="A785" t="s">
        <v>640</v>
      </c>
      <c r="B785" t="s">
        <v>1522</v>
      </c>
      <c r="C785" t="s">
        <v>3342</v>
      </c>
      <c r="D785" t="s">
        <v>4213</v>
      </c>
      <c r="E785" t="s">
        <v>4408</v>
      </c>
      <c r="F785">
        <v>13</v>
      </c>
      <c r="G785">
        <v>4</v>
      </c>
      <c r="H785">
        <v>1</v>
      </c>
      <c r="I785" t="s">
        <v>4477</v>
      </c>
      <c r="J785">
        <v>12</v>
      </c>
      <c r="K785">
        <v>2017</v>
      </c>
      <c r="L785">
        <f t="shared" si="24"/>
        <v>201712</v>
      </c>
      <c r="M785" s="1">
        <f t="shared" si="25"/>
        <v>43089</v>
      </c>
      <c r="N785" t="s">
        <v>5123</v>
      </c>
    </row>
    <row r="786" spans="1:14" x14ac:dyDescent="0.25">
      <c r="A786" t="s">
        <v>641</v>
      </c>
      <c r="B786" t="s">
        <v>1985</v>
      </c>
      <c r="C786" t="s">
        <v>3343</v>
      </c>
      <c r="D786" t="s">
        <v>4254</v>
      </c>
      <c r="E786" t="s">
        <v>4408</v>
      </c>
      <c r="F786">
        <v>13</v>
      </c>
      <c r="G786">
        <v>4</v>
      </c>
      <c r="H786">
        <v>1</v>
      </c>
      <c r="I786" t="s">
        <v>4477</v>
      </c>
      <c r="J786">
        <v>12</v>
      </c>
      <c r="K786">
        <v>2017</v>
      </c>
      <c r="L786">
        <f t="shared" si="24"/>
        <v>201712</v>
      </c>
      <c r="M786" s="1">
        <f t="shared" si="25"/>
        <v>43089</v>
      </c>
      <c r="N786" t="s">
        <v>5124</v>
      </c>
    </row>
    <row r="787" spans="1:14" x14ac:dyDescent="0.25">
      <c r="A787" t="s">
        <v>642</v>
      </c>
      <c r="B787" t="s">
        <v>1986</v>
      </c>
      <c r="C787" t="s">
        <v>3344</v>
      </c>
      <c r="D787" t="s">
        <v>4205</v>
      </c>
      <c r="E787" t="s">
        <v>4408</v>
      </c>
      <c r="F787">
        <v>13</v>
      </c>
      <c r="G787">
        <v>4</v>
      </c>
      <c r="H787">
        <v>1</v>
      </c>
      <c r="I787" t="s">
        <v>4477</v>
      </c>
      <c r="J787">
        <v>12</v>
      </c>
      <c r="K787">
        <v>2017</v>
      </c>
      <c r="L787">
        <f t="shared" si="24"/>
        <v>201712</v>
      </c>
      <c r="M787" s="1">
        <f t="shared" si="25"/>
        <v>43089</v>
      </c>
      <c r="N787" t="s">
        <v>5125</v>
      </c>
    </row>
    <row r="788" spans="1:14" x14ac:dyDescent="0.25">
      <c r="A788" t="s">
        <v>643</v>
      </c>
      <c r="B788" t="s">
        <v>1987</v>
      </c>
      <c r="C788" t="s">
        <v>3345</v>
      </c>
      <c r="D788" t="s">
        <v>4218</v>
      </c>
      <c r="E788" t="s">
        <v>4408</v>
      </c>
      <c r="F788">
        <v>13</v>
      </c>
      <c r="G788">
        <v>4</v>
      </c>
      <c r="H788">
        <v>1</v>
      </c>
      <c r="I788" t="s">
        <v>4462</v>
      </c>
      <c r="J788">
        <v>12</v>
      </c>
      <c r="K788">
        <v>2017</v>
      </c>
      <c r="L788">
        <f t="shared" si="24"/>
        <v>201712</v>
      </c>
      <c r="M788" s="1">
        <f t="shared" si="25"/>
        <v>43087</v>
      </c>
      <c r="N788" t="s">
        <v>5126</v>
      </c>
    </row>
    <row r="789" spans="1:14" x14ac:dyDescent="0.25">
      <c r="A789" t="s">
        <v>647</v>
      </c>
      <c r="B789" t="s">
        <v>1991</v>
      </c>
      <c r="C789" t="s">
        <v>3349</v>
      </c>
      <c r="D789" t="s">
        <v>4218</v>
      </c>
      <c r="E789" t="s">
        <v>4408</v>
      </c>
      <c r="F789">
        <v>13</v>
      </c>
      <c r="G789">
        <v>4</v>
      </c>
      <c r="H789">
        <v>1</v>
      </c>
      <c r="I789" t="s">
        <v>4483</v>
      </c>
      <c r="J789">
        <v>12</v>
      </c>
      <c r="K789">
        <v>2017</v>
      </c>
      <c r="L789">
        <f t="shared" si="24"/>
        <v>201712</v>
      </c>
      <c r="M789" s="1">
        <f t="shared" si="25"/>
        <v>43085</v>
      </c>
      <c r="N789" t="s">
        <v>5130</v>
      </c>
    </row>
    <row r="790" spans="1:14" x14ac:dyDescent="0.25">
      <c r="A790" t="s">
        <v>648</v>
      </c>
      <c r="B790" t="s">
        <v>1992</v>
      </c>
      <c r="C790" t="s">
        <v>3350</v>
      </c>
      <c r="D790" t="s">
        <v>4208</v>
      </c>
      <c r="E790" t="s">
        <v>4408</v>
      </c>
      <c r="F790">
        <v>13</v>
      </c>
      <c r="G790">
        <v>4</v>
      </c>
      <c r="H790">
        <v>1</v>
      </c>
      <c r="I790" t="s">
        <v>4483</v>
      </c>
      <c r="J790">
        <v>12</v>
      </c>
      <c r="K790">
        <v>2017</v>
      </c>
      <c r="L790">
        <f t="shared" si="24"/>
        <v>201712</v>
      </c>
      <c r="M790" s="1">
        <f t="shared" si="25"/>
        <v>43085</v>
      </c>
      <c r="N790" t="s">
        <v>5131</v>
      </c>
    </row>
    <row r="791" spans="1:14" x14ac:dyDescent="0.25">
      <c r="A791" t="s">
        <v>649</v>
      </c>
      <c r="B791" t="s">
        <v>1993</v>
      </c>
      <c r="C791" t="s">
        <v>3351</v>
      </c>
      <c r="D791" t="s">
        <v>4212</v>
      </c>
      <c r="E791" t="s">
        <v>4408</v>
      </c>
      <c r="F791">
        <v>13</v>
      </c>
      <c r="G791">
        <v>4</v>
      </c>
      <c r="H791">
        <v>1</v>
      </c>
      <c r="I791" t="s">
        <v>4483</v>
      </c>
      <c r="J791">
        <v>12</v>
      </c>
      <c r="K791">
        <v>2017</v>
      </c>
      <c r="L791">
        <f t="shared" si="24"/>
        <v>201712</v>
      </c>
      <c r="M791" s="1">
        <f t="shared" si="25"/>
        <v>43085</v>
      </c>
      <c r="N791" t="s">
        <v>5132</v>
      </c>
    </row>
    <row r="792" spans="1:14" x14ac:dyDescent="0.25">
      <c r="A792" t="s">
        <v>653</v>
      </c>
      <c r="B792" t="s">
        <v>1997</v>
      </c>
      <c r="C792" t="s">
        <v>3355</v>
      </c>
      <c r="D792" t="s">
        <v>4218</v>
      </c>
      <c r="E792" t="s">
        <v>4408</v>
      </c>
      <c r="F792">
        <v>13</v>
      </c>
      <c r="G792">
        <v>4</v>
      </c>
      <c r="H792">
        <v>1</v>
      </c>
      <c r="I792" t="s">
        <v>4466</v>
      </c>
      <c r="J792">
        <v>12</v>
      </c>
      <c r="K792">
        <v>2017</v>
      </c>
      <c r="L792">
        <f t="shared" si="24"/>
        <v>201712</v>
      </c>
      <c r="M792" s="1">
        <f t="shared" si="25"/>
        <v>43079</v>
      </c>
      <c r="N792" t="s">
        <v>5136</v>
      </c>
    </row>
    <row r="793" spans="1:14" x14ac:dyDescent="0.25">
      <c r="A793" t="s">
        <v>654</v>
      </c>
      <c r="B793" t="s">
        <v>1998</v>
      </c>
      <c r="C793" t="s">
        <v>3356</v>
      </c>
      <c r="D793" t="s">
        <v>4218</v>
      </c>
      <c r="E793" t="s">
        <v>4408</v>
      </c>
      <c r="F793">
        <v>13</v>
      </c>
      <c r="G793">
        <v>4</v>
      </c>
      <c r="H793">
        <v>1</v>
      </c>
      <c r="I793" t="s">
        <v>4466</v>
      </c>
      <c r="J793">
        <v>12</v>
      </c>
      <c r="K793">
        <v>2017</v>
      </c>
      <c r="L793">
        <f t="shared" si="24"/>
        <v>201712</v>
      </c>
      <c r="M793" s="1">
        <f t="shared" si="25"/>
        <v>43079</v>
      </c>
      <c r="N793" t="s">
        <v>5137</v>
      </c>
    </row>
    <row r="794" spans="1:14" x14ac:dyDescent="0.25">
      <c r="A794" t="s">
        <v>656</v>
      </c>
      <c r="B794" t="s">
        <v>2000</v>
      </c>
      <c r="C794" t="s">
        <v>3358</v>
      </c>
      <c r="D794" t="s">
        <v>4201</v>
      </c>
      <c r="E794" t="s">
        <v>4408</v>
      </c>
      <c r="F794">
        <v>13</v>
      </c>
      <c r="G794">
        <v>4</v>
      </c>
      <c r="H794">
        <v>1</v>
      </c>
      <c r="I794" t="s">
        <v>4484</v>
      </c>
      <c r="J794">
        <v>12</v>
      </c>
      <c r="K794">
        <v>2017</v>
      </c>
      <c r="L794">
        <f t="shared" si="24"/>
        <v>201712</v>
      </c>
      <c r="M794" s="1">
        <f t="shared" si="25"/>
        <v>43076</v>
      </c>
      <c r="N794" t="s">
        <v>5139</v>
      </c>
    </row>
    <row r="795" spans="1:14" x14ac:dyDescent="0.25">
      <c r="A795" t="s">
        <v>658</v>
      </c>
      <c r="B795" t="s">
        <v>2002</v>
      </c>
      <c r="C795" t="s">
        <v>3360</v>
      </c>
      <c r="D795" t="s">
        <v>4201</v>
      </c>
      <c r="E795" t="s">
        <v>4408</v>
      </c>
      <c r="F795">
        <v>13</v>
      </c>
      <c r="G795">
        <v>4</v>
      </c>
      <c r="H795">
        <v>1</v>
      </c>
      <c r="I795" t="s">
        <v>4480</v>
      </c>
      <c r="J795">
        <v>12</v>
      </c>
      <c r="K795">
        <v>2017</v>
      </c>
      <c r="L795">
        <f t="shared" si="24"/>
        <v>201712</v>
      </c>
      <c r="M795" s="1">
        <f t="shared" si="25"/>
        <v>43075</v>
      </c>
      <c r="N795" t="s">
        <v>5141</v>
      </c>
    </row>
    <row r="796" spans="1:14" x14ac:dyDescent="0.25">
      <c r="A796" t="s">
        <v>663</v>
      </c>
      <c r="B796" t="s">
        <v>1522</v>
      </c>
      <c r="C796" t="s">
        <v>3365</v>
      </c>
      <c r="D796" t="s">
        <v>4242</v>
      </c>
      <c r="E796" t="s">
        <v>4408</v>
      </c>
      <c r="F796">
        <v>13</v>
      </c>
      <c r="G796">
        <v>4</v>
      </c>
      <c r="H796">
        <v>1</v>
      </c>
      <c r="I796" t="s">
        <v>4486</v>
      </c>
      <c r="J796">
        <v>11</v>
      </c>
      <c r="K796">
        <v>2017</v>
      </c>
      <c r="L796">
        <f t="shared" si="24"/>
        <v>201711</v>
      </c>
      <c r="M796" s="1">
        <f t="shared" si="25"/>
        <v>43069</v>
      </c>
      <c r="N796" t="s">
        <v>5146</v>
      </c>
    </row>
    <row r="797" spans="1:14" x14ac:dyDescent="0.25">
      <c r="A797" t="s">
        <v>666</v>
      </c>
      <c r="B797" t="s">
        <v>1522</v>
      </c>
      <c r="C797" t="s">
        <v>3368</v>
      </c>
      <c r="D797" t="s">
        <v>4283</v>
      </c>
      <c r="E797" t="s">
        <v>4408</v>
      </c>
      <c r="F797">
        <v>13</v>
      </c>
      <c r="G797">
        <v>4</v>
      </c>
      <c r="H797">
        <v>1</v>
      </c>
      <c r="I797" t="s">
        <v>4473</v>
      </c>
      <c r="J797">
        <v>11</v>
      </c>
      <c r="K797">
        <v>2017</v>
      </c>
      <c r="L797">
        <f t="shared" si="24"/>
        <v>201711</v>
      </c>
      <c r="M797" s="1">
        <f t="shared" si="25"/>
        <v>43065</v>
      </c>
      <c r="N797" t="s">
        <v>5149</v>
      </c>
    </row>
    <row r="798" spans="1:14" x14ac:dyDescent="0.25">
      <c r="A798" t="s">
        <v>668</v>
      </c>
      <c r="B798" t="s">
        <v>1528</v>
      </c>
      <c r="C798" t="s">
        <v>3370</v>
      </c>
      <c r="D798" t="s">
        <v>4308</v>
      </c>
      <c r="E798" t="s">
        <v>4408</v>
      </c>
      <c r="F798">
        <v>13</v>
      </c>
      <c r="G798">
        <v>4</v>
      </c>
      <c r="H798">
        <v>1</v>
      </c>
      <c r="I798" t="s">
        <v>4461</v>
      </c>
      <c r="J798">
        <v>11</v>
      </c>
      <c r="K798">
        <v>2017</v>
      </c>
      <c r="L798">
        <f t="shared" si="24"/>
        <v>201711</v>
      </c>
      <c r="M798" s="1">
        <f t="shared" si="25"/>
        <v>43058</v>
      </c>
      <c r="N798" t="s">
        <v>5151</v>
      </c>
    </row>
    <row r="799" spans="1:14" x14ac:dyDescent="0.25">
      <c r="A799" t="s">
        <v>669</v>
      </c>
      <c r="B799" t="s">
        <v>1932</v>
      </c>
      <c r="C799" t="s">
        <v>3371</v>
      </c>
      <c r="D799" t="s">
        <v>4292</v>
      </c>
      <c r="E799" t="s">
        <v>4408</v>
      </c>
      <c r="F799">
        <v>13</v>
      </c>
      <c r="G799">
        <v>4</v>
      </c>
      <c r="H799">
        <v>1</v>
      </c>
      <c r="I799" t="s">
        <v>4461</v>
      </c>
      <c r="J799">
        <v>11</v>
      </c>
      <c r="K799">
        <v>2017</v>
      </c>
      <c r="L799">
        <f t="shared" si="24"/>
        <v>201711</v>
      </c>
      <c r="M799" s="1">
        <f t="shared" si="25"/>
        <v>43058</v>
      </c>
      <c r="N799" t="s">
        <v>5152</v>
      </c>
    </row>
    <row r="800" spans="1:14" x14ac:dyDescent="0.25">
      <c r="A800" t="s">
        <v>672</v>
      </c>
      <c r="B800" t="s">
        <v>2011</v>
      </c>
      <c r="C800" t="s">
        <v>3374</v>
      </c>
      <c r="D800" t="s">
        <v>4242</v>
      </c>
      <c r="E800" t="s">
        <v>4408</v>
      </c>
      <c r="F800">
        <v>13</v>
      </c>
      <c r="G800">
        <v>4</v>
      </c>
      <c r="H800">
        <v>1</v>
      </c>
      <c r="I800" t="s">
        <v>4483</v>
      </c>
      <c r="J800">
        <v>11</v>
      </c>
      <c r="K800">
        <v>2017</v>
      </c>
      <c r="L800">
        <f t="shared" si="24"/>
        <v>201711</v>
      </c>
      <c r="M800" s="1">
        <f t="shared" si="25"/>
        <v>43055</v>
      </c>
      <c r="N800" t="s">
        <v>5155</v>
      </c>
    </row>
    <row r="801" spans="1:14" x14ac:dyDescent="0.25">
      <c r="A801" t="s">
        <v>676</v>
      </c>
      <c r="B801" t="s">
        <v>2015</v>
      </c>
      <c r="C801" t="s">
        <v>3378</v>
      </c>
      <c r="D801" t="s">
        <v>4250</v>
      </c>
      <c r="E801" t="s">
        <v>4408</v>
      </c>
      <c r="F801">
        <v>13</v>
      </c>
      <c r="G801">
        <v>4</v>
      </c>
      <c r="H801">
        <v>1</v>
      </c>
      <c r="I801" t="s">
        <v>4466</v>
      </c>
      <c r="J801">
        <v>11</v>
      </c>
      <c r="K801">
        <v>2017</v>
      </c>
      <c r="L801">
        <f t="shared" si="24"/>
        <v>201711</v>
      </c>
      <c r="M801" s="1">
        <f t="shared" si="25"/>
        <v>43049</v>
      </c>
      <c r="N801" t="s">
        <v>5159</v>
      </c>
    </row>
    <row r="802" spans="1:14" x14ac:dyDescent="0.25">
      <c r="A802" t="s">
        <v>680</v>
      </c>
      <c r="B802" t="s">
        <v>2019</v>
      </c>
      <c r="C802" t="s">
        <v>3382</v>
      </c>
      <c r="D802" t="s">
        <v>4300</v>
      </c>
      <c r="E802" t="s">
        <v>4408</v>
      </c>
      <c r="F802">
        <v>13</v>
      </c>
      <c r="G802">
        <v>4</v>
      </c>
      <c r="H802">
        <v>1</v>
      </c>
      <c r="I802" t="s">
        <v>4484</v>
      </c>
      <c r="J802">
        <v>11</v>
      </c>
      <c r="K802">
        <v>2017</v>
      </c>
      <c r="L802">
        <f t="shared" si="24"/>
        <v>201711</v>
      </c>
      <c r="M802" s="1">
        <f t="shared" si="25"/>
        <v>43046</v>
      </c>
      <c r="N802" t="s">
        <v>5163</v>
      </c>
    </row>
    <row r="803" spans="1:14" x14ac:dyDescent="0.25">
      <c r="A803" t="s">
        <v>681</v>
      </c>
      <c r="B803" t="s">
        <v>2020</v>
      </c>
      <c r="C803" t="s">
        <v>3383</v>
      </c>
      <c r="D803" t="s">
        <v>4215</v>
      </c>
      <c r="E803" t="s">
        <v>4408</v>
      </c>
      <c r="F803">
        <v>13</v>
      </c>
      <c r="G803">
        <v>4</v>
      </c>
      <c r="H803">
        <v>1</v>
      </c>
      <c r="I803" t="s">
        <v>4468</v>
      </c>
      <c r="J803">
        <v>11</v>
      </c>
      <c r="K803">
        <v>2017</v>
      </c>
      <c r="L803">
        <f t="shared" si="24"/>
        <v>201711</v>
      </c>
      <c r="M803" s="1">
        <f t="shared" si="25"/>
        <v>43044</v>
      </c>
      <c r="N803" t="s">
        <v>5164</v>
      </c>
    </row>
    <row r="804" spans="1:14" x14ac:dyDescent="0.25">
      <c r="A804" t="s">
        <v>682</v>
      </c>
      <c r="B804" t="s">
        <v>1522</v>
      </c>
      <c r="C804" t="s">
        <v>3384</v>
      </c>
      <c r="D804" t="s">
        <v>4198</v>
      </c>
      <c r="E804" t="s">
        <v>4408</v>
      </c>
      <c r="F804">
        <v>13</v>
      </c>
      <c r="G804">
        <v>4</v>
      </c>
      <c r="H804">
        <v>1</v>
      </c>
      <c r="I804" t="s">
        <v>4468</v>
      </c>
      <c r="J804">
        <v>11</v>
      </c>
      <c r="K804">
        <v>2017</v>
      </c>
      <c r="L804">
        <f t="shared" si="24"/>
        <v>201711</v>
      </c>
      <c r="M804" s="1">
        <f t="shared" si="25"/>
        <v>43044</v>
      </c>
      <c r="N804" t="s">
        <v>5165</v>
      </c>
    </row>
    <row r="805" spans="1:14" x14ac:dyDescent="0.25">
      <c r="A805" t="s">
        <v>693</v>
      </c>
      <c r="B805" t="s">
        <v>2030</v>
      </c>
      <c r="C805" t="s">
        <v>3395</v>
      </c>
      <c r="D805" t="s">
        <v>4234</v>
      </c>
      <c r="E805" t="s">
        <v>4408</v>
      </c>
      <c r="F805">
        <v>13</v>
      </c>
      <c r="G805">
        <v>4</v>
      </c>
      <c r="H805">
        <v>1</v>
      </c>
      <c r="I805" t="s">
        <v>4472</v>
      </c>
      <c r="J805">
        <v>10</v>
      </c>
      <c r="K805">
        <v>2017</v>
      </c>
      <c r="L805">
        <f t="shared" si="24"/>
        <v>201710</v>
      </c>
      <c r="M805" s="1">
        <f t="shared" si="25"/>
        <v>43035</v>
      </c>
      <c r="N805" t="s">
        <v>5176</v>
      </c>
    </row>
    <row r="806" spans="1:14" x14ac:dyDescent="0.25">
      <c r="A806" t="s">
        <v>694</v>
      </c>
      <c r="B806" t="s">
        <v>2031</v>
      </c>
      <c r="C806" t="s">
        <v>3396</v>
      </c>
      <c r="D806" t="s">
        <v>4218</v>
      </c>
      <c r="E806" t="s">
        <v>4408</v>
      </c>
      <c r="F806">
        <v>13</v>
      </c>
      <c r="G806">
        <v>4</v>
      </c>
      <c r="H806">
        <v>1</v>
      </c>
      <c r="I806" t="s">
        <v>4474</v>
      </c>
      <c r="J806">
        <v>10</v>
      </c>
      <c r="K806">
        <v>2017</v>
      </c>
      <c r="L806">
        <f t="shared" si="24"/>
        <v>201710</v>
      </c>
      <c r="M806" s="1">
        <f t="shared" si="25"/>
        <v>43033</v>
      </c>
      <c r="N806" t="s">
        <v>5177</v>
      </c>
    </row>
    <row r="807" spans="1:14" x14ac:dyDescent="0.25">
      <c r="A807" t="s">
        <v>697</v>
      </c>
      <c r="B807" t="s">
        <v>2034</v>
      </c>
      <c r="C807" t="s">
        <v>3399</v>
      </c>
      <c r="D807" t="s">
        <v>4201</v>
      </c>
      <c r="E807" t="s">
        <v>4408</v>
      </c>
      <c r="F807">
        <v>13</v>
      </c>
      <c r="G807">
        <v>4</v>
      </c>
      <c r="H807">
        <v>1</v>
      </c>
      <c r="I807" t="s">
        <v>4483</v>
      </c>
      <c r="J807">
        <v>10</v>
      </c>
      <c r="K807">
        <v>2017</v>
      </c>
      <c r="L807">
        <f t="shared" si="24"/>
        <v>201710</v>
      </c>
      <c r="M807" s="1">
        <f t="shared" si="25"/>
        <v>43024</v>
      </c>
      <c r="N807" t="s">
        <v>5180</v>
      </c>
    </row>
    <row r="808" spans="1:14" x14ac:dyDescent="0.25">
      <c r="A808" t="s">
        <v>701</v>
      </c>
      <c r="B808" t="s">
        <v>2037</v>
      </c>
      <c r="C808" t="s">
        <v>3403</v>
      </c>
      <c r="D808" t="s">
        <v>4269</v>
      </c>
      <c r="E808" t="s">
        <v>4408</v>
      </c>
      <c r="F808">
        <v>13</v>
      </c>
      <c r="G808">
        <v>4</v>
      </c>
      <c r="H808">
        <v>1</v>
      </c>
      <c r="I808" t="s">
        <v>4469</v>
      </c>
      <c r="J808">
        <v>10</v>
      </c>
      <c r="K808">
        <v>2017</v>
      </c>
      <c r="L808">
        <f t="shared" si="24"/>
        <v>201710</v>
      </c>
      <c r="M808" s="1">
        <f t="shared" si="25"/>
        <v>43011</v>
      </c>
      <c r="N808" t="s">
        <v>5184</v>
      </c>
    </row>
    <row r="809" spans="1:14" x14ac:dyDescent="0.25">
      <c r="A809" t="s">
        <v>702</v>
      </c>
      <c r="B809" t="s">
        <v>2038</v>
      </c>
      <c r="C809" t="s">
        <v>3404</v>
      </c>
      <c r="D809" t="s">
        <v>4233</v>
      </c>
      <c r="E809" t="s">
        <v>4408</v>
      </c>
      <c r="F809">
        <v>13</v>
      </c>
      <c r="G809">
        <v>4</v>
      </c>
      <c r="H809">
        <v>1</v>
      </c>
      <c r="I809" t="s">
        <v>4489</v>
      </c>
      <c r="J809">
        <v>10</v>
      </c>
      <c r="K809">
        <v>2017</v>
      </c>
      <c r="L809">
        <f t="shared" si="24"/>
        <v>201710</v>
      </c>
      <c r="M809" s="1">
        <f t="shared" si="25"/>
        <v>43010</v>
      </c>
      <c r="N809" t="s">
        <v>5185</v>
      </c>
    </row>
    <row r="810" spans="1:14" x14ac:dyDescent="0.25">
      <c r="A810" t="s">
        <v>703</v>
      </c>
      <c r="B810" t="s">
        <v>1569</v>
      </c>
      <c r="C810" t="s">
        <v>3405</v>
      </c>
      <c r="D810" t="s">
        <v>4319</v>
      </c>
      <c r="E810" t="s">
        <v>4408</v>
      </c>
      <c r="F810">
        <v>13</v>
      </c>
      <c r="G810">
        <v>4</v>
      </c>
      <c r="H810">
        <v>1</v>
      </c>
      <c r="I810" t="s">
        <v>4470</v>
      </c>
      <c r="J810">
        <v>10</v>
      </c>
      <c r="K810">
        <v>2017</v>
      </c>
      <c r="L810">
        <f t="shared" si="24"/>
        <v>201710</v>
      </c>
      <c r="M810" s="1">
        <f t="shared" si="25"/>
        <v>43009</v>
      </c>
      <c r="N810" t="s">
        <v>5186</v>
      </c>
    </row>
    <row r="811" spans="1:14" x14ac:dyDescent="0.25">
      <c r="A811" t="s">
        <v>704</v>
      </c>
      <c r="B811" t="s">
        <v>1522</v>
      </c>
      <c r="C811" t="s">
        <v>3406</v>
      </c>
      <c r="D811" t="s">
        <v>4262</v>
      </c>
      <c r="E811" t="s">
        <v>4408</v>
      </c>
      <c r="F811">
        <v>13</v>
      </c>
      <c r="G811">
        <v>4</v>
      </c>
      <c r="H811">
        <v>1</v>
      </c>
      <c r="I811" t="s">
        <v>4482</v>
      </c>
      <c r="J811">
        <v>9</v>
      </c>
      <c r="K811">
        <v>2017</v>
      </c>
      <c r="L811">
        <f t="shared" si="24"/>
        <v>201709</v>
      </c>
      <c r="M811" s="1">
        <f t="shared" si="25"/>
        <v>43007</v>
      </c>
      <c r="N811" t="s">
        <v>5187</v>
      </c>
    </row>
    <row r="812" spans="1:14" x14ac:dyDescent="0.25">
      <c r="A812" t="s">
        <v>707</v>
      </c>
      <c r="B812" t="s">
        <v>2041</v>
      </c>
      <c r="C812" t="s">
        <v>3409</v>
      </c>
      <c r="D812" t="s">
        <v>4264</v>
      </c>
      <c r="E812" t="s">
        <v>4408</v>
      </c>
      <c r="F812">
        <v>13</v>
      </c>
      <c r="G812">
        <v>4</v>
      </c>
      <c r="H812">
        <v>1</v>
      </c>
      <c r="I812" t="s">
        <v>4473</v>
      </c>
      <c r="J812">
        <v>9</v>
      </c>
      <c r="K812">
        <v>2017</v>
      </c>
      <c r="L812">
        <f t="shared" si="24"/>
        <v>201709</v>
      </c>
      <c r="M812" s="1">
        <f t="shared" si="25"/>
        <v>43004</v>
      </c>
      <c r="N812" t="s">
        <v>5190</v>
      </c>
    </row>
    <row r="813" spans="1:14" x14ac:dyDescent="0.25">
      <c r="A813" t="s">
        <v>711</v>
      </c>
      <c r="B813" t="s">
        <v>2044</v>
      </c>
      <c r="C813" t="s">
        <v>3413</v>
      </c>
      <c r="D813" t="s">
        <v>4292</v>
      </c>
      <c r="E813" t="s">
        <v>4408</v>
      </c>
      <c r="F813">
        <v>13</v>
      </c>
      <c r="G813">
        <v>4</v>
      </c>
      <c r="H813">
        <v>1</v>
      </c>
      <c r="I813" t="s">
        <v>4476</v>
      </c>
      <c r="J813">
        <v>9</v>
      </c>
      <c r="K813">
        <v>2017</v>
      </c>
      <c r="L813">
        <f t="shared" si="24"/>
        <v>201709</v>
      </c>
      <c r="M813" s="1">
        <f t="shared" si="25"/>
        <v>43001</v>
      </c>
      <c r="N813" t="s">
        <v>5194</v>
      </c>
    </row>
    <row r="814" spans="1:14" x14ac:dyDescent="0.25">
      <c r="A814" t="s">
        <v>716</v>
      </c>
      <c r="B814" t="s">
        <v>2049</v>
      </c>
      <c r="C814" t="s">
        <v>3418</v>
      </c>
      <c r="D814" t="s">
        <v>4209</v>
      </c>
      <c r="E814" t="s">
        <v>4408</v>
      </c>
      <c r="F814">
        <v>13</v>
      </c>
      <c r="G814">
        <v>4</v>
      </c>
      <c r="H814">
        <v>1</v>
      </c>
      <c r="I814" t="s">
        <v>4463</v>
      </c>
      <c r="J814">
        <v>9</v>
      </c>
      <c r="K814">
        <v>2017</v>
      </c>
      <c r="L814">
        <f t="shared" si="24"/>
        <v>201709</v>
      </c>
      <c r="M814" s="1">
        <f t="shared" si="25"/>
        <v>42992</v>
      </c>
      <c r="N814" t="s">
        <v>5199</v>
      </c>
    </row>
    <row r="815" spans="1:14" x14ac:dyDescent="0.25">
      <c r="A815" t="s">
        <v>717</v>
      </c>
      <c r="B815" t="s">
        <v>2050</v>
      </c>
      <c r="C815" t="s">
        <v>3419</v>
      </c>
      <c r="D815" t="s">
        <v>4264</v>
      </c>
      <c r="E815" t="s">
        <v>4408</v>
      </c>
      <c r="F815">
        <v>13</v>
      </c>
      <c r="G815">
        <v>4</v>
      </c>
      <c r="H815">
        <v>1</v>
      </c>
      <c r="I815" t="s">
        <v>4479</v>
      </c>
      <c r="J815">
        <v>9</v>
      </c>
      <c r="K815">
        <v>2017</v>
      </c>
      <c r="L815">
        <f t="shared" si="24"/>
        <v>201709</v>
      </c>
      <c r="M815" s="1">
        <f t="shared" si="25"/>
        <v>42989</v>
      </c>
      <c r="N815" t="s">
        <v>5200</v>
      </c>
    </row>
    <row r="816" spans="1:14" x14ac:dyDescent="0.25">
      <c r="A816" t="s">
        <v>719</v>
      </c>
      <c r="B816" t="s">
        <v>2052</v>
      </c>
      <c r="C816" t="s">
        <v>3421</v>
      </c>
      <c r="D816" t="s">
        <v>4242</v>
      </c>
      <c r="E816" t="s">
        <v>4408</v>
      </c>
      <c r="F816">
        <v>13</v>
      </c>
      <c r="G816">
        <v>4</v>
      </c>
      <c r="H816">
        <v>1</v>
      </c>
      <c r="I816" t="s">
        <v>4484</v>
      </c>
      <c r="J816">
        <v>9</v>
      </c>
      <c r="K816">
        <v>2017</v>
      </c>
      <c r="L816">
        <f t="shared" si="24"/>
        <v>201709</v>
      </c>
      <c r="M816" s="1">
        <f t="shared" si="25"/>
        <v>42985</v>
      </c>
      <c r="N816" t="s">
        <v>5202</v>
      </c>
    </row>
    <row r="817" spans="1:14" x14ac:dyDescent="0.25">
      <c r="A817" t="s">
        <v>720</v>
      </c>
      <c r="B817" t="s">
        <v>2052</v>
      </c>
      <c r="C817" t="s">
        <v>3422</v>
      </c>
      <c r="D817" t="s">
        <v>4242</v>
      </c>
      <c r="E817" t="s">
        <v>4408</v>
      </c>
      <c r="F817">
        <v>13</v>
      </c>
      <c r="G817">
        <v>4</v>
      </c>
      <c r="H817">
        <v>1</v>
      </c>
      <c r="I817" t="s">
        <v>4485</v>
      </c>
      <c r="J817">
        <v>9</v>
      </c>
      <c r="K817">
        <v>2017</v>
      </c>
      <c r="L817">
        <f t="shared" si="24"/>
        <v>201709</v>
      </c>
      <c r="M817" s="1">
        <f t="shared" si="25"/>
        <v>42982</v>
      </c>
      <c r="N817" t="s">
        <v>5203</v>
      </c>
    </row>
    <row r="818" spans="1:14" x14ac:dyDescent="0.25">
      <c r="A818" t="s">
        <v>721</v>
      </c>
      <c r="B818" t="s">
        <v>2053</v>
      </c>
      <c r="C818" t="s">
        <v>3423</v>
      </c>
      <c r="D818" t="s">
        <v>4213</v>
      </c>
      <c r="E818" t="s">
        <v>4408</v>
      </c>
      <c r="F818">
        <v>13</v>
      </c>
      <c r="G818">
        <v>4</v>
      </c>
      <c r="H818">
        <v>1</v>
      </c>
      <c r="I818" t="s">
        <v>4486</v>
      </c>
      <c r="J818">
        <v>8</v>
      </c>
      <c r="K818">
        <v>2017</v>
      </c>
      <c r="L818">
        <f t="shared" si="24"/>
        <v>201708</v>
      </c>
      <c r="M818" s="1">
        <f t="shared" si="25"/>
        <v>42977</v>
      </c>
      <c r="N818" t="s">
        <v>5204</v>
      </c>
    </row>
    <row r="819" spans="1:14" x14ac:dyDescent="0.25">
      <c r="A819" t="s">
        <v>726</v>
      </c>
      <c r="B819" t="s">
        <v>2058</v>
      </c>
      <c r="C819" t="s">
        <v>3428</v>
      </c>
      <c r="D819" t="s">
        <v>4262</v>
      </c>
      <c r="E819" t="s">
        <v>4408</v>
      </c>
      <c r="F819">
        <v>13</v>
      </c>
      <c r="G819">
        <v>4</v>
      </c>
      <c r="H819">
        <v>1</v>
      </c>
      <c r="I819" t="s">
        <v>4474</v>
      </c>
      <c r="J819">
        <v>8</v>
      </c>
      <c r="K819">
        <v>2017</v>
      </c>
      <c r="L819">
        <f t="shared" si="24"/>
        <v>201708</v>
      </c>
      <c r="M819" s="1">
        <f t="shared" si="25"/>
        <v>42972</v>
      </c>
      <c r="N819" t="s">
        <v>5209</v>
      </c>
    </row>
    <row r="820" spans="1:14" x14ac:dyDescent="0.25">
      <c r="A820" t="s">
        <v>730</v>
      </c>
      <c r="B820" t="s">
        <v>2062</v>
      </c>
      <c r="C820" t="s">
        <v>3432</v>
      </c>
      <c r="D820" t="s">
        <v>4213</v>
      </c>
      <c r="E820" t="s">
        <v>4408</v>
      </c>
      <c r="F820">
        <v>13</v>
      </c>
      <c r="G820">
        <v>4</v>
      </c>
      <c r="H820">
        <v>1</v>
      </c>
      <c r="I820" t="s">
        <v>4481</v>
      </c>
      <c r="J820">
        <v>7</v>
      </c>
      <c r="K820">
        <v>2017</v>
      </c>
      <c r="L820">
        <f t="shared" si="24"/>
        <v>201707</v>
      </c>
      <c r="M820" s="1">
        <f t="shared" si="25"/>
        <v>42947</v>
      </c>
      <c r="N820" t="s">
        <v>5213</v>
      </c>
    </row>
    <row r="821" spans="1:14" x14ac:dyDescent="0.25">
      <c r="A821" t="s">
        <v>731</v>
      </c>
      <c r="B821" t="s">
        <v>2063</v>
      </c>
      <c r="C821" t="s">
        <v>3433</v>
      </c>
      <c r="D821" t="s">
        <v>4213</v>
      </c>
      <c r="E821" t="s">
        <v>4408</v>
      </c>
      <c r="F821">
        <v>13</v>
      </c>
      <c r="G821">
        <v>4</v>
      </c>
      <c r="H821">
        <v>1</v>
      </c>
      <c r="I821" t="s">
        <v>4486</v>
      </c>
      <c r="J821">
        <v>7</v>
      </c>
      <c r="K821">
        <v>2017</v>
      </c>
      <c r="L821">
        <f t="shared" si="24"/>
        <v>201707</v>
      </c>
      <c r="M821" s="1">
        <f t="shared" si="25"/>
        <v>42946</v>
      </c>
      <c r="N821" t="s">
        <v>5214</v>
      </c>
    </row>
    <row r="822" spans="1:14" x14ac:dyDescent="0.25">
      <c r="A822" t="s">
        <v>732</v>
      </c>
      <c r="B822" t="s">
        <v>2064</v>
      </c>
      <c r="C822" t="s">
        <v>3434</v>
      </c>
      <c r="D822" t="s">
        <v>4198</v>
      </c>
      <c r="E822" t="s">
        <v>4408</v>
      </c>
      <c r="F822">
        <v>13</v>
      </c>
      <c r="G822">
        <v>4</v>
      </c>
      <c r="H822">
        <v>1</v>
      </c>
      <c r="I822" t="s">
        <v>4482</v>
      </c>
      <c r="J822">
        <v>7</v>
      </c>
      <c r="K822">
        <v>2017</v>
      </c>
      <c r="L822">
        <f t="shared" si="24"/>
        <v>201707</v>
      </c>
      <c r="M822" s="1">
        <f t="shared" si="25"/>
        <v>42945</v>
      </c>
      <c r="N822" t="s">
        <v>5215</v>
      </c>
    </row>
    <row r="823" spans="1:14" x14ac:dyDescent="0.25">
      <c r="A823" t="s">
        <v>735</v>
      </c>
      <c r="B823" t="s">
        <v>1522</v>
      </c>
      <c r="C823" t="s">
        <v>3437</v>
      </c>
      <c r="D823" t="s">
        <v>4205</v>
      </c>
      <c r="E823" t="s">
        <v>4408</v>
      </c>
      <c r="F823">
        <v>13</v>
      </c>
      <c r="G823">
        <v>4</v>
      </c>
      <c r="H823">
        <v>1</v>
      </c>
      <c r="I823" t="s">
        <v>4476</v>
      </c>
      <c r="J823">
        <v>7</v>
      </c>
      <c r="K823">
        <v>2017</v>
      </c>
      <c r="L823">
        <f t="shared" si="24"/>
        <v>201707</v>
      </c>
      <c r="M823" s="1">
        <f t="shared" si="25"/>
        <v>42939</v>
      </c>
      <c r="N823" t="s">
        <v>5218</v>
      </c>
    </row>
    <row r="824" spans="1:14" x14ac:dyDescent="0.25">
      <c r="A824" t="s">
        <v>736</v>
      </c>
      <c r="B824" t="s">
        <v>1569</v>
      </c>
      <c r="C824" t="s">
        <v>3438</v>
      </c>
      <c r="D824" t="s">
        <v>4241</v>
      </c>
      <c r="E824" t="s">
        <v>4408</v>
      </c>
      <c r="F824">
        <v>13</v>
      </c>
      <c r="G824">
        <v>4</v>
      </c>
      <c r="H824">
        <v>1</v>
      </c>
      <c r="I824" t="s">
        <v>4464</v>
      </c>
      <c r="J824">
        <v>7</v>
      </c>
      <c r="K824">
        <v>2017</v>
      </c>
      <c r="L824">
        <f t="shared" si="24"/>
        <v>201707</v>
      </c>
      <c r="M824" s="1">
        <f t="shared" si="25"/>
        <v>42929</v>
      </c>
      <c r="N824" t="s">
        <v>5219</v>
      </c>
    </row>
    <row r="825" spans="1:14" x14ac:dyDescent="0.25">
      <c r="A825" t="s">
        <v>737</v>
      </c>
      <c r="B825" t="s">
        <v>139</v>
      </c>
      <c r="C825" t="s">
        <v>3439</v>
      </c>
      <c r="D825" t="s">
        <v>4233</v>
      </c>
      <c r="E825" t="s">
        <v>4408</v>
      </c>
      <c r="F825">
        <v>13</v>
      </c>
      <c r="G825">
        <v>4</v>
      </c>
      <c r="H825">
        <v>1</v>
      </c>
      <c r="I825" t="s">
        <v>4468</v>
      </c>
      <c r="J825">
        <v>7</v>
      </c>
      <c r="K825">
        <v>2017</v>
      </c>
      <c r="L825">
        <f t="shared" si="24"/>
        <v>201707</v>
      </c>
      <c r="M825" s="1">
        <f t="shared" si="25"/>
        <v>42921</v>
      </c>
      <c r="N825" t="s">
        <v>5220</v>
      </c>
    </row>
    <row r="826" spans="1:14" x14ac:dyDescent="0.25">
      <c r="A826" t="s">
        <v>740</v>
      </c>
      <c r="B826" t="s">
        <v>1960</v>
      </c>
      <c r="C826" t="s">
        <v>3442</v>
      </c>
      <c r="D826" t="s">
        <v>4271</v>
      </c>
      <c r="E826" t="s">
        <v>4408</v>
      </c>
      <c r="F826">
        <v>13</v>
      </c>
      <c r="G826">
        <v>4</v>
      </c>
      <c r="H826">
        <v>1</v>
      </c>
      <c r="I826" t="s">
        <v>4469</v>
      </c>
      <c r="J826">
        <v>7</v>
      </c>
      <c r="K826">
        <v>2017</v>
      </c>
      <c r="L826">
        <f t="shared" si="24"/>
        <v>201707</v>
      </c>
      <c r="M826" s="1">
        <f t="shared" si="25"/>
        <v>42919</v>
      </c>
      <c r="N826" t="s">
        <v>5223</v>
      </c>
    </row>
    <row r="827" spans="1:14" x14ac:dyDescent="0.25">
      <c r="A827" t="s">
        <v>741</v>
      </c>
      <c r="B827" t="s">
        <v>2068</v>
      </c>
      <c r="C827" t="s">
        <v>3443</v>
      </c>
      <c r="D827" t="s">
        <v>4213</v>
      </c>
      <c r="E827" t="s">
        <v>4408</v>
      </c>
      <c r="F827">
        <v>13</v>
      </c>
      <c r="G827">
        <v>4</v>
      </c>
      <c r="H827">
        <v>1</v>
      </c>
      <c r="I827" t="s">
        <v>4486</v>
      </c>
      <c r="J827">
        <v>6</v>
      </c>
      <c r="K827">
        <v>2017</v>
      </c>
      <c r="L827">
        <f t="shared" si="24"/>
        <v>201706</v>
      </c>
      <c r="M827" s="1">
        <f t="shared" si="25"/>
        <v>42916</v>
      </c>
      <c r="N827" t="s">
        <v>5224</v>
      </c>
    </row>
    <row r="828" spans="1:14" x14ac:dyDescent="0.25">
      <c r="A828" t="s">
        <v>742</v>
      </c>
      <c r="B828" t="s">
        <v>2069</v>
      </c>
      <c r="C828" t="s">
        <v>3444</v>
      </c>
      <c r="D828" t="s">
        <v>4295</v>
      </c>
      <c r="E828" t="s">
        <v>4408</v>
      </c>
      <c r="F828">
        <v>13</v>
      </c>
      <c r="G828">
        <v>4</v>
      </c>
      <c r="H828">
        <v>1</v>
      </c>
      <c r="I828" t="s">
        <v>4471</v>
      </c>
      <c r="J828">
        <v>6</v>
      </c>
      <c r="K828">
        <v>2017</v>
      </c>
      <c r="L828">
        <f t="shared" si="24"/>
        <v>201706</v>
      </c>
      <c r="M828" s="1">
        <f t="shared" si="25"/>
        <v>42914</v>
      </c>
      <c r="N828" t="s">
        <v>5225</v>
      </c>
    </row>
    <row r="829" spans="1:14" x14ac:dyDescent="0.25">
      <c r="A829" t="s">
        <v>744</v>
      </c>
      <c r="B829" t="s">
        <v>2071</v>
      </c>
      <c r="C829" t="s">
        <v>3446</v>
      </c>
      <c r="D829" t="s">
        <v>4256</v>
      </c>
      <c r="E829" t="s">
        <v>4408</v>
      </c>
      <c r="F829">
        <v>13</v>
      </c>
      <c r="G829">
        <v>4</v>
      </c>
      <c r="H829">
        <v>1</v>
      </c>
      <c r="I829" t="s">
        <v>4475</v>
      </c>
      <c r="J829">
        <v>6</v>
      </c>
      <c r="K829">
        <v>2017</v>
      </c>
      <c r="L829">
        <f t="shared" si="24"/>
        <v>201706</v>
      </c>
      <c r="M829" s="1">
        <f t="shared" si="25"/>
        <v>42910</v>
      </c>
      <c r="N829" t="s">
        <v>5227</v>
      </c>
    </row>
    <row r="830" spans="1:14" x14ac:dyDescent="0.25">
      <c r="A830" t="s">
        <v>745</v>
      </c>
      <c r="B830" t="s">
        <v>2072</v>
      </c>
      <c r="C830" t="s">
        <v>3447</v>
      </c>
      <c r="D830" t="s">
        <v>4213</v>
      </c>
      <c r="E830" t="s">
        <v>4408</v>
      </c>
      <c r="F830">
        <v>13</v>
      </c>
      <c r="G830">
        <v>4</v>
      </c>
      <c r="H830">
        <v>1</v>
      </c>
      <c r="I830" t="s">
        <v>4487</v>
      </c>
      <c r="J830">
        <v>6</v>
      </c>
      <c r="K830">
        <v>2017</v>
      </c>
      <c r="L830">
        <f t="shared" si="24"/>
        <v>201706</v>
      </c>
      <c r="M830" s="1">
        <f t="shared" si="25"/>
        <v>42901</v>
      </c>
      <c r="N830" t="s">
        <v>5228</v>
      </c>
    </row>
    <row r="831" spans="1:14" x14ac:dyDescent="0.25">
      <c r="A831" t="s">
        <v>748</v>
      </c>
      <c r="B831" t="s">
        <v>2075</v>
      </c>
      <c r="C831" t="s">
        <v>3450</v>
      </c>
      <c r="D831" t="s">
        <v>4205</v>
      </c>
      <c r="E831" t="s">
        <v>4408</v>
      </c>
      <c r="F831">
        <v>13</v>
      </c>
      <c r="G831">
        <v>4</v>
      </c>
      <c r="H831">
        <v>1</v>
      </c>
      <c r="I831" t="s">
        <v>4466</v>
      </c>
      <c r="J831">
        <v>6</v>
      </c>
      <c r="K831">
        <v>2017</v>
      </c>
      <c r="L831">
        <f t="shared" si="24"/>
        <v>201706</v>
      </c>
      <c r="M831" s="1">
        <f t="shared" si="25"/>
        <v>42896</v>
      </c>
      <c r="N831" t="s">
        <v>5231</v>
      </c>
    </row>
    <row r="832" spans="1:14" x14ac:dyDescent="0.25">
      <c r="A832" t="s">
        <v>752</v>
      </c>
      <c r="B832" t="s">
        <v>1639</v>
      </c>
      <c r="C832" t="s">
        <v>3454</v>
      </c>
      <c r="D832" t="s">
        <v>4205</v>
      </c>
      <c r="E832" t="s">
        <v>4408</v>
      </c>
      <c r="F832">
        <v>13</v>
      </c>
      <c r="G832">
        <v>4</v>
      </c>
      <c r="H832">
        <v>1</v>
      </c>
      <c r="I832" t="s">
        <v>4470</v>
      </c>
      <c r="J832">
        <v>6</v>
      </c>
      <c r="K832">
        <v>2017</v>
      </c>
      <c r="L832">
        <f t="shared" si="24"/>
        <v>201706</v>
      </c>
      <c r="M832" s="1">
        <f t="shared" si="25"/>
        <v>42887</v>
      </c>
      <c r="N832" t="s">
        <v>5235</v>
      </c>
    </row>
    <row r="833" spans="1:14" x14ac:dyDescent="0.25">
      <c r="A833" t="s">
        <v>758</v>
      </c>
      <c r="B833" t="s">
        <v>2083</v>
      </c>
      <c r="C833" t="s">
        <v>3460</v>
      </c>
      <c r="D833" t="s">
        <v>4203</v>
      </c>
      <c r="E833" t="s">
        <v>4408</v>
      </c>
      <c r="F833">
        <v>13</v>
      </c>
      <c r="G833">
        <v>4</v>
      </c>
      <c r="H833">
        <v>1</v>
      </c>
      <c r="I833" t="s">
        <v>4462</v>
      </c>
      <c r="J833">
        <v>5</v>
      </c>
      <c r="K833">
        <v>2017</v>
      </c>
      <c r="L833">
        <f t="shared" si="24"/>
        <v>201705</v>
      </c>
      <c r="M833" s="1">
        <f t="shared" si="25"/>
        <v>42873</v>
      </c>
      <c r="N833" t="s">
        <v>5241</v>
      </c>
    </row>
    <row r="834" spans="1:14" x14ac:dyDescent="0.25">
      <c r="A834" t="s">
        <v>760</v>
      </c>
      <c r="B834" t="s">
        <v>2085</v>
      </c>
      <c r="C834" t="s">
        <v>3462</v>
      </c>
      <c r="D834" t="s">
        <v>4233</v>
      </c>
      <c r="E834" t="s">
        <v>4408</v>
      </c>
      <c r="F834">
        <v>13</v>
      </c>
      <c r="G834">
        <v>4</v>
      </c>
      <c r="H834">
        <v>1</v>
      </c>
      <c r="I834" t="s">
        <v>4462</v>
      </c>
      <c r="J834">
        <v>5</v>
      </c>
      <c r="K834">
        <v>2017</v>
      </c>
      <c r="L834">
        <f t="shared" si="24"/>
        <v>201705</v>
      </c>
      <c r="M834" s="1">
        <f t="shared" si="25"/>
        <v>42873</v>
      </c>
      <c r="N834" t="s">
        <v>5243</v>
      </c>
    </row>
    <row r="835" spans="1:14" x14ac:dyDescent="0.25">
      <c r="A835" t="s">
        <v>764</v>
      </c>
      <c r="B835" t="s">
        <v>2088</v>
      </c>
      <c r="C835" t="s">
        <v>3466</v>
      </c>
      <c r="D835" t="s">
        <v>4271</v>
      </c>
      <c r="E835" t="s">
        <v>4408</v>
      </c>
      <c r="F835">
        <v>13</v>
      </c>
      <c r="G835">
        <v>4</v>
      </c>
      <c r="H835">
        <v>1</v>
      </c>
      <c r="I835" t="s">
        <v>4480</v>
      </c>
      <c r="J835">
        <v>5</v>
      </c>
      <c r="K835">
        <v>2017</v>
      </c>
      <c r="L835">
        <f t="shared" ref="L835:L898" si="26">((K835*100)+J835)</f>
        <v>201705</v>
      </c>
      <c r="M835" s="1">
        <f t="shared" ref="M835:M898" si="27">DATE(K835,J835,I835)</f>
        <v>42861</v>
      </c>
      <c r="N835" t="s">
        <v>5247</v>
      </c>
    </row>
    <row r="836" spans="1:14" x14ac:dyDescent="0.25">
      <c r="A836" t="s">
        <v>765</v>
      </c>
      <c r="B836" t="s">
        <v>1522</v>
      </c>
      <c r="C836" t="s">
        <v>3467</v>
      </c>
      <c r="D836" t="s">
        <v>4237</v>
      </c>
      <c r="E836" t="s">
        <v>4408</v>
      </c>
      <c r="F836">
        <v>13</v>
      </c>
      <c r="G836">
        <v>4</v>
      </c>
      <c r="H836">
        <v>1</v>
      </c>
      <c r="I836" t="s">
        <v>4480</v>
      </c>
      <c r="J836">
        <v>5</v>
      </c>
      <c r="K836">
        <v>2017</v>
      </c>
      <c r="L836">
        <f t="shared" si="26"/>
        <v>201705</v>
      </c>
      <c r="M836" s="1">
        <f t="shared" si="27"/>
        <v>42861</v>
      </c>
      <c r="N836" t="s">
        <v>5248</v>
      </c>
    </row>
    <row r="837" spans="1:14" x14ac:dyDescent="0.25">
      <c r="A837" t="s">
        <v>767</v>
      </c>
      <c r="B837" t="s">
        <v>2090</v>
      </c>
      <c r="C837" t="s">
        <v>3469</v>
      </c>
      <c r="D837" t="s">
        <v>4243</v>
      </c>
      <c r="E837" t="s">
        <v>4408</v>
      </c>
      <c r="F837">
        <v>13</v>
      </c>
      <c r="G837">
        <v>4</v>
      </c>
      <c r="H837">
        <v>1</v>
      </c>
      <c r="I837" t="s">
        <v>4460</v>
      </c>
      <c r="J837">
        <v>4</v>
      </c>
      <c r="K837">
        <v>2017</v>
      </c>
      <c r="L837">
        <f t="shared" si="26"/>
        <v>201704</v>
      </c>
      <c r="M837" s="1">
        <f t="shared" si="27"/>
        <v>42846</v>
      </c>
      <c r="N837" t="s">
        <v>5250</v>
      </c>
    </row>
    <row r="838" spans="1:14" x14ac:dyDescent="0.25">
      <c r="A838" t="s">
        <v>771</v>
      </c>
      <c r="B838" t="s">
        <v>2093</v>
      </c>
      <c r="C838" t="s">
        <v>3473</v>
      </c>
      <c r="D838" t="s">
        <v>4262</v>
      </c>
      <c r="E838" t="s">
        <v>4408</v>
      </c>
      <c r="F838">
        <v>13</v>
      </c>
      <c r="G838">
        <v>4</v>
      </c>
      <c r="H838">
        <v>1</v>
      </c>
      <c r="I838" t="s">
        <v>4479</v>
      </c>
      <c r="J838">
        <v>4</v>
      </c>
      <c r="K838">
        <v>2017</v>
      </c>
      <c r="L838">
        <f t="shared" si="26"/>
        <v>201704</v>
      </c>
      <c r="M838" s="1">
        <f t="shared" si="27"/>
        <v>42836</v>
      </c>
      <c r="N838" t="s">
        <v>5254</v>
      </c>
    </row>
    <row r="839" spans="1:14" x14ac:dyDescent="0.25">
      <c r="A839" t="s">
        <v>776</v>
      </c>
      <c r="B839" t="s">
        <v>2098</v>
      </c>
      <c r="C839" t="s">
        <v>3478</v>
      </c>
      <c r="D839" t="s">
        <v>4241</v>
      </c>
      <c r="E839" t="s">
        <v>4408</v>
      </c>
      <c r="F839">
        <v>13</v>
      </c>
      <c r="G839">
        <v>4</v>
      </c>
      <c r="H839">
        <v>1</v>
      </c>
      <c r="I839" t="s">
        <v>4469</v>
      </c>
      <c r="J839">
        <v>4</v>
      </c>
      <c r="K839">
        <v>2017</v>
      </c>
      <c r="L839">
        <f t="shared" si="26"/>
        <v>201704</v>
      </c>
      <c r="M839" s="1">
        <f t="shared" si="27"/>
        <v>42828</v>
      </c>
      <c r="N839" t="s">
        <v>5259</v>
      </c>
    </row>
    <row r="840" spans="1:14" x14ac:dyDescent="0.25">
      <c r="A840" t="s">
        <v>784</v>
      </c>
      <c r="B840" t="s">
        <v>2106</v>
      </c>
      <c r="C840" t="s">
        <v>3486</v>
      </c>
      <c r="D840" t="s">
        <v>4215</v>
      </c>
      <c r="E840" t="s">
        <v>4408</v>
      </c>
      <c r="F840">
        <v>13</v>
      </c>
      <c r="G840">
        <v>4</v>
      </c>
      <c r="H840">
        <v>1</v>
      </c>
      <c r="I840" t="s">
        <v>4460</v>
      </c>
      <c r="J840">
        <v>3</v>
      </c>
      <c r="K840">
        <v>2017</v>
      </c>
      <c r="L840">
        <f t="shared" si="26"/>
        <v>201703</v>
      </c>
      <c r="M840" s="1">
        <f t="shared" si="27"/>
        <v>42815</v>
      </c>
      <c r="N840" t="s">
        <v>5267</v>
      </c>
    </row>
    <row r="841" spans="1:14" x14ac:dyDescent="0.25">
      <c r="A841" t="s">
        <v>788</v>
      </c>
      <c r="B841" t="s">
        <v>2110</v>
      </c>
      <c r="C841" t="s">
        <v>3490</v>
      </c>
      <c r="D841" t="s">
        <v>4234</v>
      </c>
      <c r="E841" t="s">
        <v>4408</v>
      </c>
      <c r="F841">
        <v>13</v>
      </c>
      <c r="G841">
        <v>4</v>
      </c>
      <c r="H841">
        <v>1</v>
      </c>
      <c r="I841" t="s">
        <v>4466</v>
      </c>
      <c r="J841">
        <v>3</v>
      </c>
      <c r="K841">
        <v>2017</v>
      </c>
      <c r="L841">
        <f t="shared" si="26"/>
        <v>201703</v>
      </c>
      <c r="M841" s="1">
        <f t="shared" si="27"/>
        <v>42804</v>
      </c>
      <c r="N841" t="s">
        <v>5271</v>
      </c>
    </row>
    <row r="842" spans="1:14" x14ac:dyDescent="0.25">
      <c r="A842" t="s">
        <v>789</v>
      </c>
      <c r="B842" t="s">
        <v>2111</v>
      </c>
      <c r="C842" t="s">
        <v>3491</v>
      </c>
      <c r="D842" t="s">
        <v>4233</v>
      </c>
      <c r="E842" t="s">
        <v>4408</v>
      </c>
      <c r="F842">
        <v>13</v>
      </c>
      <c r="G842">
        <v>4</v>
      </c>
      <c r="H842">
        <v>1</v>
      </c>
      <c r="I842" t="s">
        <v>4466</v>
      </c>
      <c r="J842">
        <v>3</v>
      </c>
      <c r="K842">
        <v>2017</v>
      </c>
      <c r="L842">
        <f t="shared" si="26"/>
        <v>201703</v>
      </c>
      <c r="M842" s="1">
        <f t="shared" si="27"/>
        <v>42804</v>
      </c>
      <c r="N842" t="s">
        <v>5272</v>
      </c>
    </row>
    <row r="843" spans="1:14" x14ac:dyDescent="0.25">
      <c r="A843" t="s">
        <v>793</v>
      </c>
      <c r="B843" t="s">
        <v>1572</v>
      </c>
      <c r="C843" t="s">
        <v>3495</v>
      </c>
      <c r="D843" t="s">
        <v>4198</v>
      </c>
      <c r="E843" t="s">
        <v>4408</v>
      </c>
      <c r="F843">
        <v>13</v>
      </c>
      <c r="G843">
        <v>4</v>
      </c>
      <c r="H843">
        <v>1</v>
      </c>
      <c r="I843" t="s">
        <v>4475</v>
      </c>
      <c r="J843">
        <v>2</v>
      </c>
      <c r="K843">
        <v>2017</v>
      </c>
      <c r="L843">
        <f t="shared" si="26"/>
        <v>201702</v>
      </c>
      <c r="M843" s="1">
        <f t="shared" si="27"/>
        <v>42790</v>
      </c>
      <c r="N843" t="s">
        <v>5276</v>
      </c>
    </row>
    <row r="844" spans="1:14" x14ac:dyDescent="0.25">
      <c r="A844" t="s">
        <v>795</v>
      </c>
      <c r="B844" t="s">
        <v>2116</v>
      </c>
      <c r="C844" t="s">
        <v>3497</v>
      </c>
      <c r="D844" t="s">
        <v>4237</v>
      </c>
      <c r="E844" t="s">
        <v>4408</v>
      </c>
      <c r="F844">
        <v>13</v>
      </c>
      <c r="G844">
        <v>4</v>
      </c>
      <c r="H844">
        <v>1</v>
      </c>
      <c r="I844" t="s">
        <v>4477</v>
      </c>
      <c r="J844">
        <v>2</v>
      </c>
      <c r="K844">
        <v>2017</v>
      </c>
      <c r="L844">
        <f t="shared" si="26"/>
        <v>201702</v>
      </c>
      <c r="M844" s="1">
        <f t="shared" si="27"/>
        <v>42786</v>
      </c>
      <c r="N844" t="s">
        <v>5278</v>
      </c>
    </row>
    <row r="845" spans="1:14" x14ac:dyDescent="0.25">
      <c r="A845" t="s">
        <v>800</v>
      </c>
      <c r="B845" t="s">
        <v>1960</v>
      </c>
      <c r="C845" t="s">
        <v>3502</v>
      </c>
      <c r="D845" t="s">
        <v>4218</v>
      </c>
      <c r="E845" t="s">
        <v>4408</v>
      </c>
      <c r="F845">
        <v>13</v>
      </c>
      <c r="G845">
        <v>4</v>
      </c>
      <c r="H845">
        <v>1</v>
      </c>
      <c r="I845" t="s">
        <v>4465</v>
      </c>
      <c r="J845">
        <v>2</v>
      </c>
      <c r="K845">
        <v>2017</v>
      </c>
      <c r="L845">
        <f t="shared" si="26"/>
        <v>201702</v>
      </c>
      <c r="M845" s="1">
        <f t="shared" si="27"/>
        <v>42778</v>
      </c>
      <c r="N845" t="s">
        <v>5283</v>
      </c>
    </row>
    <row r="846" spans="1:14" x14ac:dyDescent="0.25">
      <c r="A846" t="s">
        <v>802</v>
      </c>
      <c r="B846" t="s">
        <v>2122</v>
      </c>
      <c r="C846" t="s">
        <v>3504</v>
      </c>
      <c r="D846" t="s">
        <v>4256</v>
      </c>
      <c r="E846" t="s">
        <v>4408</v>
      </c>
      <c r="F846">
        <v>13</v>
      </c>
      <c r="G846">
        <v>4</v>
      </c>
      <c r="H846">
        <v>1</v>
      </c>
      <c r="I846" t="s">
        <v>4488</v>
      </c>
      <c r="J846">
        <v>2</v>
      </c>
      <c r="K846">
        <v>2017</v>
      </c>
      <c r="L846">
        <f t="shared" si="26"/>
        <v>201702</v>
      </c>
      <c r="M846" s="1">
        <f t="shared" si="27"/>
        <v>42774</v>
      </c>
      <c r="N846" t="s">
        <v>5285</v>
      </c>
    </row>
    <row r="847" spans="1:14" x14ac:dyDescent="0.25">
      <c r="A847" t="s">
        <v>804</v>
      </c>
      <c r="B847" t="s">
        <v>2124</v>
      </c>
      <c r="C847" t="s">
        <v>3506</v>
      </c>
      <c r="D847" t="s">
        <v>4290</v>
      </c>
      <c r="E847" t="s">
        <v>4408</v>
      </c>
      <c r="F847">
        <v>13</v>
      </c>
      <c r="G847">
        <v>4</v>
      </c>
      <c r="H847">
        <v>1</v>
      </c>
      <c r="I847" t="s">
        <v>4459</v>
      </c>
      <c r="J847">
        <v>1</v>
      </c>
      <c r="K847">
        <v>2017</v>
      </c>
      <c r="L847">
        <f t="shared" si="26"/>
        <v>201701</v>
      </c>
      <c r="M847" s="1">
        <f t="shared" si="27"/>
        <v>42757</v>
      </c>
      <c r="N847" t="s">
        <v>5287</v>
      </c>
    </row>
    <row r="848" spans="1:14" x14ac:dyDescent="0.25">
      <c r="A848" t="s">
        <v>806</v>
      </c>
      <c r="B848" t="s">
        <v>2126</v>
      </c>
      <c r="C848" t="s">
        <v>3508</v>
      </c>
      <c r="D848" t="s">
        <v>4218</v>
      </c>
      <c r="E848" t="s">
        <v>4408</v>
      </c>
      <c r="F848">
        <v>13</v>
      </c>
      <c r="G848">
        <v>4</v>
      </c>
      <c r="H848">
        <v>1</v>
      </c>
      <c r="I848" t="s">
        <v>4478</v>
      </c>
      <c r="J848">
        <v>1</v>
      </c>
      <c r="K848">
        <v>2017</v>
      </c>
      <c r="L848">
        <f t="shared" si="26"/>
        <v>201701</v>
      </c>
      <c r="M848" s="1">
        <f t="shared" si="27"/>
        <v>42752</v>
      </c>
      <c r="N848" t="s">
        <v>5289</v>
      </c>
    </row>
    <row r="849" spans="1:14" x14ac:dyDescent="0.25">
      <c r="A849" t="s">
        <v>808</v>
      </c>
      <c r="B849" t="s">
        <v>2128</v>
      </c>
      <c r="C849" t="s">
        <v>3510</v>
      </c>
      <c r="D849" t="s">
        <v>4319</v>
      </c>
      <c r="E849" t="s">
        <v>4408</v>
      </c>
      <c r="F849">
        <v>13</v>
      </c>
      <c r="G849">
        <v>4</v>
      </c>
      <c r="H849">
        <v>1</v>
      </c>
      <c r="I849" t="s">
        <v>4483</v>
      </c>
      <c r="J849">
        <v>1</v>
      </c>
      <c r="K849">
        <v>2017</v>
      </c>
      <c r="L849">
        <f t="shared" si="26"/>
        <v>201701</v>
      </c>
      <c r="M849" s="1">
        <f t="shared" si="27"/>
        <v>42751</v>
      </c>
      <c r="N849" t="s">
        <v>5291</v>
      </c>
    </row>
    <row r="850" spans="1:14" x14ac:dyDescent="0.25">
      <c r="A850" t="s">
        <v>810</v>
      </c>
      <c r="B850" t="s">
        <v>2130</v>
      </c>
      <c r="C850" t="s">
        <v>3512</v>
      </c>
      <c r="D850" t="s">
        <v>4319</v>
      </c>
      <c r="E850" t="s">
        <v>4408</v>
      </c>
      <c r="F850">
        <v>13</v>
      </c>
      <c r="G850">
        <v>4</v>
      </c>
      <c r="H850">
        <v>1</v>
      </c>
      <c r="I850" t="s">
        <v>4479</v>
      </c>
      <c r="J850">
        <v>1</v>
      </c>
      <c r="K850">
        <v>2017</v>
      </c>
      <c r="L850">
        <f t="shared" si="26"/>
        <v>201701</v>
      </c>
      <c r="M850" s="1">
        <f t="shared" si="27"/>
        <v>42746</v>
      </c>
      <c r="N850" t="s">
        <v>5293</v>
      </c>
    </row>
    <row r="851" spans="1:14" x14ac:dyDescent="0.25">
      <c r="A851" t="s">
        <v>811</v>
      </c>
      <c r="B851" t="s">
        <v>2131</v>
      </c>
      <c r="C851" t="s">
        <v>3513</v>
      </c>
      <c r="D851" t="s">
        <v>4283</v>
      </c>
      <c r="E851" t="s">
        <v>4408</v>
      </c>
      <c r="F851">
        <v>13</v>
      </c>
      <c r="G851">
        <v>4</v>
      </c>
      <c r="H851">
        <v>1</v>
      </c>
      <c r="I851" t="s">
        <v>4479</v>
      </c>
      <c r="J851">
        <v>1</v>
      </c>
      <c r="K851">
        <v>2017</v>
      </c>
      <c r="L851">
        <f t="shared" si="26"/>
        <v>201701</v>
      </c>
      <c r="M851" s="1">
        <f t="shared" si="27"/>
        <v>42746</v>
      </c>
      <c r="N851" t="s">
        <v>5294</v>
      </c>
    </row>
    <row r="852" spans="1:14" x14ac:dyDescent="0.25">
      <c r="A852" t="s">
        <v>812</v>
      </c>
      <c r="B852" t="s">
        <v>1514</v>
      </c>
      <c r="C852" t="s">
        <v>3514</v>
      </c>
      <c r="D852" t="s">
        <v>4308</v>
      </c>
      <c r="E852" t="s">
        <v>4408</v>
      </c>
      <c r="F852">
        <v>13</v>
      </c>
      <c r="G852">
        <v>4</v>
      </c>
      <c r="H852">
        <v>1</v>
      </c>
      <c r="I852" t="s">
        <v>4467</v>
      </c>
      <c r="J852">
        <v>1</v>
      </c>
      <c r="K852">
        <v>2017</v>
      </c>
      <c r="L852">
        <f t="shared" si="26"/>
        <v>201701</v>
      </c>
      <c r="M852" s="1">
        <f t="shared" si="27"/>
        <v>42744</v>
      </c>
      <c r="N852" t="s">
        <v>5295</v>
      </c>
    </row>
    <row r="853" spans="1:14" x14ac:dyDescent="0.25">
      <c r="A853" t="s">
        <v>813</v>
      </c>
      <c r="B853" t="s">
        <v>2132</v>
      </c>
      <c r="C853" t="s">
        <v>3515</v>
      </c>
      <c r="D853" t="s">
        <v>4198</v>
      </c>
      <c r="E853" t="s">
        <v>4408</v>
      </c>
      <c r="F853">
        <v>13</v>
      </c>
      <c r="G853">
        <v>4</v>
      </c>
      <c r="H853">
        <v>1</v>
      </c>
      <c r="I853" t="s">
        <v>4485</v>
      </c>
      <c r="J853">
        <v>1</v>
      </c>
      <c r="K853">
        <v>2017</v>
      </c>
      <c r="L853">
        <f t="shared" si="26"/>
        <v>201701</v>
      </c>
      <c r="M853" s="1">
        <f t="shared" si="27"/>
        <v>42739</v>
      </c>
      <c r="N853" t="s">
        <v>5296</v>
      </c>
    </row>
    <row r="854" spans="1:14" x14ac:dyDescent="0.25">
      <c r="A854" t="s">
        <v>814</v>
      </c>
      <c r="B854" t="s">
        <v>2133</v>
      </c>
      <c r="C854" t="s">
        <v>3516</v>
      </c>
      <c r="D854" t="s">
        <v>4212</v>
      </c>
      <c r="E854" t="s">
        <v>4408</v>
      </c>
      <c r="F854">
        <v>13</v>
      </c>
      <c r="G854">
        <v>4</v>
      </c>
      <c r="H854">
        <v>1</v>
      </c>
      <c r="I854" t="s">
        <v>4489</v>
      </c>
      <c r="J854">
        <v>1</v>
      </c>
      <c r="K854">
        <v>2017</v>
      </c>
      <c r="L854">
        <f t="shared" si="26"/>
        <v>201701</v>
      </c>
      <c r="M854" s="1">
        <f t="shared" si="27"/>
        <v>42737</v>
      </c>
      <c r="N854" t="s">
        <v>5297</v>
      </c>
    </row>
    <row r="855" spans="1:14" x14ac:dyDescent="0.25">
      <c r="A855" t="s">
        <v>815</v>
      </c>
      <c r="B855" t="s">
        <v>2134</v>
      </c>
      <c r="C855" t="s">
        <v>3517</v>
      </c>
      <c r="D855" t="s">
        <v>4213</v>
      </c>
      <c r="E855" t="s">
        <v>4408</v>
      </c>
      <c r="F855">
        <v>13</v>
      </c>
      <c r="G855">
        <v>4</v>
      </c>
      <c r="H855">
        <v>1</v>
      </c>
      <c r="I855" t="s">
        <v>4489</v>
      </c>
      <c r="J855">
        <v>1</v>
      </c>
      <c r="K855">
        <v>2017</v>
      </c>
      <c r="L855">
        <f t="shared" si="26"/>
        <v>201701</v>
      </c>
      <c r="M855" s="1">
        <f t="shared" si="27"/>
        <v>42737</v>
      </c>
      <c r="N855" t="s">
        <v>5298</v>
      </c>
    </row>
    <row r="856" spans="1:14" x14ac:dyDescent="0.25">
      <c r="A856" t="s">
        <v>652</v>
      </c>
      <c r="B856" t="s">
        <v>1996</v>
      </c>
      <c r="C856" t="s">
        <v>3354</v>
      </c>
      <c r="D856" t="s">
        <v>4356</v>
      </c>
      <c r="E856" t="s">
        <v>4434</v>
      </c>
      <c r="F856">
        <v>13</v>
      </c>
      <c r="G856">
        <v>4</v>
      </c>
      <c r="H856">
        <v>1</v>
      </c>
      <c r="I856" t="s">
        <v>4464</v>
      </c>
      <c r="J856">
        <v>12</v>
      </c>
      <c r="K856">
        <v>2017</v>
      </c>
      <c r="L856">
        <f t="shared" si="26"/>
        <v>201712</v>
      </c>
      <c r="M856" s="1">
        <f t="shared" si="27"/>
        <v>43082</v>
      </c>
      <c r="N856" t="s">
        <v>5135</v>
      </c>
    </row>
    <row r="857" spans="1:14" x14ac:dyDescent="0.25">
      <c r="A857" t="s">
        <v>698</v>
      </c>
      <c r="B857" t="s">
        <v>2035</v>
      </c>
      <c r="C857" t="s">
        <v>3400</v>
      </c>
      <c r="D857" t="s">
        <v>4356</v>
      </c>
      <c r="E857" t="s">
        <v>4434</v>
      </c>
      <c r="F857">
        <v>13</v>
      </c>
      <c r="G857">
        <v>4</v>
      </c>
      <c r="H857">
        <v>1</v>
      </c>
      <c r="I857" t="s">
        <v>4479</v>
      </c>
      <c r="J857">
        <v>10</v>
      </c>
      <c r="K857">
        <v>2017</v>
      </c>
      <c r="L857">
        <f t="shared" si="26"/>
        <v>201710</v>
      </c>
      <c r="M857" s="1">
        <f t="shared" si="27"/>
        <v>43019</v>
      </c>
      <c r="N857" t="s">
        <v>5181</v>
      </c>
    </row>
    <row r="858" spans="1:14" x14ac:dyDescent="0.25">
      <c r="A858" t="s">
        <v>699</v>
      </c>
      <c r="B858" t="s">
        <v>1522</v>
      </c>
      <c r="C858" t="s">
        <v>3401</v>
      </c>
      <c r="D858" t="s">
        <v>4322</v>
      </c>
      <c r="E858" t="s">
        <v>4434</v>
      </c>
      <c r="F858">
        <v>13</v>
      </c>
      <c r="G858">
        <v>4</v>
      </c>
      <c r="H858">
        <v>1</v>
      </c>
      <c r="I858" t="s">
        <v>4484</v>
      </c>
      <c r="J858">
        <v>10</v>
      </c>
      <c r="K858">
        <v>2017</v>
      </c>
      <c r="L858">
        <f t="shared" si="26"/>
        <v>201710</v>
      </c>
      <c r="M858" s="1">
        <f t="shared" si="27"/>
        <v>43015</v>
      </c>
      <c r="N858" t="s">
        <v>5182</v>
      </c>
    </row>
    <row r="859" spans="1:14" x14ac:dyDescent="0.25">
      <c r="A859" t="s">
        <v>747</v>
      </c>
      <c r="B859" t="s">
        <v>2074</v>
      </c>
      <c r="C859" t="s">
        <v>3449</v>
      </c>
      <c r="D859" t="s">
        <v>4340</v>
      </c>
      <c r="E859" t="s">
        <v>4434</v>
      </c>
      <c r="F859">
        <v>13</v>
      </c>
      <c r="G859">
        <v>4</v>
      </c>
      <c r="H859">
        <v>1</v>
      </c>
      <c r="I859" t="s">
        <v>4465</v>
      </c>
      <c r="J859">
        <v>6</v>
      </c>
      <c r="K859">
        <v>2017</v>
      </c>
      <c r="L859">
        <f t="shared" si="26"/>
        <v>201706</v>
      </c>
      <c r="M859" s="1">
        <f t="shared" si="27"/>
        <v>42898</v>
      </c>
      <c r="N859" t="s">
        <v>5230</v>
      </c>
    </row>
    <row r="860" spans="1:14" x14ac:dyDescent="0.25">
      <c r="A860" t="s">
        <v>792</v>
      </c>
      <c r="B860" t="s">
        <v>2114</v>
      </c>
      <c r="C860" t="s">
        <v>3494</v>
      </c>
      <c r="D860" t="s">
        <v>4356</v>
      </c>
      <c r="E860" t="s">
        <v>4434</v>
      </c>
      <c r="F860">
        <v>13</v>
      </c>
      <c r="G860">
        <v>4</v>
      </c>
      <c r="H860">
        <v>1</v>
      </c>
      <c r="I860" t="s">
        <v>4472</v>
      </c>
      <c r="J860">
        <v>2</v>
      </c>
      <c r="K860">
        <v>2017</v>
      </c>
      <c r="L860">
        <f t="shared" si="26"/>
        <v>201702</v>
      </c>
      <c r="M860" s="1">
        <f t="shared" si="27"/>
        <v>42793</v>
      </c>
      <c r="N860" t="s">
        <v>5275</v>
      </c>
    </row>
    <row r="861" spans="1:14" x14ac:dyDescent="0.25">
      <c r="A861" t="s">
        <v>798</v>
      </c>
      <c r="B861" t="s">
        <v>2119</v>
      </c>
      <c r="C861" t="s">
        <v>3500</v>
      </c>
      <c r="D861" t="s">
        <v>4268</v>
      </c>
      <c r="E861" t="s">
        <v>4434</v>
      </c>
      <c r="F861">
        <v>13</v>
      </c>
      <c r="G861">
        <v>4</v>
      </c>
      <c r="H861">
        <v>1</v>
      </c>
      <c r="I861" t="s">
        <v>4478</v>
      </c>
      <c r="J861">
        <v>2</v>
      </c>
      <c r="K861">
        <v>2017</v>
      </c>
      <c r="L861">
        <f t="shared" si="26"/>
        <v>201702</v>
      </c>
      <c r="M861" s="1">
        <f t="shared" si="27"/>
        <v>42783</v>
      </c>
      <c r="N861" t="s">
        <v>5281</v>
      </c>
    </row>
    <row r="862" spans="1:14" x14ac:dyDescent="0.25">
      <c r="A862" t="s">
        <v>655</v>
      </c>
      <c r="B862" t="s">
        <v>1999</v>
      </c>
      <c r="C862" t="s">
        <v>3357</v>
      </c>
      <c r="D862" t="s">
        <v>4204</v>
      </c>
      <c r="E862" t="s">
        <v>4412</v>
      </c>
      <c r="F862">
        <v>14</v>
      </c>
      <c r="G862">
        <v>3</v>
      </c>
      <c r="H862">
        <v>0</v>
      </c>
      <c r="I862" t="s">
        <v>4488</v>
      </c>
      <c r="J862">
        <v>12</v>
      </c>
      <c r="K862">
        <v>2017</v>
      </c>
      <c r="L862">
        <f t="shared" si="26"/>
        <v>201712</v>
      </c>
      <c r="M862" s="1">
        <f t="shared" si="27"/>
        <v>43077</v>
      </c>
      <c r="N862" t="s">
        <v>5138</v>
      </c>
    </row>
    <row r="863" spans="1:14" x14ac:dyDescent="0.25">
      <c r="A863" t="s">
        <v>757</v>
      </c>
      <c r="B863" t="s">
        <v>1960</v>
      </c>
      <c r="C863" t="s">
        <v>3459</v>
      </c>
      <c r="D863" t="s">
        <v>4364</v>
      </c>
      <c r="E863" t="s">
        <v>4412</v>
      </c>
      <c r="F863">
        <v>14</v>
      </c>
      <c r="G863">
        <v>3</v>
      </c>
      <c r="H863">
        <v>0</v>
      </c>
      <c r="I863" t="s">
        <v>4461</v>
      </c>
      <c r="J863">
        <v>5</v>
      </c>
      <c r="K863">
        <v>2017</v>
      </c>
      <c r="L863">
        <f t="shared" si="26"/>
        <v>201705</v>
      </c>
      <c r="M863" s="1">
        <f t="shared" si="27"/>
        <v>42874</v>
      </c>
      <c r="N863" t="s">
        <v>5240</v>
      </c>
    </row>
    <row r="864" spans="1:14" x14ac:dyDescent="0.25">
      <c r="A864" t="s">
        <v>781</v>
      </c>
      <c r="B864" t="s">
        <v>2103</v>
      </c>
      <c r="C864" t="s">
        <v>3483</v>
      </c>
      <c r="D864" t="s">
        <v>4367</v>
      </c>
      <c r="E864" t="s">
        <v>4412</v>
      </c>
      <c r="F864">
        <v>14</v>
      </c>
      <c r="G864">
        <v>3</v>
      </c>
      <c r="H864">
        <v>0</v>
      </c>
      <c r="I864" t="s">
        <v>4471</v>
      </c>
      <c r="J864">
        <v>3</v>
      </c>
      <c r="K864">
        <v>2017</v>
      </c>
      <c r="L864">
        <f t="shared" si="26"/>
        <v>201703</v>
      </c>
      <c r="M864" s="1">
        <f t="shared" si="27"/>
        <v>42822</v>
      </c>
      <c r="N864" t="s">
        <v>5264</v>
      </c>
    </row>
    <row r="865" spans="1:14" x14ac:dyDescent="0.25">
      <c r="A865" t="s">
        <v>803</v>
      </c>
      <c r="B865" t="s">
        <v>2123</v>
      </c>
      <c r="C865" t="s">
        <v>3505</v>
      </c>
      <c r="D865" t="s">
        <v>4281</v>
      </c>
      <c r="E865" t="s">
        <v>4412</v>
      </c>
      <c r="F865">
        <v>14</v>
      </c>
      <c r="G865">
        <v>3</v>
      </c>
      <c r="H865">
        <v>0</v>
      </c>
      <c r="I865" t="s">
        <v>4488</v>
      </c>
      <c r="J865">
        <v>2</v>
      </c>
      <c r="K865">
        <v>2017</v>
      </c>
      <c r="L865">
        <f t="shared" si="26"/>
        <v>201702</v>
      </c>
      <c r="M865" s="1">
        <f t="shared" si="27"/>
        <v>42774</v>
      </c>
      <c r="N865" t="s">
        <v>5286</v>
      </c>
    </row>
    <row r="866" spans="1:14" x14ac:dyDescent="0.25">
      <c r="A866" t="s">
        <v>773</v>
      </c>
      <c r="B866" t="s">
        <v>2095</v>
      </c>
      <c r="C866" t="s">
        <v>3475</v>
      </c>
      <c r="D866" t="s">
        <v>4231</v>
      </c>
      <c r="E866" t="s">
        <v>4429</v>
      </c>
      <c r="F866">
        <v>15</v>
      </c>
      <c r="G866">
        <v>1</v>
      </c>
      <c r="H866">
        <v>0</v>
      </c>
      <c r="I866" t="s">
        <v>4488</v>
      </c>
      <c r="J866">
        <v>4</v>
      </c>
      <c r="K866">
        <v>2017</v>
      </c>
      <c r="L866">
        <f t="shared" si="26"/>
        <v>201704</v>
      </c>
      <c r="M866" s="1">
        <f t="shared" si="27"/>
        <v>42833</v>
      </c>
      <c r="N866" t="s">
        <v>5256</v>
      </c>
    </row>
    <row r="867" spans="1:14" x14ac:dyDescent="0.25">
      <c r="A867" t="s">
        <v>738</v>
      </c>
      <c r="B867" t="s">
        <v>2066</v>
      </c>
      <c r="C867" t="s">
        <v>3440</v>
      </c>
      <c r="D867" t="s">
        <v>4226</v>
      </c>
      <c r="E867" t="s">
        <v>4426</v>
      </c>
      <c r="F867">
        <v>16</v>
      </c>
      <c r="G867">
        <v>3</v>
      </c>
      <c r="H867">
        <v>0</v>
      </c>
      <c r="I867" t="s">
        <v>4485</v>
      </c>
      <c r="J867">
        <v>7</v>
      </c>
      <c r="K867">
        <v>2017</v>
      </c>
      <c r="L867">
        <f t="shared" si="26"/>
        <v>201707</v>
      </c>
      <c r="M867" s="1">
        <f t="shared" si="27"/>
        <v>42920</v>
      </c>
      <c r="N867" t="s">
        <v>5221</v>
      </c>
    </row>
    <row r="868" spans="1:14" x14ac:dyDescent="0.25">
      <c r="A868" t="s">
        <v>629</v>
      </c>
      <c r="B868" t="s">
        <v>1975</v>
      </c>
      <c r="C868" t="s">
        <v>3331</v>
      </c>
      <c r="D868" t="s">
        <v>4286</v>
      </c>
      <c r="E868" t="s">
        <v>4440</v>
      </c>
      <c r="I868" t="s">
        <v>4486</v>
      </c>
      <c r="J868">
        <v>12</v>
      </c>
      <c r="K868">
        <v>2017</v>
      </c>
      <c r="L868">
        <f t="shared" si="26"/>
        <v>201712</v>
      </c>
      <c r="M868" s="1">
        <f t="shared" si="27"/>
        <v>43099</v>
      </c>
      <c r="N868" t="s">
        <v>5112</v>
      </c>
    </row>
    <row r="869" spans="1:14" x14ac:dyDescent="0.25">
      <c r="A869" t="s">
        <v>687</v>
      </c>
      <c r="B869" t="s">
        <v>2024</v>
      </c>
      <c r="C869" t="s">
        <v>3389</v>
      </c>
      <c r="D869" t="s">
        <v>4286</v>
      </c>
      <c r="E869" t="s">
        <v>4440</v>
      </c>
      <c r="I869" t="s">
        <v>4489</v>
      </c>
      <c r="J869">
        <v>11</v>
      </c>
      <c r="K869">
        <v>2017</v>
      </c>
      <c r="L869">
        <f t="shared" si="26"/>
        <v>201711</v>
      </c>
      <c r="M869" s="1">
        <f t="shared" si="27"/>
        <v>43041</v>
      </c>
      <c r="N869" t="s">
        <v>5170</v>
      </c>
    </row>
    <row r="870" spans="1:14" x14ac:dyDescent="0.25">
      <c r="A870" t="s">
        <v>343</v>
      </c>
      <c r="B870" t="s">
        <v>1766</v>
      </c>
      <c r="C870" t="s">
        <v>3045</v>
      </c>
      <c r="D870" t="s">
        <v>4217</v>
      </c>
      <c r="E870" t="s">
        <v>4419</v>
      </c>
      <c r="F870">
        <v>1</v>
      </c>
      <c r="G870">
        <v>1</v>
      </c>
      <c r="H870">
        <v>0</v>
      </c>
      <c r="I870" t="s">
        <v>4487</v>
      </c>
      <c r="J870">
        <v>11</v>
      </c>
      <c r="K870">
        <v>2018</v>
      </c>
      <c r="L870">
        <f t="shared" si="26"/>
        <v>201811</v>
      </c>
      <c r="M870" s="1">
        <f t="shared" si="27"/>
        <v>43419</v>
      </c>
      <c r="N870" t="s">
        <v>4826</v>
      </c>
    </row>
    <row r="871" spans="1:14" x14ac:dyDescent="0.25">
      <c r="A871" t="s">
        <v>347</v>
      </c>
      <c r="B871" t="s">
        <v>1522</v>
      </c>
      <c r="C871" t="s">
        <v>3049</v>
      </c>
      <c r="D871" t="s">
        <v>4217</v>
      </c>
      <c r="E871" t="s">
        <v>4419</v>
      </c>
      <c r="F871">
        <v>1</v>
      </c>
      <c r="G871">
        <v>1</v>
      </c>
      <c r="H871">
        <v>0</v>
      </c>
      <c r="I871" t="s">
        <v>4479</v>
      </c>
      <c r="J871">
        <v>11</v>
      </c>
      <c r="K871">
        <v>2018</v>
      </c>
      <c r="L871">
        <f t="shared" si="26"/>
        <v>201811</v>
      </c>
      <c r="M871" s="1">
        <f t="shared" si="27"/>
        <v>43415</v>
      </c>
      <c r="N871" t="s">
        <v>4830</v>
      </c>
    </row>
    <row r="872" spans="1:14" x14ac:dyDescent="0.25">
      <c r="A872" t="s">
        <v>523</v>
      </c>
      <c r="B872" t="s">
        <v>1514</v>
      </c>
      <c r="C872" t="s">
        <v>3225</v>
      </c>
      <c r="D872" t="s">
        <v>4343</v>
      </c>
      <c r="E872" t="s">
        <v>4419</v>
      </c>
      <c r="F872">
        <v>1</v>
      </c>
      <c r="G872">
        <v>1</v>
      </c>
      <c r="H872">
        <v>0</v>
      </c>
      <c r="I872" t="s">
        <v>4488</v>
      </c>
      <c r="J872">
        <v>5</v>
      </c>
      <c r="K872">
        <v>2018</v>
      </c>
      <c r="L872">
        <f t="shared" si="26"/>
        <v>201805</v>
      </c>
      <c r="M872" s="1">
        <f t="shared" si="27"/>
        <v>43228</v>
      </c>
      <c r="N872" t="s">
        <v>5006</v>
      </c>
    </row>
    <row r="873" spans="1:14" x14ac:dyDescent="0.25">
      <c r="A873" t="s">
        <v>558</v>
      </c>
      <c r="B873" t="s">
        <v>1921</v>
      </c>
      <c r="C873" t="s">
        <v>3260</v>
      </c>
      <c r="D873" t="s">
        <v>4217</v>
      </c>
      <c r="E873" t="s">
        <v>4419</v>
      </c>
      <c r="F873">
        <v>1</v>
      </c>
      <c r="G873">
        <v>1</v>
      </c>
      <c r="H873">
        <v>0</v>
      </c>
      <c r="I873" t="s">
        <v>4470</v>
      </c>
      <c r="J873">
        <v>4</v>
      </c>
      <c r="K873">
        <v>2018</v>
      </c>
      <c r="L873">
        <f t="shared" si="26"/>
        <v>201804</v>
      </c>
      <c r="M873" s="1">
        <f t="shared" si="27"/>
        <v>43191</v>
      </c>
      <c r="N873" t="s">
        <v>5041</v>
      </c>
    </row>
    <row r="874" spans="1:14" x14ac:dyDescent="0.25">
      <c r="A874" t="s">
        <v>574</v>
      </c>
      <c r="B874" t="s">
        <v>1932</v>
      </c>
      <c r="C874" t="s">
        <v>3276</v>
      </c>
      <c r="D874" t="s">
        <v>4217</v>
      </c>
      <c r="E874" t="s">
        <v>4419</v>
      </c>
      <c r="F874">
        <v>1</v>
      </c>
      <c r="G874">
        <v>1</v>
      </c>
      <c r="H874">
        <v>0</v>
      </c>
      <c r="I874" t="s">
        <v>4463</v>
      </c>
      <c r="J874">
        <v>3</v>
      </c>
      <c r="K874">
        <v>2018</v>
      </c>
      <c r="L874">
        <f t="shared" si="26"/>
        <v>201803</v>
      </c>
      <c r="M874" s="1">
        <f t="shared" si="27"/>
        <v>43173</v>
      </c>
      <c r="N874" t="s">
        <v>5057</v>
      </c>
    </row>
    <row r="875" spans="1:14" x14ac:dyDescent="0.25">
      <c r="A875" t="s">
        <v>575</v>
      </c>
      <c r="B875" t="s">
        <v>1933</v>
      </c>
      <c r="C875" t="s">
        <v>3277</v>
      </c>
      <c r="D875" t="s">
        <v>4217</v>
      </c>
      <c r="E875" t="s">
        <v>4419</v>
      </c>
      <c r="F875">
        <v>1</v>
      </c>
      <c r="G875">
        <v>1</v>
      </c>
      <c r="H875">
        <v>0</v>
      </c>
      <c r="I875" t="s">
        <v>4464</v>
      </c>
      <c r="J875">
        <v>3</v>
      </c>
      <c r="K875">
        <v>2018</v>
      </c>
      <c r="L875">
        <f t="shared" si="26"/>
        <v>201803</v>
      </c>
      <c r="M875" s="1">
        <f t="shared" si="27"/>
        <v>43172</v>
      </c>
      <c r="N875" t="s">
        <v>5058</v>
      </c>
    </row>
    <row r="876" spans="1:14" x14ac:dyDescent="0.25">
      <c r="A876" t="s">
        <v>495</v>
      </c>
      <c r="B876" t="s">
        <v>1572</v>
      </c>
      <c r="C876" t="s">
        <v>3197</v>
      </c>
      <c r="D876" t="s">
        <v>4221</v>
      </c>
      <c r="E876" t="s">
        <v>4421</v>
      </c>
      <c r="F876">
        <v>2</v>
      </c>
      <c r="G876">
        <v>1</v>
      </c>
      <c r="H876">
        <v>0</v>
      </c>
      <c r="I876" t="s">
        <v>4466</v>
      </c>
      <c r="J876">
        <v>6</v>
      </c>
      <c r="K876">
        <v>2018</v>
      </c>
      <c r="L876">
        <f t="shared" si="26"/>
        <v>201806</v>
      </c>
      <c r="M876" s="1">
        <f t="shared" si="27"/>
        <v>43261</v>
      </c>
      <c r="N876" t="s">
        <v>4978</v>
      </c>
    </row>
    <row r="877" spans="1:14" x14ac:dyDescent="0.25">
      <c r="A877" t="s">
        <v>512</v>
      </c>
      <c r="B877" t="s">
        <v>1888</v>
      </c>
      <c r="C877" t="s">
        <v>3214</v>
      </c>
      <c r="D877" t="s">
        <v>4221</v>
      </c>
      <c r="E877" t="s">
        <v>4421</v>
      </c>
      <c r="F877">
        <v>2</v>
      </c>
      <c r="G877">
        <v>1</v>
      </c>
      <c r="H877">
        <v>0</v>
      </c>
      <c r="I877" t="s">
        <v>4474</v>
      </c>
      <c r="J877">
        <v>5</v>
      </c>
      <c r="K877">
        <v>2018</v>
      </c>
      <c r="L877">
        <f t="shared" si="26"/>
        <v>201805</v>
      </c>
      <c r="M877" s="1">
        <f t="shared" si="27"/>
        <v>43245</v>
      </c>
      <c r="N877" t="s">
        <v>4995</v>
      </c>
    </row>
    <row r="878" spans="1:14" x14ac:dyDescent="0.25">
      <c r="A878" t="s">
        <v>538</v>
      </c>
      <c r="B878" t="s">
        <v>1603</v>
      </c>
      <c r="C878" t="s">
        <v>3240</v>
      </c>
      <c r="D878" t="s">
        <v>4221</v>
      </c>
      <c r="E878" t="s">
        <v>4421</v>
      </c>
      <c r="F878">
        <v>2</v>
      </c>
      <c r="G878">
        <v>1</v>
      </c>
      <c r="H878">
        <v>0</v>
      </c>
      <c r="I878" t="s">
        <v>4461</v>
      </c>
      <c r="J878">
        <v>4</v>
      </c>
      <c r="K878">
        <v>2018</v>
      </c>
      <c r="L878">
        <f t="shared" si="26"/>
        <v>201804</v>
      </c>
      <c r="M878" s="1">
        <f t="shared" si="27"/>
        <v>43209</v>
      </c>
      <c r="N878" t="s">
        <v>5021</v>
      </c>
    </row>
    <row r="879" spans="1:14" x14ac:dyDescent="0.25">
      <c r="A879" t="s">
        <v>550</v>
      </c>
      <c r="B879" t="s">
        <v>1913</v>
      </c>
      <c r="C879" t="s">
        <v>3252</v>
      </c>
      <c r="D879" t="s">
        <v>4221</v>
      </c>
      <c r="E879" t="s">
        <v>4421</v>
      </c>
      <c r="F879">
        <v>2</v>
      </c>
      <c r="G879">
        <v>1</v>
      </c>
      <c r="H879">
        <v>0</v>
      </c>
      <c r="I879" t="s">
        <v>4467</v>
      </c>
      <c r="J879">
        <v>4</v>
      </c>
      <c r="K879">
        <v>2018</v>
      </c>
      <c r="L879">
        <f t="shared" si="26"/>
        <v>201804</v>
      </c>
      <c r="M879" s="1">
        <f t="shared" si="27"/>
        <v>43199</v>
      </c>
      <c r="N879" t="s">
        <v>5033</v>
      </c>
    </row>
    <row r="880" spans="1:14" x14ac:dyDescent="0.25">
      <c r="A880" t="s">
        <v>619</v>
      </c>
      <c r="B880" t="s">
        <v>1966</v>
      </c>
      <c r="C880" t="s">
        <v>3321</v>
      </c>
      <c r="D880" t="s">
        <v>4221</v>
      </c>
      <c r="E880" t="s">
        <v>4421</v>
      </c>
      <c r="F880">
        <v>2</v>
      </c>
      <c r="G880">
        <v>1</v>
      </c>
      <c r="H880">
        <v>0</v>
      </c>
      <c r="I880" t="s">
        <v>4465</v>
      </c>
      <c r="J880">
        <v>1</v>
      </c>
      <c r="K880">
        <v>2018</v>
      </c>
      <c r="L880">
        <f t="shared" si="26"/>
        <v>201801</v>
      </c>
      <c r="M880" s="1">
        <f t="shared" si="27"/>
        <v>43112</v>
      </c>
      <c r="N880" t="s">
        <v>5102</v>
      </c>
    </row>
    <row r="881" spans="1:14" x14ac:dyDescent="0.25">
      <c r="A881" t="s">
        <v>405</v>
      </c>
      <c r="B881" t="s">
        <v>1808</v>
      </c>
      <c r="C881" t="s">
        <v>3107</v>
      </c>
      <c r="D881" t="s">
        <v>4318</v>
      </c>
      <c r="E881" t="s">
        <v>4449</v>
      </c>
      <c r="F881">
        <v>3</v>
      </c>
      <c r="G881">
        <v>1</v>
      </c>
      <c r="H881">
        <v>0</v>
      </c>
      <c r="I881" t="s">
        <v>4462</v>
      </c>
      <c r="J881">
        <v>9</v>
      </c>
      <c r="K881">
        <v>2018</v>
      </c>
      <c r="L881">
        <f t="shared" si="26"/>
        <v>201809</v>
      </c>
      <c r="M881" s="1">
        <f t="shared" si="27"/>
        <v>43361</v>
      </c>
      <c r="N881" t="s">
        <v>4888</v>
      </c>
    </row>
    <row r="882" spans="1:14" x14ac:dyDescent="0.25">
      <c r="A882" t="s">
        <v>506</v>
      </c>
      <c r="B882" t="s">
        <v>1884</v>
      </c>
      <c r="C882" t="s">
        <v>3208</v>
      </c>
      <c r="D882" t="s">
        <v>4338</v>
      </c>
      <c r="E882" t="s">
        <v>4449</v>
      </c>
      <c r="F882">
        <v>3</v>
      </c>
      <c r="G882">
        <v>1</v>
      </c>
      <c r="H882">
        <v>0</v>
      </c>
      <c r="I882" t="s">
        <v>4471</v>
      </c>
      <c r="J882">
        <v>5</v>
      </c>
      <c r="K882">
        <v>2018</v>
      </c>
      <c r="L882">
        <f t="shared" si="26"/>
        <v>201805</v>
      </c>
      <c r="M882" s="1">
        <f t="shared" si="27"/>
        <v>43248</v>
      </c>
      <c r="N882" t="s">
        <v>4989</v>
      </c>
    </row>
    <row r="883" spans="1:14" x14ac:dyDescent="0.25">
      <c r="A883" t="s">
        <v>388</v>
      </c>
      <c r="B883" t="s">
        <v>1793</v>
      </c>
      <c r="C883" t="s">
        <v>3090</v>
      </c>
      <c r="D883" t="s">
        <v>4276</v>
      </c>
      <c r="E883" t="s">
        <v>4437</v>
      </c>
      <c r="F883">
        <v>3</v>
      </c>
      <c r="G883">
        <v>1</v>
      </c>
      <c r="H883">
        <v>0</v>
      </c>
      <c r="I883" t="s">
        <v>4484</v>
      </c>
      <c r="J883">
        <v>10</v>
      </c>
      <c r="K883">
        <v>2018</v>
      </c>
      <c r="L883">
        <f t="shared" si="26"/>
        <v>201810</v>
      </c>
      <c r="M883" s="1">
        <f t="shared" si="27"/>
        <v>43380</v>
      </c>
      <c r="N883" t="s">
        <v>4871</v>
      </c>
    </row>
    <row r="884" spans="1:14" x14ac:dyDescent="0.25">
      <c r="A884" t="s">
        <v>408</v>
      </c>
      <c r="B884" t="s">
        <v>1740</v>
      </c>
      <c r="C884" t="s">
        <v>3110</v>
      </c>
      <c r="D884" t="s">
        <v>4276</v>
      </c>
      <c r="E884" t="s">
        <v>4437</v>
      </c>
      <c r="F884">
        <v>3</v>
      </c>
      <c r="G884">
        <v>1</v>
      </c>
      <c r="H884">
        <v>0</v>
      </c>
      <c r="I884" t="s">
        <v>4483</v>
      </c>
      <c r="J884">
        <v>9</v>
      </c>
      <c r="K884">
        <v>2018</v>
      </c>
      <c r="L884">
        <f t="shared" si="26"/>
        <v>201809</v>
      </c>
      <c r="M884" s="1">
        <f t="shared" si="27"/>
        <v>43359</v>
      </c>
      <c r="N884" t="s">
        <v>4891</v>
      </c>
    </row>
    <row r="885" spans="1:14" x14ac:dyDescent="0.25">
      <c r="A885" t="s">
        <v>518</v>
      </c>
      <c r="B885" t="s">
        <v>1892</v>
      </c>
      <c r="C885" t="s">
        <v>3220</v>
      </c>
      <c r="D885" t="s">
        <v>4276</v>
      </c>
      <c r="E885" t="s">
        <v>4437</v>
      </c>
      <c r="F885">
        <v>3</v>
      </c>
      <c r="G885">
        <v>1</v>
      </c>
      <c r="H885">
        <v>0</v>
      </c>
      <c r="I885" t="s">
        <v>4463</v>
      </c>
      <c r="J885">
        <v>5</v>
      </c>
      <c r="K885">
        <v>2018</v>
      </c>
      <c r="L885">
        <f t="shared" si="26"/>
        <v>201805</v>
      </c>
      <c r="M885" s="1">
        <f t="shared" si="27"/>
        <v>43234</v>
      </c>
      <c r="N885" t="s">
        <v>5001</v>
      </c>
    </row>
    <row r="886" spans="1:14" x14ac:dyDescent="0.25">
      <c r="A886" t="s">
        <v>389</v>
      </c>
      <c r="B886" t="s">
        <v>1794</v>
      </c>
      <c r="C886" t="s">
        <v>3091</v>
      </c>
      <c r="D886" t="s">
        <v>4265</v>
      </c>
      <c r="E886" t="s">
        <v>4433</v>
      </c>
      <c r="F886">
        <v>3</v>
      </c>
      <c r="G886">
        <v>1</v>
      </c>
      <c r="H886">
        <v>0</v>
      </c>
      <c r="I886" t="s">
        <v>4480</v>
      </c>
      <c r="J886">
        <v>10</v>
      </c>
      <c r="K886">
        <v>2018</v>
      </c>
      <c r="L886">
        <f t="shared" si="26"/>
        <v>201810</v>
      </c>
      <c r="M886" s="1">
        <f t="shared" si="27"/>
        <v>43379</v>
      </c>
      <c r="N886" t="s">
        <v>4872</v>
      </c>
    </row>
    <row r="887" spans="1:14" x14ac:dyDescent="0.25">
      <c r="A887" t="s">
        <v>428</v>
      </c>
      <c r="B887" t="s">
        <v>1827</v>
      </c>
      <c r="C887" t="s">
        <v>3130</v>
      </c>
      <c r="D887" t="s">
        <v>4265</v>
      </c>
      <c r="E887" t="s">
        <v>4433</v>
      </c>
      <c r="F887">
        <v>3</v>
      </c>
      <c r="G887">
        <v>1</v>
      </c>
      <c r="H887">
        <v>0</v>
      </c>
      <c r="I887" t="s">
        <v>4473</v>
      </c>
      <c r="J887">
        <v>8</v>
      </c>
      <c r="K887">
        <v>2018</v>
      </c>
      <c r="L887">
        <f t="shared" si="26"/>
        <v>201808</v>
      </c>
      <c r="M887" s="1">
        <f t="shared" si="27"/>
        <v>43338</v>
      </c>
      <c r="N887" t="s">
        <v>4911</v>
      </c>
    </row>
    <row r="888" spans="1:14" x14ac:dyDescent="0.25">
      <c r="A888" t="s">
        <v>514</v>
      </c>
      <c r="B888" t="s">
        <v>1528</v>
      </c>
      <c r="C888" t="s">
        <v>3216</v>
      </c>
      <c r="D888" t="s">
        <v>4341</v>
      </c>
      <c r="E888" t="s">
        <v>4433</v>
      </c>
      <c r="F888">
        <v>3</v>
      </c>
      <c r="G888">
        <v>1</v>
      </c>
      <c r="H888">
        <v>0</v>
      </c>
      <c r="I888" t="s">
        <v>4459</v>
      </c>
      <c r="J888">
        <v>5</v>
      </c>
      <c r="K888">
        <v>2018</v>
      </c>
      <c r="L888">
        <f t="shared" si="26"/>
        <v>201805</v>
      </c>
      <c r="M888" s="1">
        <f t="shared" si="27"/>
        <v>43242</v>
      </c>
      <c r="N888" t="s">
        <v>4997</v>
      </c>
    </row>
    <row r="889" spans="1:14" x14ac:dyDescent="0.25">
      <c r="A889" t="s">
        <v>339</v>
      </c>
      <c r="B889" t="s">
        <v>1763</v>
      </c>
      <c r="C889" t="s">
        <v>3041</v>
      </c>
      <c r="D889" t="s">
        <v>4257</v>
      </c>
      <c r="E889" t="s">
        <v>4427</v>
      </c>
      <c r="F889">
        <v>4</v>
      </c>
      <c r="G889">
        <v>1</v>
      </c>
      <c r="H889">
        <v>0</v>
      </c>
      <c r="I889" t="s">
        <v>4483</v>
      </c>
      <c r="J889">
        <v>11</v>
      </c>
      <c r="K889">
        <v>2018</v>
      </c>
      <c r="L889">
        <f t="shared" si="26"/>
        <v>201811</v>
      </c>
      <c r="M889" s="1">
        <f t="shared" si="27"/>
        <v>43420</v>
      </c>
      <c r="N889" t="s">
        <v>4822</v>
      </c>
    </row>
    <row r="890" spans="1:14" x14ac:dyDescent="0.25">
      <c r="A890" t="s">
        <v>373</v>
      </c>
      <c r="B890" t="s">
        <v>1784</v>
      </c>
      <c r="C890" t="s">
        <v>3075</v>
      </c>
      <c r="D890" t="s">
        <v>4227</v>
      </c>
      <c r="E890" t="s">
        <v>4427</v>
      </c>
      <c r="F890">
        <v>4</v>
      </c>
      <c r="G890">
        <v>1</v>
      </c>
      <c r="H890">
        <v>0</v>
      </c>
      <c r="I890" t="s">
        <v>4476</v>
      </c>
      <c r="J890">
        <v>10</v>
      </c>
      <c r="K890">
        <v>2018</v>
      </c>
      <c r="L890">
        <f t="shared" si="26"/>
        <v>201810</v>
      </c>
      <c r="M890" s="1">
        <f t="shared" si="27"/>
        <v>43396</v>
      </c>
      <c r="N890" t="s">
        <v>4856</v>
      </c>
    </row>
    <row r="891" spans="1:14" x14ac:dyDescent="0.25">
      <c r="A891" t="s">
        <v>374</v>
      </c>
      <c r="B891" t="s">
        <v>1785</v>
      </c>
      <c r="C891" t="s">
        <v>3076</v>
      </c>
      <c r="D891" t="s">
        <v>4257</v>
      </c>
      <c r="E891" t="s">
        <v>4427</v>
      </c>
      <c r="F891">
        <v>4</v>
      </c>
      <c r="G891">
        <v>1</v>
      </c>
      <c r="H891">
        <v>0</v>
      </c>
      <c r="I891" t="s">
        <v>4476</v>
      </c>
      <c r="J891">
        <v>10</v>
      </c>
      <c r="K891">
        <v>2018</v>
      </c>
      <c r="L891">
        <f t="shared" si="26"/>
        <v>201810</v>
      </c>
      <c r="M891" s="1">
        <f t="shared" si="27"/>
        <v>43396</v>
      </c>
      <c r="N891" t="s">
        <v>4857</v>
      </c>
    </row>
    <row r="892" spans="1:14" x14ac:dyDescent="0.25">
      <c r="A892" t="s">
        <v>398</v>
      </c>
      <c r="B892" t="s">
        <v>1801</v>
      </c>
      <c r="C892" t="s">
        <v>3100</v>
      </c>
      <c r="D892" t="s">
        <v>4227</v>
      </c>
      <c r="E892" t="s">
        <v>4427</v>
      </c>
      <c r="F892">
        <v>4</v>
      </c>
      <c r="G892">
        <v>1</v>
      </c>
      <c r="H892">
        <v>0</v>
      </c>
      <c r="I892" t="s">
        <v>4473</v>
      </c>
      <c r="J892">
        <v>9</v>
      </c>
      <c r="K892">
        <v>2018</v>
      </c>
      <c r="L892">
        <f t="shared" si="26"/>
        <v>201809</v>
      </c>
      <c r="M892" s="1">
        <f t="shared" si="27"/>
        <v>43369</v>
      </c>
      <c r="N892" t="s">
        <v>4881</v>
      </c>
    </row>
    <row r="893" spans="1:14" x14ac:dyDescent="0.25">
      <c r="A893" t="s">
        <v>427</v>
      </c>
      <c r="B893" t="s">
        <v>1563</v>
      </c>
      <c r="C893" t="s">
        <v>3129</v>
      </c>
      <c r="D893" t="s">
        <v>4257</v>
      </c>
      <c r="E893" t="s">
        <v>4427</v>
      </c>
      <c r="F893">
        <v>4</v>
      </c>
      <c r="G893">
        <v>1</v>
      </c>
      <c r="H893">
        <v>0</v>
      </c>
      <c r="I893" t="s">
        <v>4472</v>
      </c>
      <c r="J893">
        <v>8</v>
      </c>
      <c r="K893">
        <v>2018</v>
      </c>
      <c r="L893">
        <f t="shared" si="26"/>
        <v>201808</v>
      </c>
      <c r="M893" s="1">
        <f t="shared" si="27"/>
        <v>43339</v>
      </c>
      <c r="N893" t="s">
        <v>4910</v>
      </c>
    </row>
    <row r="894" spans="1:14" x14ac:dyDescent="0.25">
      <c r="A894" t="s">
        <v>451</v>
      </c>
      <c r="B894" t="s">
        <v>1522</v>
      </c>
      <c r="C894" t="s">
        <v>3153</v>
      </c>
      <c r="D894" t="s">
        <v>4227</v>
      </c>
      <c r="E894" t="s">
        <v>4427</v>
      </c>
      <c r="F894">
        <v>4</v>
      </c>
      <c r="G894">
        <v>1</v>
      </c>
      <c r="H894">
        <v>0</v>
      </c>
      <c r="I894" t="s">
        <v>4482</v>
      </c>
      <c r="J894">
        <v>7</v>
      </c>
      <c r="K894">
        <v>2018</v>
      </c>
      <c r="L894">
        <f t="shared" si="26"/>
        <v>201807</v>
      </c>
      <c r="M894" s="1">
        <f t="shared" si="27"/>
        <v>43310</v>
      </c>
      <c r="N894" t="s">
        <v>4934</v>
      </c>
    </row>
    <row r="895" spans="1:14" x14ac:dyDescent="0.25">
      <c r="A895" t="s">
        <v>524</v>
      </c>
      <c r="B895" t="s">
        <v>1522</v>
      </c>
      <c r="C895" t="s">
        <v>3226</v>
      </c>
      <c r="D895" t="s">
        <v>4227</v>
      </c>
      <c r="E895" t="s">
        <v>4427</v>
      </c>
      <c r="F895">
        <v>4</v>
      </c>
      <c r="G895">
        <v>1</v>
      </c>
      <c r="H895">
        <v>0</v>
      </c>
      <c r="I895" t="s">
        <v>4484</v>
      </c>
      <c r="J895">
        <v>5</v>
      </c>
      <c r="K895">
        <v>2018</v>
      </c>
      <c r="L895">
        <f t="shared" si="26"/>
        <v>201805</v>
      </c>
      <c r="M895" s="1">
        <f t="shared" si="27"/>
        <v>43227</v>
      </c>
      <c r="N895" t="s">
        <v>5007</v>
      </c>
    </row>
    <row r="896" spans="1:14" x14ac:dyDescent="0.25">
      <c r="A896" t="s">
        <v>571</v>
      </c>
      <c r="B896" t="s">
        <v>1522</v>
      </c>
      <c r="C896" t="s">
        <v>3273</v>
      </c>
      <c r="D896" t="s">
        <v>4257</v>
      </c>
      <c r="E896" t="s">
        <v>4427</v>
      </c>
      <c r="F896">
        <v>4</v>
      </c>
      <c r="G896">
        <v>1</v>
      </c>
      <c r="H896">
        <v>0</v>
      </c>
      <c r="I896" t="s">
        <v>4487</v>
      </c>
      <c r="J896">
        <v>3</v>
      </c>
      <c r="K896">
        <v>2018</v>
      </c>
      <c r="L896">
        <f t="shared" si="26"/>
        <v>201803</v>
      </c>
      <c r="M896" s="1">
        <f t="shared" si="27"/>
        <v>43174</v>
      </c>
      <c r="N896" t="s">
        <v>5054</v>
      </c>
    </row>
    <row r="897" spans="1:14" x14ac:dyDescent="0.25">
      <c r="A897" t="s">
        <v>610</v>
      </c>
      <c r="B897" t="s">
        <v>1522</v>
      </c>
      <c r="C897" t="s">
        <v>3312</v>
      </c>
      <c r="D897" t="s">
        <v>4227</v>
      </c>
      <c r="E897" t="s">
        <v>4427</v>
      </c>
      <c r="F897">
        <v>4</v>
      </c>
      <c r="G897">
        <v>1</v>
      </c>
      <c r="H897">
        <v>0</v>
      </c>
      <c r="I897" t="s">
        <v>4477</v>
      </c>
      <c r="J897">
        <v>1</v>
      </c>
      <c r="K897">
        <v>2018</v>
      </c>
      <c r="L897">
        <f t="shared" si="26"/>
        <v>201801</v>
      </c>
      <c r="M897" s="1">
        <f t="shared" si="27"/>
        <v>43120</v>
      </c>
      <c r="N897" t="s">
        <v>5093</v>
      </c>
    </row>
    <row r="898" spans="1:14" x14ac:dyDescent="0.25">
      <c r="A898" t="s">
        <v>322</v>
      </c>
      <c r="B898" t="s">
        <v>1569</v>
      </c>
      <c r="C898" t="s">
        <v>3024</v>
      </c>
      <c r="D898" t="s">
        <v>4246</v>
      </c>
      <c r="E898" t="s">
        <v>4411</v>
      </c>
      <c r="F898">
        <v>4</v>
      </c>
      <c r="G898">
        <v>1</v>
      </c>
      <c r="H898">
        <v>0</v>
      </c>
      <c r="I898" t="s">
        <v>4466</v>
      </c>
      <c r="J898">
        <v>12</v>
      </c>
      <c r="K898">
        <v>2018</v>
      </c>
      <c r="L898">
        <f t="shared" si="26"/>
        <v>201812</v>
      </c>
      <c r="M898" s="1">
        <f t="shared" si="27"/>
        <v>43444</v>
      </c>
      <c r="N898" t="s">
        <v>4805</v>
      </c>
    </row>
    <row r="899" spans="1:14" x14ac:dyDescent="0.25">
      <c r="A899" t="s">
        <v>473</v>
      </c>
      <c r="B899" t="s">
        <v>1860</v>
      </c>
      <c r="C899" t="s">
        <v>3175</v>
      </c>
      <c r="D899" t="s">
        <v>4332</v>
      </c>
      <c r="E899" t="s">
        <v>4411</v>
      </c>
      <c r="F899">
        <v>4</v>
      </c>
      <c r="G899">
        <v>1</v>
      </c>
      <c r="H899">
        <v>0</v>
      </c>
      <c r="I899" t="s">
        <v>4489</v>
      </c>
      <c r="J899">
        <v>7</v>
      </c>
      <c r="K899">
        <v>2018</v>
      </c>
      <c r="L899">
        <f t="shared" ref="L899:L962" si="28">((K899*100)+J899)</f>
        <v>201807</v>
      </c>
      <c r="M899" s="1">
        <f t="shared" ref="M899:M962" si="29">DATE(K899,J899,I899)</f>
        <v>43283</v>
      </c>
      <c r="N899" t="s">
        <v>4956</v>
      </c>
    </row>
    <row r="900" spans="1:14" x14ac:dyDescent="0.25">
      <c r="A900" t="s">
        <v>443</v>
      </c>
      <c r="B900" t="s">
        <v>1837</v>
      </c>
      <c r="C900" t="s">
        <v>3145</v>
      </c>
      <c r="D900" t="s">
        <v>4326</v>
      </c>
      <c r="E900" t="s">
        <v>4424</v>
      </c>
      <c r="F900">
        <v>5</v>
      </c>
      <c r="G900">
        <v>2</v>
      </c>
      <c r="H900">
        <v>0</v>
      </c>
      <c r="I900" t="s">
        <v>4488</v>
      </c>
      <c r="J900">
        <v>8</v>
      </c>
      <c r="K900">
        <v>2018</v>
      </c>
      <c r="L900">
        <f t="shared" si="28"/>
        <v>201808</v>
      </c>
      <c r="M900" s="1">
        <f t="shared" si="29"/>
        <v>43320</v>
      </c>
      <c r="N900" t="s">
        <v>4926</v>
      </c>
    </row>
    <row r="901" spans="1:14" x14ac:dyDescent="0.25">
      <c r="A901" t="s">
        <v>626</v>
      </c>
      <c r="B901" t="s">
        <v>1972</v>
      </c>
      <c r="C901" t="s">
        <v>3328</v>
      </c>
      <c r="D901" t="s">
        <v>4224</v>
      </c>
      <c r="E901" t="s">
        <v>4424</v>
      </c>
      <c r="F901">
        <v>5</v>
      </c>
      <c r="G901">
        <v>2</v>
      </c>
      <c r="H901">
        <v>0</v>
      </c>
      <c r="I901" t="s">
        <v>4484</v>
      </c>
      <c r="J901">
        <v>1</v>
      </c>
      <c r="K901">
        <v>2018</v>
      </c>
      <c r="L901">
        <f t="shared" si="28"/>
        <v>201801</v>
      </c>
      <c r="M901" s="1">
        <f t="shared" si="29"/>
        <v>43107</v>
      </c>
      <c r="N901" t="s">
        <v>5109</v>
      </c>
    </row>
    <row r="902" spans="1:14" x14ac:dyDescent="0.25">
      <c r="A902" t="s">
        <v>381</v>
      </c>
      <c r="B902" t="s">
        <v>1789</v>
      </c>
      <c r="C902" t="s">
        <v>3083</v>
      </c>
      <c r="D902" t="s">
        <v>4316</v>
      </c>
      <c r="E902" t="s">
        <v>4414</v>
      </c>
      <c r="F902">
        <v>5</v>
      </c>
      <c r="G902">
        <v>2</v>
      </c>
      <c r="H902">
        <v>0</v>
      </c>
      <c r="I902" t="s">
        <v>4462</v>
      </c>
      <c r="J902">
        <v>10</v>
      </c>
      <c r="K902">
        <v>2018</v>
      </c>
      <c r="L902">
        <f t="shared" si="28"/>
        <v>201810</v>
      </c>
      <c r="M902" s="1">
        <f t="shared" si="29"/>
        <v>43391</v>
      </c>
      <c r="N902" t="s">
        <v>4864</v>
      </c>
    </row>
    <row r="903" spans="1:14" x14ac:dyDescent="0.25">
      <c r="A903" t="s">
        <v>510</v>
      </c>
      <c r="B903" t="s">
        <v>1886</v>
      </c>
      <c r="C903" t="s">
        <v>3212</v>
      </c>
      <c r="D903" t="s">
        <v>4339</v>
      </c>
      <c r="E903" t="s">
        <v>4414</v>
      </c>
      <c r="F903">
        <v>5</v>
      </c>
      <c r="G903">
        <v>2</v>
      </c>
      <c r="H903">
        <v>0</v>
      </c>
      <c r="I903" t="s">
        <v>4473</v>
      </c>
      <c r="J903">
        <v>5</v>
      </c>
      <c r="K903">
        <v>2018</v>
      </c>
      <c r="L903">
        <f t="shared" si="28"/>
        <v>201805</v>
      </c>
      <c r="M903" s="1">
        <f t="shared" si="29"/>
        <v>43246</v>
      </c>
      <c r="N903" t="s">
        <v>4993</v>
      </c>
    </row>
    <row r="904" spans="1:14" x14ac:dyDescent="0.25">
      <c r="A904" t="s">
        <v>552</v>
      </c>
      <c r="B904" t="s">
        <v>1915</v>
      </c>
      <c r="C904" t="s">
        <v>3254</v>
      </c>
      <c r="D904" t="s">
        <v>4316</v>
      </c>
      <c r="E904" t="s">
        <v>4414</v>
      </c>
      <c r="F904">
        <v>5</v>
      </c>
      <c r="G904">
        <v>2</v>
      </c>
      <c r="H904">
        <v>0</v>
      </c>
      <c r="I904" t="s">
        <v>4488</v>
      </c>
      <c r="J904">
        <v>4</v>
      </c>
      <c r="K904">
        <v>2018</v>
      </c>
      <c r="L904">
        <f t="shared" si="28"/>
        <v>201804</v>
      </c>
      <c r="M904" s="1">
        <f t="shared" si="29"/>
        <v>43198</v>
      </c>
      <c r="N904" t="s">
        <v>5035</v>
      </c>
    </row>
    <row r="905" spans="1:14" x14ac:dyDescent="0.25">
      <c r="A905" t="s">
        <v>355</v>
      </c>
      <c r="B905" t="s">
        <v>1514</v>
      </c>
      <c r="C905" t="s">
        <v>3057</v>
      </c>
      <c r="D905" t="s">
        <v>4312</v>
      </c>
      <c r="E905" t="s">
        <v>4410</v>
      </c>
      <c r="F905">
        <v>5</v>
      </c>
      <c r="G905">
        <v>2</v>
      </c>
      <c r="H905">
        <v>0</v>
      </c>
      <c r="I905" t="s">
        <v>4484</v>
      </c>
      <c r="J905">
        <v>11</v>
      </c>
      <c r="K905">
        <v>2018</v>
      </c>
      <c r="L905">
        <f t="shared" si="28"/>
        <v>201811</v>
      </c>
      <c r="M905" s="1">
        <f t="shared" si="29"/>
        <v>43411</v>
      </c>
      <c r="N905" t="s">
        <v>4838</v>
      </c>
    </row>
    <row r="906" spans="1:14" x14ac:dyDescent="0.25">
      <c r="A906" t="s">
        <v>533</v>
      </c>
      <c r="B906" t="s">
        <v>1902</v>
      </c>
      <c r="C906" t="s">
        <v>3235</v>
      </c>
      <c r="D906" t="s">
        <v>4301</v>
      </c>
      <c r="E906" t="s">
        <v>4410</v>
      </c>
      <c r="F906">
        <v>5</v>
      </c>
      <c r="G906">
        <v>2</v>
      </c>
      <c r="H906">
        <v>0</v>
      </c>
      <c r="I906" t="s">
        <v>4475</v>
      </c>
      <c r="J906">
        <v>4</v>
      </c>
      <c r="K906">
        <v>2018</v>
      </c>
      <c r="L906">
        <f t="shared" si="28"/>
        <v>201804</v>
      </c>
      <c r="M906" s="1">
        <f t="shared" si="29"/>
        <v>43214</v>
      </c>
      <c r="N906" t="s">
        <v>5016</v>
      </c>
    </row>
    <row r="907" spans="1:14" x14ac:dyDescent="0.25">
      <c r="A907" t="s">
        <v>318</v>
      </c>
      <c r="B907" t="s">
        <v>1749</v>
      </c>
      <c r="C907" t="s">
        <v>3020</v>
      </c>
      <c r="D907" t="s">
        <v>4305</v>
      </c>
      <c r="E907" t="s">
        <v>4420</v>
      </c>
      <c r="F907">
        <v>5</v>
      </c>
      <c r="G907">
        <v>2</v>
      </c>
      <c r="H907">
        <v>0</v>
      </c>
      <c r="I907" t="s">
        <v>4462</v>
      </c>
      <c r="J907">
        <v>12</v>
      </c>
      <c r="K907">
        <v>2018</v>
      </c>
      <c r="L907">
        <f t="shared" si="28"/>
        <v>201812</v>
      </c>
      <c r="M907" s="1">
        <f t="shared" si="29"/>
        <v>43452</v>
      </c>
      <c r="N907" t="s">
        <v>4801</v>
      </c>
    </row>
    <row r="908" spans="1:14" x14ac:dyDescent="0.25">
      <c r="A908" t="s">
        <v>311</v>
      </c>
      <c r="B908" t="s">
        <v>1744</v>
      </c>
      <c r="C908" t="s">
        <v>3013</v>
      </c>
      <c r="D908" t="s">
        <v>4266</v>
      </c>
      <c r="E908" t="s">
        <v>4425</v>
      </c>
      <c r="F908">
        <v>5</v>
      </c>
      <c r="G908">
        <v>2</v>
      </c>
      <c r="H908">
        <v>0</v>
      </c>
      <c r="I908" t="s">
        <v>4473</v>
      </c>
      <c r="J908">
        <v>12</v>
      </c>
      <c r="K908">
        <v>2018</v>
      </c>
      <c r="L908">
        <f t="shared" si="28"/>
        <v>201812</v>
      </c>
      <c r="M908" s="1">
        <f t="shared" si="29"/>
        <v>43460</v>
      </c>
      <c r="N908" t="s">
        <v>4794</v>
      </c>
    </row>
    <row r="909" spans="1:14" x14ac:dyDescent="0.25">
      <c r="A909" t="s">
        <v>367</v>
      </c>
      <c r="B909" t="s">
        <v>1781</v>
      </c>
      <c r="C909" t="s">
        <v>3069</v>
      </c>
      <c r="D909" t="s">
        <v>4230</v>
      </c>
      <c r="E909" t="s">
        <v>4425</v>
      </c>
      <c r="F909">
        <v>5</v>
      </c>
      <c r="G909">
        <v>2</v>
      </c>
      <c r="H909">
        <v>0</v>
      </c>
      <c r="I909" t="s">
        <v>4473</v>
      </c>
      <c r="J909">
        <v>10</v>
      </c>
      <c r="K909">
        <v>2018</v>
      </c>
      <c r="L909">
        <f t="shared" si="28"/>
        <v>201810</v>
      </c>
      <c r="M909" s="1">
        <f t="shared" si="29"/>
        <v>43399</v>
      </c>
      <c r="N909" t="s">
        <v>4850</v>
      </c>
    </row>
    <row r="910" spans="1:14" x14ac:dyDescent="0.25">
      <c r="A910" t="s">
        <v>378</v>
      </c>
      <c r="B910" t="s">
        <v>1522</v>
      </c>
      <c r="C910" t="s">
        <v>3080</v>
      </c>
      <c r="D910" t="s">
        <v>4230</v>
      </c>
      <c r="E910" t="s">
        <v>4425</v>
      </c>
      <c r="F910">
        <v>5</v>
      </c>
      <c r="G910">
        <v>2</v>
      </c>
      <c r="H910">
        <v>0</v>
      </c>
      <c r="I910" t="s">
        <v>4460</v>
      </c>
      <c r="J910">
        <v>10</v>
      </c>
      <c r="K910">
        <v>2018</v>
      </c>
      <c r="L910">
        <f t="shared" si="28"/>
        <v>201810</v>
      </c>
      <c r="M910" s="1">
        <f t="shared" si="29"/>
        <v>43394</v>
      </c>
      <c r="N910" t="s">
        <v>4861</v>
      </c>
    </row>
    <row r="911" spans="1:14" x14ac:dyDescent="0.25">
      <c r="A911" t="s">
        <v>392</v>
      </c>
      <c r="B911" t="s">
        <v>1797</v>
      </c>
      <c r="C911" t="s">
        <v>3094</v>
      </c>
      <c r="D911" t="s">
        <v>4266</v>
      </c>
      <c r="E911" t="s">
        <v>4425</v>
      </c>
      <c r="F911">
        <v>5</v>
      </c>
      <c r="G911">
        <v>2</v>
      </c>
      <c r="H911">
        <v>0</v>
      </c>
      <c r="I911" t="s">
        <v>4469</v>
      </c>
      <c r="J911">
        <v>10</v>
      </c>
      <c r="K911">
        <v>2018</v>
      </c>
      <c r="L911">
        <f t="shared" si="28"/>
        <v>201810</v>
      </c>
      <c r="M911" s="1">
        <f t="shared" si="29"/>
        <v>43376</v>
      </c>
      <c r="N911" t="s">
        <v>4875</v>
      </c>
    </row>
    <row r="912" spans="1:14" x14ac:dyDescent="0.25">
      <c r="A912" t="s">
        <v>440</v>
      </c>
      <c r="B912" t="s">
        <v>1512</v>
      </c>
      <c r="C912" t="s">
        <v>3142</v>
      </c>
      <c r="D912" t="s">
        <v>4266</v>
      </c>
      <c r="E912" t="s">
        <v>4425</v>
      </c>
      <c r="F912">
        <v>5</v>
      </c>
      <c r="G912">
        <v>2</v>
      </c>
      <c r="H912">
        <v>0</v>
      </c>
      <c r="I912" t="s">
        <v>4465</v>
      </c>
      <c r="J912">
        <v>8</v>
      </c>
      <c r="K912">
        <v>2018</v>
      </c>
      <c r="L912">
        <f t="shared" si="28"/>
        <v>201808</v>
      </c>
      <c r="M912" s="1">
        <f t="shared" si="29"/>
        <v>43324</v>
      </c>
      <c r="N912" t="s">
        <v>4923</v>
      </c>
    </row>
    <row r="913" spans="1:14" x14ac:dyDescent="0.25">
      <c r="A913" t="s">
        <v>446</v>
      </c>
      <c r="B913" t="s">
        <v>1522</v>
      </c>
      <c r="C913" t="s">
        <v>3148</v>
      </c>
      <c r="D913" t="s">
        <v>4238</v>
      </c>
      <c r="E913" t="s">
        <v>4425</v>
      </c>
      <c r="F913">
        <v>5</v>
      </c>
      <c r="G913">
        <v>2</v>
      </c>
      <c r="H913">
        <v>0</v>
      </c>
      <c r="I913" t="s">
        <v>4485</v>
      </c>
      <c r="J913">
        <v>8</v>
      </c>
      <c r="K913">
        <v>2018</v>
      </c>
      <c r="L913">
        <f t="shared" si="28"/>
        <v>201808</v>
      </c>
      <c r="M913" s="1">
        <f t="shared" si="29"/>
        <v>43316</v>
      </c>
      <c r="N913" t="s">
        <v>4929</v>
      </c>
    </row>
    <row r="914" spans="1:14" x14ac:dyDescent="0.25">
      <c r="A914" t="s">
        <v>452</v>
      </c>
      <c r="B914" t="s">
        <v>1843</v>
      </c>
      <c r="C914" t="s">
        <v>3154</v>
      </c>
      <c r="D914" t="s">
        <v>4238</v>
      </c>
      <c r="E914" t="s">
        <v>4425</v>
      </c>
      <c r="F914">
        <v>5</v>
      </c>
      <c r="G914">
        <v>2</v>
      </c>
      <c r="H914">
        <v>0</v>
      </c>
      <c r="I914" t="s">
        <v>4475</v>
      </c>
      <c r="J914">
        <v>7</v>
      </c>
      <c r="K914">
        <v>2018</v>
      </c>
      <c r="L914">
        <f t="shared" si="28"/>
        <v>201807</v>
      </c>
      <c r="M914" s="1">
        <f t="shared" si="29"/>
        <v>43305</v>
      </c>
      <c r="N914" t="s">
        <v>4935</v>
      </c>
    </row>
    <row r="915" spans="1:14" x14ac:dyDescent="0.25">
      <c r="A915" t="s">
        <v>457</v>
      </c>
      <c r="B915" t="s">
        <v>1848</v>
      </c>
      <c r="C915" t="s">
        <v>3159</v>
      </c>
      <c r="D915" t="s">
        <v>4230</v>
      </c>
      <c r="E915" t="s">
        <v>4425</v>
      </c>
      <c r="F915">
        <v>5</v>
      </c>
      <c r="G915">
        <v>2</v>
      </c>
      <c r="H915">
        <v>0</v>
      </c>
      <c r="I915" t="s">
        <v>4478</v>
      </c>
      <c r="J915">
        <v>7</v>
      </c>
      <c r="K915">
        <v>2018</v>
      </c>
      <c r="L915">
        <f t="shared" si="28"/>
        <v>201807</v>
      </c>
      <c r="M915" s="1">
        <f t="shared" si="29"/>
        <v>43298</v>
      </c>
      <c r="N915" t="s">
        <v>4940</v>
      </c>
    </row>
    <row r="916" spans="1:14" x14ac:dyDescent="0.25">
      <c r="A916" t="s">
        <v>465</v>
      </c>
      <c r="B916" t="s">
        <v>1522</v>
      </c>
      <c r="C916" t="s">
        <v>3167</v>
      </c>
      <c r="D916" t="s">
        <v>4230</v>
      </c>
      <c r="E916" t="s">
        <v>4425</v>
      </c>
      <c r="F916">
        <v>5</v>
      </c>
      <c r="G916">
        <v>2</v>
      </c>
      <c r="H916">
        <v>0</v>
      </c>
      <c r="I916" t="s">
        <v>4488</v>
      </c>
      <c r="J916">
        <v>7</v>
      </c>
      <c r="K916">
        <v>2018</v>
      </c>
      <c r="L916">
        <f t="shared" si="28"/>
        <v>201807</v>
      </c>
      <c r="M916" s="1">
        <f t="shared" si="29"/>
        <v>43289</v>
      </c>
      <c r="N916" t="s">
        <v>4948</v>
      </c>
    </row>
    <row r="917" spans="1:14" x14ac:dyDescent="0.25">
      <c r="A917" t="s">
        <v>485</v>
      </c>
      <c r="B917" t="s">
        <v>1514</v>
      </c>
      <c r="C917" t="s">
        <v>3187</v>
      </c>
      <c r="D917" t="s">
        <v>4266</v>
      </c>
      <c r="E917" t="s">
        <v>4425</v>
      </c>
      <c r="F917">
        <v>5</v>
      </c>
      <c r="G917">
        <v>2</v>
      </c>
      <c r="H917">
        <v>0</v>
      </c>
      <c r="I917" t="s">
        <v>4459</v>
      </c>
      <c r="J917">
        <v>6</v>
      </c>
      <c r="K917">
        <v>2018</v>
      </c>
      <c r="L917">
        <f t="shared" si="28"/>
        <v>201806</v>
      </c>
      <c r="M917" s="1">
        <f t="shared" si="29"/>
        <v>43273</v>
      </c>
      <c r="N917" t="s">
        <v>4968</v>
      </c>
    </row>
    <row r="918" spans="1:14" x14ac:dyDescent="0.25">
      <c r="A918" t="s">
        <v>487</v>
      </c>
      <c r="B918" t="s">
        <v>1514</v>
      </c>
      <c r="C918" t="s">
        <v>3189</v>
      </c>
      <c r="D918" t="s">
        <v>4230</v>
      </c>
      <c r="E918" t="s">
        <v>4425</v>
      </c>
      <c r="F918">
        <v>5</v>
      </c>
      <c r="G918">
        <v>2</v>
      </c>
      <c r="H918">
        <v>0</v>
      </c>
      <c r="I918" t="s">
        <v>4461</v>
      </c>
      <c r="J918">
        <v>6</v>
      </c>
      <c r="K918">
        <v>2018</v>
      </c>
      <c r="L918">
        <f t="shared" si="28"/>
        <v>201806</v>
      </c>
      <c r="M918" s="1">
        <f t="shared" si="29"/>
        <v>43270</v>
      </c>
      <c r="N918" t="s">
        <v>4970</v>
      </c>
    </row>
    <row r="919" spans="1:14" x14ac:dyDescent="0.25">
      <c r="A919" t="s">
        <v>488</v>
      </c>
      <c r="B919" t="s">
        <v>1871</v>
      </c>
      <c r="C919" t="s">
        <v>3190</v>
      </c>
      <c r="D919" t="s">
        <v>4266</v>
      </c>
      <c r="E919" t="s">
        <v>4425</v>
      </c>
      <c r="F919">
        <v>5</v>
      </c>
      <c r="G919">
        <v>2</v>
      </c>
      <c r="H919">
        <v>0</v>
      </c>
      <c r="I919" t="s">
        <v>4462</v>
      </c>
      <c r="J919">
        <v>6</v>
      </c>
      <c r="K919">
        <v>2018</v>
      </c>
      <c r="L919">
        <f t="shared" si="28"/>
        <v>201806</v>
      </c>
      <c r="M919" s="1">
        <f t="shared" si="29"/>
        <v>43269</v>
      </c>
      <c r="N919" t="s">
        <v>4971</v>
      </c>
    </row>
    <row r="920" spans="1:14" x14ac:dyDescent="0.25">
      <c r="A920" t="s">
        <v>493</v>
      </c>
      <c r="B920" t="s">
        <v>1874</v>
      </c>
      <c r="C920" t="s">
        <v>3195</v>
      </c>
      <c r="D920" t="s">
        <v>4230</v>
      </c>
      <c r="E920" t="s">
        <v>4425</v>
      </c>
      <c r="F920">
        <v>5</v>
      </c>
      <c r="G920">
        <v>2</v>
      </c>
      <c r="H920">
        <v>0</v>
      </c>
      <c r="I920" t="s">
        <v>4464</v>
      </c>
      <c r="J920">
        <v>6</v>
      </c>
      <c r="K920">
        <v>2018</v>
      </c>
      <c r="L920">
        <f t="shared" si="28"/>
        <v>201806</v>
      </c>
      <c r="M920" s="1">
        <f t="shared" si="29"/>
        <v>43264</v>
      </c>
      <c r="N920" t="s">
        <v>4976</v>
      </c>
    </row>
    <row r="921" spans="1:14" x14ac:dyDescent="0.25">
      <c r="A921" t="s">
        <v>502</v>
      </c>
      <c r="B921" t="s">
        <v>1596</v>
      </c>
      <c r="C921" t="s">
        <v>3204</v>
      </c>
      <c r="D921" t="s">
        <v>4230</v>
      </c>
      <c r="E921" t="s">
        <v>4425</v>
      </c>
      <c r="F921">
        <v>5</v>
      </c>
      <c r="G921">
        <v>2</v>
      </c>
      <c r="H921">
        <v>0</v>
      </c>
      <c r="I921" t="s">
        <v>4468</v>
      </c>
      <c r="J921">
        <v>6</v>
      </c>
      <c r="K921">
        <v>2018</v>
      </c>
      <c r="L921">
        <f t="shared" si="28"/>
        <v>201806</v>
      </c>
      <c r="M921" s="1">
        <f t="shared" si="29"/>
        <v>43256</v>
      </c>
      <c r="N921" t="s">
        <v>4985</v>
      </c>
    </row>
    <row r="922" spans="1:14" x14ac:dyDescent="0.25">
      <c r="A922" t="s">
        <v>505</v>
      </c>
      <c r="B922" t="s">
        <v>1883</v>
      </c>
      <c r="C922" t="s">
        <v>3207</v>
      </c>
      <c r="D922" t="s">
        <v>4230</v>
      </c>
      <c r="E922" t="s">
        <v>4425</v>
      </c>
      <c r="F922">
        <v>5</v>
      </c>
      <c r="G922">
        <v>2</v>
      </c>
      <c r="H922">
        <v>0</v>
      </c>
      <c r="I922" t="s">
        <v>4469</v>
      </c>
      <c r="J922">
        <v>6</v>
      </c>
      <c r="K922">
        <v>2018</v>
      </c>
      <c r="L922">
        <f t="shared" si="28"/>
        <v>201806</v>
      </c>
      <c r="M922" s="1">
        <f t="shared" si="29"/>
        <v>43254</v>
      </c>
      <c r="N922" t="s">
        <v>4988</v>
      </c>
    </row>
    <row r="923" spans="1:14" x14ac:dyDescent="0.25">
      <c r="A923" t="s">
        <v>521</v>
      </c>
      <c r="B923" t="s">
        <v>1895</v>
      </c>
      <c r="C923" t="s">
        <v>3223</v>
      </c>
      <c r="D923" t="s">
        <v>4238</v>
      </c>
      <c r="E923" t="s">
        <v>4425</v>
      </c>
      <c r="F923">
        <v>5</v>
      </c>
      <c r="G923">
        <v>2</v>
      </c>
      <c r="H923">
        <v>0</v>
      </c>
      <c r="I923" t="s">
        <v>4467</v>
      </c>
      <c r="J923">
        <v>5</v>
      </c>
      <c r="K923">
        <v>2018</v>
      </c>
      <c r="L923">
        <f t="shared" si="28"/>
        <v>201805</v>
      </c>
      <c r="M923" s="1">
        <f t="shared" si="29"/>
        <v>43229</v>
      </c>
      <c r="N923" t="s">
        <v>5004</v>
      </c>
    </row>
    <row r="924" spans="1:14" x14ac:dyDescent="0.25">
      <c r="A924" t="s">
        <v>539</v>
      </c>
      <c r="B924" t="s">
        <v>1639</v>
      </c>
      <c r="C924" t="s">
        <v>3241</v>
      </c>
      <c r="D924" t="s">
        <v>4238</v>
      </c>
      <c r="E924" t="s">
        <v>4425</v>
      </c>
      <c r="F924">
        <v>5</v>
      </c>
      <c r="G924">
        <v>2</v>
      </c>
      <c r="H924">
        <v>0</v>
      </c>
      <c r="I924" t="s">
        <v>4461</v>
      </c>
      <c r="J924">
        <v>4</v>
      </c>
      <c r="K924">
        <v>2018</v>
      </c>
      <c r="L924">
        <f t="shared" si="28"/>
        <v>201804</v>
      </c>
      <c r="M924" s="1">
        <f t="shared" si="29"/>
        <v>43209</v>
      </c>
      <c r="N924" t="s">
        <v>5022</v>
      </c>
    </row>
    <row r="925" spans="1:14" x14ac:dyDescent="0.25">
      <c r="A925" t="s">
        <v>545</v>
      </c>
      <c r="B925" t="s">
        <v>1908</v>
      </c>
      <c r="C925" t="s">
        <v>3247</v>
      </c>
      <c r="D925" t="s">
        <v>4238</v>
      </c>
      <c r="E925" t="s">
        <v>4425</v>
      </c>
      <c r="F925">
        <v>5</v>
      </c>
      <c r="G925">
        <v>2</v>
      </c>
      <c r="H925">
        <v>0</v>
      </c>
      <c r="I925" t="s">
        <v>4463</v>
      </c>
      <c r="J925">
        <v>4</v>
      </c>
      <c r="K925">
        <v>2018</v>
      </c>
      <c r="L925">
        <f t="shared" si="28"/>
        <v>201804</v>
      </c>
      <c r="M925" s="1">
        <f t="shared" si="29"/>
        <v>43204</v>
      </c>
      <c r="N925" t="s">
        <v>5028</v>
      </c>
    </row>
    <row r="926" spans="1:14" x14ac:dyDescent="0.25">
      <c r="A926" t="s">
        <v>549</v>
      </c>
      <c r="B926" t="s">
        <v>1912</v>
      </c>
      <c r="C926" t="s">
        <v>3251</v>
      </c>
      <c r="D926" t="s">
        <v>4230</v>
      </c>
      <c r="E926" t="s">
        <v>4425</v>
      </c>
      <c r="F926">
        <v>5</v>
      </c>
      <c r="G926">
        <v>2</v>
      </c>
      <c r="H926">
        <v>0</v>
      </c>
      <c r="I926" t="s">
        <v>4466</v>
      </c>
      <c r="J926">
        <v>4</v>
      </c>
      <c r="K926">
        <v>2018</v>
      </c>
      <c r="L926">
        <f t="shared" si="28"/>
        <v>201804</v>
      </c>
      <c r="M926" s="1">
        <f t="shared" si="29"/>
        <v>43200</v>
      </c>
      <c r="N926" t="s">
        <v>5032</v>
      </c>
    </row>
    <row r="927" spans="1:14" x14ac:dyDescent="0.25">
      <c r="A927" t="s">
        <v>565</v>
      </c>
      <c r="B927" t="s">
        <v>1926</v>
      </c>
      <c r="C927" t="s">
        <v>3267</v>
      </c>
      <c r="D927" t="s">
        <v>4238</v>
      </c>
      <c r="E927" t="s">
        <v>4425</v>
      </c>
      <c r="F927">
        <v>5</v>
      </c>
      <c r="G927">
        <v>2</v>
      </c>
      <c r="H927">
        <v>0</v>
      </c>
      <c r="I927" t="s">
        <v>4477</v>
      </c>
      <c r="J927">
        <v>3</v>
      </c>
      <c r="K927">
        <v>2018</v>
      </c>
      <c r="L927">
        <f t="shared" si="28"/>
        <v>201803</v>
      </c>
      <c r="M927" s="1">
        <f t="shared" si="29"/>
        <v>43179</v>
      </c>
      <c r="N927" t="s">
        <v>5048</v>
      </c>
    </row>
    <row r="928" spans="1:14" x14ac:dyDescent="0.25">
      <c r="A928" t="s">
        <v>581</v>
      </c>
      <c r="B928" t="s">
        <v>1939</v>
      </c>
      <c r="C928" t="s">
        <v>3283</v>
      </c>
      <c r="D928" t="s">
        <v>4225</v>
      </c>
      <c r="E928" t="s">
        <v>4425</v>
      </c>
      <c r="F928">
        <v>5</v>
      </c>
      <c r="G928">
        <v>2</v>
      </c>
      <c r="H928">
        <v>0</v>
      </c>
      <c r="I928" t="s">
        <v>4485</v>
      </c>
      <c r="J928">
        <v>3</v>
      </c>
      <c r="K928">
        <v>2018</v>
      </c>
      <c r="L928">
        <f t="shared" si="28"/>
        <v>201803</v>
      </c>
      <c r="M928" s="1">
        <f t="shared" si="29"/>
        <v>43163</v>
      </c>
      <c r="N928" t="s">
        <v>5064</v>
      </c>
    </row>
    <row r="929" spans="1:14" x14ac:dyDescent="0.25">
      <c r="A929" t="s">
        <v>583</v>
      </c>
      <c r="B929" t="s">
        <v>1941</v>
      </c>
      <c r="C929" t="s">
        <v>3285</v>
      </c>
      <c r="D929" t="s">
        <v>4238</v>
      </c>
      <c r="E929" t="s">
        <v>4425</v>
      </c>
      <c r="F929">
        <v>5</v>
      </c>
      <c r="G929">
        <v>2</v>
      </c>
      <c r="H929">
        <v>0</v>
      </c>
      <c r="I929" t="s">
        <v>4470</v>
      </c>
      <c r="J929">
        <v>3</v>
      </c>
      <c r="K929">
        <v>2018</v>
      </c>
      <c r="L929">
        <f t="shared" si="28"/>
        <v>201803</v>
      </c>
      <c r="M929" s="1">
        <f t="shared" si="29"/>
        <v>43160</v>
      </c>
      <c r="N929" t="s">
        <v>5066</v>
      </c>
    </row>
    <row r="930" spans="1:14" x14ac:dyDescent="0.25">
      <c r="A930" t="s">
        <v>587</v>
      </c>
      <c r="B930" t="s">
        <v>1905</v>
      </c>
      <c r="C930" t="s">
        <v>3289</v>
      </c>
      <c r="D930" t="s">
        <v>4266</v>
      </c>
      <c r="E930" t="s">
        <v>4425</v>
      </c>
      <c r="F930">
        <v>5</v>
      </c>
      <c r="G930">
        <v>2</v>
      </c>
      <c r="H930">
        <v>0</v>
      </c>
      <c r="I930" t="s">
        <v>4475</v>
      </c>
      <c r="J930">
        <v>2</v>
      </c>
      <c r="K930">
        <v>2018</v>
      </c>
      <c r="L930">
        <f t="shared" si="28"/>
        <v>201802</v>
      </c>
      <c r="M930" s="1">
        <f t="shared" si="29"/>
        <v>43155</v>
      </c>
      <c r="N930" t="s">
        <v>5070</v>
      </c>
    </row>
    <row r="931" spans="1:14" x14ac:dyDescent="0.25">
      <c r="A931" t="s">
        <v>600</v>
      </c>
      <c r="B931" t="s">
        <v>1952</v>
      </c>
      <c r="C931" t="s">
        <v>3302</v>
      </c>
      <c r="D931" t="s">
        <v>4230</v>
      </c>
      <c r="E931" t="s">
        <v>4425</v>
      </c>
      <c r="F931">
        <v>5</v>
      </c>
      <c r="G931">
        <v>2</v>
      </c>
      <c r="H931">
        <v>0</v>
      </c>
      <c r="I931" t="s">
        <v>4480</v>
      </c>
      <c r="J931">
        <v>2</v>
      </c>
      <c r="K931">
        <v>2018</v>
      </c>
      <c r="L931">
        <f t="shared" si="28"/>
        <v>201802</v>
      </c>
      <c r="M931" s="1">
        <f t="shared" si="29"/>
        <v>43137</v>
      </c>
      <c r="N931" t="s">
        <v>5083</v>
      </c>
    </row>
    <row r="932" spans="1:14" x14ac:dyDescent="0.25">
      <c r="A932" t="s">
        <v>313</v>
      </c>
      <c r="B932" t="s">
        <v>1745</v>
      </c>
      <c r="C932" t="s">
        <v>3015</v>
      </c>
      <c r="D932" t="s">
        <v>4303</v>
      </c>
      <c r="E932" t="s">
        <v>4418</v>
      </c>
      <c r="F932">
        <v>6</v>
      </c>
      <c r="G932">
        <v>2</v>
      </c>
      <c r="H932">
        <v>0</v>
      </c>
      <c r="I932" t="s">
        <v>4476</v>
      </c>
      <c r="J932">
        <v>12</v>
      </c>
      <c r="K932">
        <v>2018</v>
      </c>
      <c r="L932">
        <f t="shared" si="28"/>
        <v>201812</v>
      </c>
      <c r="M932" s="1">
        <f t="shared" si="29"/>
        <v>43457</v>
      </c>
      <c r="N932" t="s">
        <v>4796</v>
      </c>
    </row>
    <row r="933" spans="1:14" x14ac:dyDescent="0.25">
      <c r="A933" t="s">
        <v>418</v>
      </c>
      <c r="B933" t="s">
        <v>1820</v>
      </c>
      <c r="C933" t="s">
        <v>3120</v>
      </c>
      <c r="D933" t="s">
        <v>4323</v>
      </c>
      <c r="E933" t="s">
        <v>4418</v>
      </c>
      <c r="F933">
        <v>6</v>
      </c>
      <c r="G933">
        <v>2</v>
      </c>
      <c r="H933">
        <v>0</v>
      </c>
      <c r="I933" t="s">
        <v>4467</v>
      </c>
      <c r="J933">
        <v>9</v>
      </c>
      <c r="K933">
        <v>2018</v>
      </c>
      <c r="L933">
        <f t="shared" si="28"/>
        <v>201809</v>
      </c>
      <c r="M933" s="1">
        <f t="shared" si="29"/>
        <v>43352</v>
      </c>
      <c r="N933" t="s">
        <v>4901</v>
      </c>
    </row>
    <row r="934" spans="1:14" x14ac:dyDescent="0.25">
      <c r="A934" t="s">
        <v>419</v>
      </c>
      <c r="B934" t="s">
        <v>1821</v>
      </c>
      <c r="C934" t="s">
        <v>3121</v>
      </c>
      <c r="D934" t="s">
        <v>4323</v>
      </c>
      <c r="E934" t="s">
        <v>4418</v>
      </c>
      <c r="F934">
        <v>6</v>
      </c>
      <c r="G934">
        <v>2</v>
      </c>
      <c r="H934">
        <v>0</v>
      </c>
      <c r="I934" t="s">
        <v>4468</v>
      </c>
      <c r="J934">
        <v>9</v>
      </c>
      <c r="K934">
        <v>2018</v>
      </c>
      <c r="L934">
        <f t="shared" si="28"/>
        <v>201809</v>
      </c>
      <c r="M934" s="1">
        <f t="shared" si="29"/>
        <v>43348</v>
      </c>
      <c r="N934" t="s">
        <v>4902</v>
      </c>
    </row>
    <row r="935" spans="1:14" x14ac:dyDescent="0.25">
      <c r="A935" t="s">
        <v>432</v>
      </c>
      <c r="B935" t="s">
        <v>1830</v>
      </c>
      <c r="C935" t="s">
        <v>3134</v>
      </c>
      <c r="D935" t="s">
        <v>4324</v>
      </c>
      <c r="E935" t="s">
        <v>4418</v>
      </c>
      <c r="F935">
        <v>6</v>
      </c>
      <c r="G935">
        <v>2</v>
      </c>
      <c r="H935">
        <v>0</v>
      </c>
      <c r="I935" t="s">
        <v>4461</v>
      </c>
      <c r="J935">
        <v>8</v>
      </c>
      <c r="K935">
        <v>2018</v>
      </c>
      <c r="L935">
        <f t="shared" si="28"/>
        <v>201808</v>
      </c>
      <c r="M935" s="1">
        <f t="shared" si="29"/>
        <v>43331</v>
      </c>
      <c r="N935" t="s">
        <v>4915</v>
      </c>
    </row>
    <row r="936" spans="1:14" x14ac:dyDescent="0.25">
      <c r="A936" t="s">
        <v>467</v>
      </c>
      <c r="B936" t="s">
        <v>1856</v>
      </c>
      <c r="C936" t="s">
        <v>3169</v>
      </c>
      <c r="D936" t="s">
        <v>4239</v>
      </c>
      <c r="E936" t="s">
        <v>4418</v>
      </c>
      <c r="F936">
        <v>6</v>
      </c>
      <c r="G936">
        <v>2</v>
      </c>
      <c r="H936">
        <v>0</v>
      </c>
      <c r="I936" t="s">
        <v>4488</v>
      </c>
      <c r="J936">
        <v>7</v>
      </c>
      <c r="K936">
        <v>2018</v>
      </c>
      <c r="L936">
        <f t="shared" si="28"/>
        <v>201807</v>
      </c>
      <c r="M936" s="1">
        <f t="shared" si="29"/>
        <v>43289</v>
      </c>
      <c r="N936" t="s">
        <v>4950</v>
      </c>
    </row>
    <row r="937" spans="1:14" x14ac:dyDescent="0.25">
      <c r="A937" t="s">
        <v>515</v>
      </c>
      <c r="B937" t="s">
        <v>1677</v>
      </c>
      <c r="C937" t="s">
        <v>3217</v>
      </c>
      <c r="D937" t="s">
        <v>4342</v>
      </c>
      <c r="E937" t="s">
        <v>4418</v>
      </c>
      <c r="F937">
        <v>6</v>
      </c>
      <c r="G937">
        <v>2</v>
      </c>
      <c r="H937">
        <v>0</v>
      </c>
      <c r="I937" t="s">
        <v>4460</v>
      </c>
      <c r="J937">
        <v>5</v>
      </c>
      <c r="K937">
        <v>2018</v>
      </c>
      <c r="L937">
        <f t="shared" si="28"/>
        <v>201805</v>
      </c>
      <c r="M937" s="1">
        <f t="shared" si="29"/>
        <v>43241</v>
      </c>
      <c r="N937" t="s">
        <v>4998</v>
      </c>
    </row>
    <row r="938" spans="1:14" x14ac:dyDescent="0.25">
      <c r="A938" t="s">
        <v>573</v>
      </c>
      <c r="B938" t="s">
        <v>1931</v>
      </c>
      <c r="C938" t="s">
        <v>3275</v>
      </c>
      <c r="D938" t="s">
        <v>4239</v>
      </c>
      <c r="E938" t="s">
        <v>4418</v>
      </c>
      <c r="F938">
        <v>6</v>
      </c>
      <c r="G938">
        <v>2</v>
      </c>
      <c r="H938">
        <v>0</v>
      </c>
      <c r="I938" t="s">
        <v>4487</v>
      </c>
      <c r="J938">
        <v>3</v>
      </c>
      <c r="K938">
        <v>2018</v>
      </c>
      <c r="L938">
        <f t="shared" si="28"/>
        <v>201803</v>
      </c>
      <c r="M938" s="1">
        <f t="shared" si="29"/>
        <v>43174</v>
      </c>
      <c r="N938" t="s">
        <v>5056</v>
      </c>
    </row>
    <row r="939" spans="1:14" x14ac:dyDescent="0.25">
      <c r="A939" t="s">
        <v>589</v>
      </c>
      <c r="B939" t="s">
        <v>1945</v>
      </c>
      <c r="C939" t="s">
        <v>3291</v>
      </c>
      <c r="D939" t="s">
        <v>4351</v>
      </c>
      <c r="E939" t="s">
        <v>4418</v>
      </c>
      <c r="F939">
        <v>6</v>
      </c>
      <c r="G939">
        <v>2</v>
      </c>
      <c r="H939">
        <v>0</v>
      </c>
      <c r="I939" t="s">
        <v>4461</v>
      </c>
      <c r="J939">
        <v>2</v>
      </c>
      <c r="K939">
        <v>2018</v>
      </c>
      <c r="L939">
        <f t="shared" si="28"/>
        <v>201802</v>
      </c>
      <c r="M939" s="1">
        <f t="shared" si="29"/>
        <v>43150</v>
      </c>
      <c r="N939" t="s">
        <v>5072</v>
      </c>
    </row>
    <row r="940" spans="1:14" x14ac:dyDescent="0.25">
      <c r="A940" t="s">
        <v>613</v>
      </c>
      <c r="B940" t="s">
        <v>1659</v>
      </c>
      <c r="C940" t="s">
        <v>3315</v>
      </c>
      <c r="D940" t="s">
        <v>4354</v>
      </c>
      <c r="E940" t="s">
        <v>4418</v>
      </c>
      <c r="F940">
        <v>6</v>
      </c>
      <c r="G940">
        <v>2</v>
      </c>
      <c r="H940">
        <v>0</v>
      </c>
      <c r="I940" t="s">
        <v>4462</v>
      </c>
      <c r="J940">
        <v>1</v>
      </c>
      <c r="K940">
        <v>2018</v>
      </c>
      <c r="L940">
        <f t="shared" si="28"/>
        <v>201801</v>
      </c>
      <c r="M940" s="1">
        <f t="shared" si="29"/>
        <v>43118</v>
      </c>
      <c r="N940" t="s">
        <v>5096</v>
      </c>
    </row>
    <row r="941" spans="1:14" x14ac:dyDescent="0.25">
      <c r="A941" t="s">
        <v>618</v>
      </c>
      <c r="B941" t="s">
        <v>1965</v>
      </c>
      <c r="C941" t="s">
        <v>3320</v>
      </c>
      <c r="D941" t="s">
        <v>4239</v>
      </c>
      <c r="E941" t="s">
        <v>4418</v>
      </c>
      <c r="F941">
        <v>6</v>
      </c>
      <c r="G941">
        <v>2</v>
      </c>
      <c r="H941">
        <v>0</v>
      </c>
      <c r="I941" t="s">
        <v>4464</v>
      </c>
      <c r="J941">
        <v>1</v>
      </c>
      <c r="K941">
        <v>2018</v>
      </c>
      <c r="L941">
        <f t="shared" si="28"/>
        <v>201801</v>
      </c>
      <c r="M941" s="1">
        <f t="shared" si="29"/>
        <v>43113</v>
      </c>
      <c r="N941" t="s">
        <v>5101</v>
      </c>
    </row>
    <row r="942" spans="1:14" x14ac:dyDescent="0.25">
      <c r="A942" t="s">
        <v>582</v>
      </c>
      <c r="B942" t="s">
        <v>1940</v>
      </c>
      <c r="C942" t="s">
        <v>3284</v>
      </c>
      <c r="D942" t="s">
        <v>4350</v>
      </c>
      <c r="E942" t="s">
        <v>4453</v>
      </c>
      <c r="F942">
        <v>6</v>
      </c>
      <c r="G942">
        <v>2</v>
      </c>
      <c r="H942">
        <v>0</v>
      </c>
      <c r="I942" t="s">
        <v>4485</v>
      </c>
      <c r="J942">
        <v>3</v>
      </c>
      <c r="K942">
        <v>2018</v>
      </c>
      <c r="L942">
        <f t="shared" si="28"/>
        <v>201803</v>
      </c>
      <c r="M942" s="1">
        <f t="shared" si="29"/>
        <v>43163</v>
      </c>
      <c r="N942" t="s">
        <v>5065</v>
      </c>
    </row>
    <row r="943" spans="1:14" x14ac:dyDescent="0.25">
      <c r="A943" t="s">
        <v>341</v>
      </c>
      <c r="B943" t="s">
        <v>1765</v>
      </c>
      <c r="C943" t="s">
        <v>3043</v>
      </c>
      <c r="D943" t="s">
        <v>4309</v>
      </c>
      <c r="E943" t="s">
        <v>4447</v>
      </c>
      <c r="F943">
        <v>6</v>
      </c>
      <c r="G943">
        <v>2</v>
      </c>
      <c r="H943">
        <v>0</v>
      </c>
      <c r="I943" t="s">
        <v>4483</v>
      </c>
      <c r="J943">
        <v>11</v>
      </c>
      <c r="K943">
        <v>2018</v>
      </c>
      <c r="L943">
        <f t="shared" si="28"/>
        <v>201811</v>
      </c>
      <c r="M943" s="1">
        <f t="shared" si="29"/>
        <v>43420</v>
      </c>
      <c r="N943" t="s">
        <v>4824</v>
      </c>
    </row>
    <row r="944" spans="1:14" x14ac:dyDescent="0.25">
      <c r="A944" t="s">
        <v>458</v>
      </c>
      <c r="B944" t="s">
        <v>1849</v>
      </c>
      <c r="C944" t="s">
        <v>3160</v>
      </c>
      <c r="D944" t="s">
        <v>4329</v>
      </c>
      <c r="E944" t="s">
        <v>4447</v>
      </c>
      <c r="F944">
        <v>6</v>
      </c>
      <c r="G944">
        <v>2</v>
      </c>
      <c r="H944">
        <v>0</v>
      </c>
      <c r="I944" t="s">
        <v>4478</v>
      </c>
      <c r="J944">
        <v>7</v>
      </c>
      <c r="K944">
        <v>2018</v>
      </c>
      <c r="L944">
        <f t="shared" si="28"/>
        <v>201807</v>
      </c>
      <c r="M944" s="1">
        <f t="shared" si="29"/>
        <v>43298</v>
      </c>
      <c r="N944" t="s">
        <v>4941</v>
      </c>
    </row>
    <row r="945" spans="1:14" x14ac:dyDescent="0.25">
      <c r="A945" t="s">
        <v>491</v>
      </c>
      <c r="B945" t="s">
        <v>1873</v>
      </c>
      <c r="C945" t="s">
        <v>3193</v>
      </c>
      <c r="D945" t="s">
        <v>4334</v>
      </c>
      <c r="E945" t="s">
        <v>4450</v>
      </c>
      <c r="F945">
        <v>7</v>
      </c>
      <c r="G945">
        <v>2</v>
      </c>
      <c r="H945">
        <v>0</v>
      </c>
      <c r="I945" t="s">
        <v>4483</v>
      </c>
      <c r="J945">
        <v>6</v>
      </c>
      <c r="K945">
        <v>2018</v>
      </c>
      <c r="L945">
        <f t="shared" si="28"/>
        <v>201806</v>
      </c>
      <c r="M945" s="1">
        <f t="shared" si="29"/>
        <v>43267</v>
      </c>
      <c r="N945" t="s">
        <v>4974</v>
      </c>
    </row>
    <row r="946" spans="1:14" x14ac:dyDescent="0.25">
      <c r="A946" t="s">
        <v>529</v>
      </c>
      <c r="B946" t="s">
        <v>1899</v>
      </c>
      <c r="C946" t="s">
        <v>3231</v>
      </c>
      <c r="D946" t="s">
        <v>4334</v>
      </c>
      <c r="E946" t="s">
        <v>4450</v>
      </c>
      <c r="F946">
        <v>7</v>
      </c>
      <c r="G946">
        <v>2</v>
      </c>
      <c r="H946">
        <v>0</v>
      </c>
      <c r="I946" t="s">
        <v>4482</v>
      </c>
      <c r="J946">
        <v>4</v>
      </c>
      <c r="K946">
        <v>2018</v>
      </c>
      <c r="L946">
        <f t="shared" si="28"/>
        <v>201804</v>
      </c>
      <c r="M946" s="1">
        <f t="shared" si="29"/>
        <v>43219</v>
      </c>
      <c r="N946" t="s">
        <v>5012</v>
      </c>
    </row>
    <row r="947" spans="1:14" x14ac:dyDescent="0.25">
      <c r="A947" t="s">
        <v>611</v>
      </c>
      <c r="B947" t="s">
        <v>1960</v>
      </c>
      <c r="C947" t="s">
        <v>3313</v>
      </c>
      <c r="D947" t="s">
        <v>4334</v>
      </c>
      <c r="E947" t="s">
        <v>4450</v>
      </c>
      <c r="F947">
        <v>7</v>
      </c>
      <c r="G947">
        <v>2</v>
      </c>
      <c r="H947">
        <v>0</v>
      </c>
      <c r="I947" t="s">
        <v>4477</v>
      </c>
      <c r="J947">
        <v>1</v>
      </c>
      <c r="K947">
        <v>2018</v>
      </c>
      <c r="L947">
        <f t="shared" si="28"/>
        <v>201801</v>
      </c>
      <c r="M947" s="1">
        <f t="shared" si="29"/>
        <v>43120</v>
      </c>
      <c r="N947" t="s">
        <v>5094</v>
      </c>
    </row>
    <row r="948" spans="1:14" x14ac:dyDescent="0.25">
      <c r="A948" t="s">
        <v>335</v>
      </c>
      <c r="B948" t="s">
        <v>1760</v>
      </c>
      <c r="C948" t="s">
        <v>3037</v>
      </c>
      <c r="D948" t="s">
        <v>4284</v>
      </c>
      <c r="E948" t="s">
        <v>4431</v>
      </c>
      <c r="F948">
        <v>7</v>
      </c>
      <c r="G948">
        <v>2</v>
      </c>
      <c r="H948">
        <v>0</v>
      </c>
      <c r="I948" t="s">
        <v>4459</v>
      </c>
      <c r="J948">
        <v>11</v>
      </c>
      <c r="K948">
        <v>2018</v>
      </c>
      <c r="L948">
        <f t="shared" si="28"/>
        <v>201811</v>
      </c>
      <c r="M948" s="1">
        <f t="shared" si="29"/>
        <v>43426</v>
      </c>
      <c r="N948" t="s">
        <v>4818</v>
      </c>
    </row>
    <row r="949" spans="1:14" x14ac:dyDescent="0.25">
      <c r="A949" t="s">
        <v>592</v>
      </c>
      <c r="B949" t="s">
        <v>1514</v>
      </c>
      <c r="C949" t="s">
        <v>3294</v>
      </c>
      <c r="D949" t="s">
        <v>4302</v>
      </c>
      <c r="E949" t="s">
        <v>4431</v>
      </c>
      <c r="F949">
        <v>7</v>
      </c>
      <c r="G949">
        <v>2</v>
      </c>
      <c r="H949">
        <v>0</v>
      </c>
      <c r="I949" t="s">
        <v>4487</v>
      </c>
      <c r="J949">
        <v>2</v>
      </c>
      <c r="K949">
        <v>2018</v>
      </c>
      <c r="L949">
        <f t="shared" si="28"/>
        <v>201802</v>
      </c>
      <c r="M949" s="1">
        <f t="shared" si="29"/>
        <v>43146</v>
      </c>
      <c r="N949" t="s">
        <v>5075</v>
      </c>
    </row>
    <row r="950" spans="1:14" x14ac:dyDescent="0.25">
      <c r="A950" t="s">
        <v>593</v>
      </c>
      <c r="B950" t="s">
        <v>1948</v>
      </c>
      <c r="C950" t="s">
        <v>3295</v>
      </c>
      <c r="D950" t="s">
        <v>4302</v>
      </c>
      <c r="E950" t="s">
        <v>4431</v>
      </c>
      <c r="F950">
        <v>7</v>
      </c>
      <c r="G950">
        <v>2</v>
      </c>
      <c r="H950">
        <v>0</v>
      </c>
      <c r="I950" t="s">
        <v>4487</v>
      </c>
      <c r="J950">
        <v>2</v>
      </c>
      <c r="K950">
        <v>2018</v>
      </c>
      <c r="L950">
        <f t="shared" si="28"/>
        <v>201802</v>
      </c>
      <c r="M950" s="1">
        <f t="shared" si="29"/>
        <v>43146</v>
      </c>
      <c r="N950" t="s">
        <v>5076</v>
      </c>
    </row>
    <row r="951" spans="1:14" x14ac:dyDescent="0.25">
      <c r="A951" t="s">
        <v>607</v>
      </c>
      <c r="B951" t="s">
        <v>1958</v>
      </c>
      <c r="C951" t="s">
        <v>3309</v>
      </c>
      <c r="D951" t="s">
        <v>4353</v>
      </c>
      <c r="E951" t="s">
        <v>4431</v>
      </c>
      <c r="F951">
        <v>7</v>
      </c>
      <c r="G951">
        <v>2</v>
      </c>
      <c r="H951">
        <v>0</v>
      </c>
      <c r="I951" t="s">
        <v>4474</v>
      </c>
      <c r="J951">
        <v>1</v>
      </c>
      <c r="K951">
        <v>2018</v>
      </c>
      <c r="L951">
        <f t="shared" si="28"/>
        <v>201801</v>
      </c>
      <c r="M951" s="1">
        <f t="shared" si="29"/>
        <v>43125</v>
      </c>
      <c r="N951" t="s">
        <v>5090</v>
      </c>
    </row>
    <row r="952" spans="1:14" x14ac:dyDescent="0.25">
      <c r="A952" t="s">
        <v>622</v>
      </c>
      <c r="B952" t="s">
        <v>1968</v>
      </c>
      <c r="C952" t="s">
        <v>3324</v>
      </c>
      <c r="D952" t="s">
        <v>4251</v>
      </c>
      <c r="E952" t="s">
        <v>4431</v>
      </c>
      <c r="F952">
        <v>7</v>
      </c>
      <c r="G952">
        <v>2</v>
      </c>
      <c r="H952">
        <v>0</v>
      </c>
      <c r="I952" t="s">
        <v>4479</v>
      </c>
      <c r="J952">
        <v>1</v>
      </c>
      <c r="K952">
        <v>2018</v>
      </c>
      <c r="L952">
        <f t="shared" si="28"/>
        <v>201801</v>
      </c>
      <c r="M952" s="1">
        <f t="shared" si="29"/>
        <v>43111</v>
      </c>
      <c r="N952" t="s">
        <v>5105</v>
      </c>
    </row>
    <row r="953" spans="1:14" x14ac:dyDescent="0.25">
      <c r="A953" t="s">
        <v>323</v>
      </c>
      <c r="B953" t="s">
        <v>1751</v>
      </c>
      <c r="C953" t="s">
        <v>3025</v>
      </c>
      <c r="D953" t="s">
        <v>4307</v>
      </c>
      <c r="E953" t="s">
        <v>4438</v>
      </c>
      <c r="F953">
        <v>7</v>
      </c>
      <c r="G953">
        <v>2</v>
      </c>
      <c r="H953">
        <v>0</v>
      </c>
      <c r="I953" t="s">
        <v>4467</v>
      </c>
      <c r="J953">
        <v>12</v>
      </c>
      <c r="K953">
        <v>2018</v>
      </c>
      <c r="L953">
        <f t="shared" si="28"/>
        <v>201812</v>
      </c>
      <c r="M953" s="1">
        <f t="shared" si="29"/>
        <v>43443</v>
      </c>
      <c r="N953" t="s">
        <v>4806</v>
      </c>
    </row>
    <row r="954" spans="1:14" x14ac:dyDescent="0.25">
      <c r="A954" t="s">
        <v>346</v>
      </c>
      <c r="B954" t="s">
        <v>1563</v>
      </c>
      <c r="C954" t="s">
        <v>3048</v>
      </c>
      <c r="D954" t="s">
        <v>4310</v>
      </c>
      <c r="E954" t="s">
        <v>4438</v>
      </c>
      <c r="F954">
        <v>7</v>
      </c>
      <c r="G954">
        <v>2</v>
      </c>
      <c r="H954">
        <v>0</v>
      </c>
      <c r="I954" t="s">
        <v>4479</v>
      </c>
      <c r="J954">
        <v>11</v>
      </c>
      <c r="K954">
        <v>2018</v>
      </c>
      <c r="L954">
        <f t="shared" si="28"/>
        <v>201811</v>
      </c>
      <c r="M954" s="1">
        <f t="shared" si="29"/>
        <v>43415</v>
      </c>
      <c r="N954" t="s">
        <v>4829</v>
      </c>
    </row>
    <row r="955" spans="1:14" x14ac:dyDescent="0.25">
      <c r="A955" t="s">
        <v>308</v>
      </c>
      <c r="B955" t="s">
        <v>1741</v>
      </c>
      <c r="C955" t="s">
        <v>3010</v>
      </c>
      <c r="D955" t="s">
        <v>4229</v>
      </c>
      <c r="E955" t="s">
        <v>4428</v>
      </c>
      <c r="F955">
        <v>7</v>
      </c>
      <c r="G955">
        <v>2</v>
      </c>
      <c r="H955">
        <v>0</v>
      </c>
      <c r="I955" t="s">
        <v>4482</v>
      </c>
      <c r="J955">
        <v>12</v>
      </c>
      <c r="K955">
        <v>2018</v>
      </c>
      <c r="L955">
        <f t="shared" si="28"/>
        <v>201812</v>
      </c>
      <c r="M955" s="1">
        <f t="shared" si="29"/>
        <v>43463</v>
      </c>
      <c r="N955" t="s">
        <v>4791</v>
      </c>
    </row>
    <row r="956" spans="1:14" x14ac:dyDescent="0.25">
      <c r="A956" t="s">
        <v>350</v>
      </c>
      <c r="B956" t="s">
        <v>1770</v>
      </c>
      <c r="C956" t="s">
        <v>3052</v>
      </c>
      <c r="D956" t="s">
        <v>4311</v>
      </c>
      <c r="E956" t="s">
        <v>4428</v>
      </c>
      <c r="F956">
        <v>7</v>
      </c>
      <c r="G956">
        <v>2</v>
      </c>
      <c r="H956">
        <v>0</v>
      </c>
      <c r="I956" t="s">
        <v>4467</v>
      </c>
      <c r="J956">
        <v>11</v>
      </c>
      <c r="K956">
        <v>2018</v>
      </c>
      <c r="L956">
        <f t="shared" si="28"/>
        <v>201811</v>
      </c>
      <c r="M956" s="1">
        <f t="shared" si="29"/>
        <v>43413</v>
      </c>
      <c r="N956" t="s">
        <v>4833</v>
      </c>
    </row>
    <row r="957" spans="1:14" x14ac:dyDescent="0.25">
      <c r="A957" t="s">
        <v>401</v>
      </c>
      <c r="B957" t="s">
        <v>1804</v>
      </c>
      <c r="C957" t="s">
        <v>3103</v>
      </c>
      <c r="D957" t="s">
        <v>4249</v>
      </c>
      <c r="E957" t="s">
        <v>4428</v>
      </c>
      <c r="F957">
        <v>7</v>
      </c>
      <c r="G957">
        <v>2</v>
      </c>
      <c r="H957">
        <v>0</v>
      </c>
      <c r="I957" t="s">
        <v>4459</v>
      </c>
      <c r="J957">
        <v>9</v>
      </c>
      <c r="K957">
        <v>2018</v>
      </c>
      <c r="L957">
        <f t="shared" si="28"/>
        <v>201809</v>
      </c>
      <c r="M957" s="1">
        <f t="shared" si="29"/>
        <v>43365</v>
      </c>
      <c r="N957" t="s">
        <v>4884</v>
      </c>
    </row>
    <row r="958" spans="1:14" x14ac:dyDescent="0.25">
      <c r="A958" t="s">
        <v>500</v>
      </c>
      <c r="B958" t="s">
        <v>1880</v>
      </c>
      <c r="C958" t="s">
        <v>3202</v>
      </c>
      <c r="D958" t="s">
        <v>4249</v>
      </c>
      <c r="E958" t="s">
        <v>4428</v>
      </c>
      <c r="F958">
        <v>7</v>
      </c>
      <c r="G958">
        <v>2</v>
      </c>
      <c r="H958">
        <v>0</v>
      </c>
      <c r="I958" t="s">
        <v>4488</v>
      </c>
      <c r="J958">
        <v>6</v>
      </c>
      <c r="K958">
        <v>2018</v>
      </c>
      <c r="L958">
        <f t="shared" si="28"/>
        <v>201806</v>
      </c>
      <c r="M958" s="1">
        <f t="shared" si="29"/>
        <v>43259</v>
      </c>
      <c r="N958" t="s">
        <v>4983</v>
      </c>
    </row>
    <row r="959" spans="1:14" x14ac:dyDescent="0.25">
      <c r="A959" t="s">
        <v>602</v>
      </c>
      <c r="B959" t="s">
        <v>1572</v>
      </c>
      <c r="C959" t="s">
        <v>3304</v>
      </c>
      <c r="D959" t="s">
        <v>4249</v>
      </c>
      <c r="E959" t="s">
        <v>4428</v>
      </c>
      <c r="F959">
        <v>7</v>
      </c>
      <c r="G959">
        <v>2</v>
      </c>
      <c r="H959">
        <v>0</v>
      </c>
      <c r="I959" t="s">
        <v>4471</v>
      </c>
      <c r="J959">
        <v>1</v>
      </c>
      <c r="K959">
        <v>2018</v>
      </c>
      <c r="L959">
        <f t="shared" si="28"/>
        <v>201801</v>
      </c>
      <c r="M959" s="1">
        <f t="shared" si="29"/>
        <v>43128</v>
      </c>
      <c r="N959" t="s">
        <v>5085</v>
      </c>
    </row>
    <row r="960" spans="1:14" x14ac:dyDescent="0.25">
      <c r="A960" t="s">
        <v>320</v>
      </c>
      <c r="B960" t="s">
        <v>1522</v>
      </c>
      <c r="C960" t="s">
        <v>3022</v>
      </c>
      <c r="D960" t="s">
        <v>4306</v>
      </c>
      <c r="E960" t="s">
        <v>4445</v>
      </c>
      <c r="F960">
        <v>8</v>
      </c>
      <c r="G960">
        <v>3</v>
      </c>
      <c r="H960">
        <v>0</v>
      </c>
      <c r="I960" t="s">
        <v>4463</v>
      </c>
      <c r="J960">
        <v>12</v>
      </c>
      <c r="K960">
        <v>2018</v>
      </c>
      <c r="L960">
        <f t="shared" si="28"/>
        <v>201812</v>
      </c>
      <c r="M960" s="1">
        <f t="shared" si="29"/>
        <v>43448</v>
      </c>
      <c r="N960" t="s">
        <v>4803</v>
      </c>
    </row>
    <row r="961" spans="1:14" x14ac:dyDescent="0.25">
      <c r="A961" t="s">
        <v>360</v>
      </c>
      <c r="B961" t="s">
        <v>1777</v>
      </c>
      <c r="C961" t="s">
        <v>3062</v>
      </c>
      <c r="D961" t="s">
        <v>4298</v>
      </c>
      <c r="E961" t="s">
        <v>4445</v>
      </c>
      <c r="F961">
        <v>8</v>
      </c>
      <c r="G961">
        <v>3</v>
      </c>
      <c r="H961">
        <v>0</v>
      </c>
      <c r="I961" t="s">
        <v>4485</v>
      </c>
      <c r="J961">
        <v>11</v>
      </c>
      <c r="K961">
        <v>2018</v>
      </c>
      <c r="L961">
        <f t="shared" si="28"/>
        <v>201811</v>
      </c>
      <c r="M961" s="1">
        <f t="shared" si="29"/>
        <v>43408</v>
      </c>
      <c r="N961" t="s">
        <v>4843</v>
      </c>
    </row>
    <row r="962" spans="1:14" x14ac:dyDescent="0.25">
      <c r="A962" t="s">
        <v>468</v>
      </c>
      <c r="B962" t="s">
        <v>1857</v>
      </c>
      <c r="C962" t="s">
        <v>3170</v>
      </c>
      <c r="D962" t="s">
        <v>4298</v>
      </c>
      <c r="E962" t="s">
        <v>4445</v>
      </c>
      <c r="F962">
        <v>8</v>
      </c>
      <c r="G962">
        <v>3</v>
      </c>
      <c r="H962">
        <v>0</v>
      </c>
      <c r="I962" t="s">
        <v>4480</v>
      </c>
      <c r="J962">
        <v>7</v>
      </c>
      <c r="K962">
        <v>2018</v>
      </c>
      <c r="L962">
        <f t="shared" si="28"/>
        <v>201807</v>
      </c>
      <c r="M962" s="1">
        <f t="shared" si="29"/>
        <v>43287</v>
      </c>
      <c r="N962" t="s">
        <v>4951</v>
      </c>
    </row>
    <row r="963" spans="1:14" x14ac:dyDescent="0.25">
      <c r="A963" t="s">
        <v>471</v>
      </c>
      <c r="B963" t="s">
        <v>1767</v>
      </c>
      <c r="C963" t="s">
        <v>3173</v>
      </c>
      <c r="D963" t="s">
        <v>4298</v>
      </c>
      <c r="E963" t="s">
        <v>4445</v>
      </c>
      <c r="F963">
        <v>8</v>
      </c>
      <c r="G963">
        <v>3</v>
      </c>
      <c r="H963">
        <v>0</v>
      </c>
      <c r="I963" t="s">
        <v>4469</v>
      </c>
      <c r="J963">
        <v>7</v>
      </c>
      <c r="K963">
        <v>2018</v>
      </c>
      <c r="L963">
        <f t="shared" ref="L963:L1026" si="30">((K963*100)+J963)</f>
        <v>201807</v>
      </c>
      <c r="M963" s="1">
        <f t="shared" ref="M963:M1026" si="31">DATE(K963,J963,I963)</f>
        <v>43284</v>
      </c>
      <c r="N963" t="s">
        <v>4954</v>
      </c>
    </row>
    <row r="964" spans="1:14" x14ac:dyDescent="0.25">
      <c r="A964" t="s">
        <v>368</v>
      </c>
      <c r="B964" t="s">
        <v>1563</v>
      </c>
      <c r="C964" t="s">
        <v>3070</v>
      </c>
      <c r="D964" t="s">
        <v>4315</v>
      </c>
      <c r="E964" t="s">
        <v>4416</v>
      </c>
      <c r="F964">
        <v>8</v>
      </c>
      <c r="G964">
        <v>3</v>
      </c>
      <c r="H964">
        <v>0</v>
      </c>
      <c r="I964" t="s">
        <v>4474</v>
      </c>
      <c r="J964">
        <v>10</v>
      </c>
      <c r="K964">
        <v>2018</v>
      </c>
      <c r="L964">
        <f t="shared" si="30"/>
        <v>201810</v>
      </c>
      <c r="M964" s="1">
        <f t="shared" si="31"/>
        <v>43398</v>
      </c>
      <c r="N964" t="s">
        <v>4851</v>
      </c>
    </row>
    <row r="965" spans="1:14" x14ac:dyDescent="0.25">
      <c r="A965" t="s">
        <v>370</v>
      </c>
      <c r="B965" t="s">
        <v>1782</v>
      </c>
      <c r="C965" t="s">
        <v>3072</v>
      </c>
      <c r="D965" t="s">
        <v>4232</v>
      </c>
      <c r="E965" t="s">
        <v>4416</v>
      </c>
      <c r="F965">
        <v>8</v>
      </c>
      <c r="G965">
        <v>3</v>
      </c>
      <c r="H965">
        <v>0</v>
      </c>
      <c r="I965" t="s">
        <v>4475</v>
      </c>
      <c r="J965">
        <v>10</v>
      </c>
      <c r="K965">
        <v>2018</v>
      </c>
      <c r="L965">
        <f t="shared" si="30"/>
        <v>201810</v>
      </c>
      <c r="M965" s="1">
        <f t="shared" si="31"/>
        <v>43397</v>
      </c>
      <c r="N965" t="s">
        <v>4853</v>
      </c>
    </row>
    <row r="966" spans="1:14" x14ac:dyDescent="0.25">
      <c r="A966" t="s">
        <v>387</v>
      </c>
      <c r="B966" t="s">
        <v>1792</v>
      </c>
      <c r="C966" t="s">
        <v>3089</v>
      </c>
      <c r="D966" t="s">
        <v>4280</v>
      </c>
      <c r="E966" t="s">
        <v>4416</v>
      </c>
      <c r="F966">
        <v>8</v>
      </c>
      <c r="G966">
        <v>3</v>
      </c>
      <c r="H966">
        <v>0</v>
      </c>
      <c r="I966" t="s">
        <v>4488</v>
      </c>
      <c r="J966">
        <v>10</v>
      </c>
      <c r="K966">
        <v>2018</v>
      </c>
      <c r="L966">
        <f t="shared" si="30"/>
        <v>201810</v>
      </c>
      <c r="M966" s="1">
        <f t="shared" si="31"/>
        <v>43381</v>
      </c>
      <c r="N966" t="s">
        <v>4870</v>
      </c>
    </row>
    <row r="967" spans="1:14" x14ac:dyDescent="0.25">
      <c r="A967" t="s">
        <v>404</v>
      </c>
      <c r="B967" t="s">
        <v>1807</v>
      </c>
      <c r="C967" t="s">
        <v>3106</v>
      </c>
      <c r="D967" t="s">
        <v>4280</v>
      </c>
      <c r="E967" t="s">
        <v>4416</v>
      </c>
      <c r="F967">
        <v>8</v>
      </c>
      <c r="G967">
        <v>3</v>
      </c>
      <c r="H967">
        <v>0</v>
      </c>
      <c r="I967" t="s">
        <v>4477</v>
      </c>
      <c r="J967">
        <v>9</v>
      </c>
      <c r="K967">
        <v>2018</v>
      </c>
      <c r="L967">
        <f t="shared" si="30"/>
        <v>201809</v>
      </c>
      <c r="M967" s="1">
        <f t="shared" si="31"/>
        <v>43363</v>
      </c>
      <c r="N967" t="s">
        <v>4887</v>
      </c>
    </row>
    <row r="968" spans="1:14" x14ac:dyDescent="0.25">
      <c r="A968" t="s">
        <v>409</v>
      </c>
      <c r="B968" t="s">
        <v>1811</v>
      </c>
      <c r="C968" t="s">
        <v>3111</v>
      </c>
      <c r="D968" t="s">
        <v>4260</v>
      </c>
      <c r="E968" t="s">
        <v>4416</v>
      </c>
      <c r="F968">
        <v>8</v>
      </c>
      <c r="G968">
        <v>3</v>
      </c>
      <c r="H968">
        <v>0</v>
      </c>
      <c r="I968" t="s">
        <v>4483</v>
      </c>
      <c r="J968">
        <v>9</v>
      </c>
      <c r="K968">
        <v>2018</v>
      </c>
      <c r="L968">
        <f t="shared" si="30"/>
        <v>201809</v>
      </c>
      <c r="M968" s="1">
        <f t="shared" si="31"/>
        <v>43359</v>
      </c>
      <c r="N968" t="s">
        <v>4892</v>
      </c>
    </row>
    <row r="969" spans="1:14" x14ac:dyDescent="0.25">
      <c r="A969" t="s">
        <v>429</v>
      </c>
      <c r="B969" t="s">
        <v>1522</v>
      </c>
      <c r="C969" t="s">
        <v>3131</v>
      </c>
      <c r="D969" t="s">
        <v>4259</v>
      </c>
      <c r="E969" t="s">
        <v>4416</v>
      </c>
      <c r="F969">
        <v>8</v>
      </c>
      <c r="G969">
        <v>3</v>
      </c>
      <c r="H969">
        <v>0</v>
      </c>
      <c r="I969" t="s">
        <v>4474</v>
      </c>
      <c r="J969">
        <v>8</v>
      </c>
      <c r="K969">
        <v>2018</v>
      </c>
      <c r="L969">
        <f t="shared" si="30"/>
        <v>201808</v>
      </c>
      <c r="M969" s="1">
        <f t="shared" si="31"/>
        <v>43337</v>
      </c>
      <c r="N969" t="s">
        <v>4912</v>
      </c>
    </row>
    <row r="970" spans="1:14" x14ac:dyDescent="0.25">
      <c r="A970" t="s">
        <v>438</v>
      </c>
      <c r="B970" t="s">
        <v>1833</v>
      </c>
      <c r="C970" t="s">
        <v>3140</v>
      </c>
      <c r="D970" t="s">
        <v>4232</v>
      </c>
      <c r="E970" t="s">
        <v>4416</v>
      </c>
      <c r="F970">
        <v>8</v>
      </c>
      <c r="G970">
        <v>3</v>
      </c>
      <c r="H970">
        <v>0</v>
      </c>
      <c r="I970" t="s">
        <v>4463</v>
      </c>
      <c r="J970">
        <v>8</v>
      </c>
      <c r="K970">
        <v>2018</v>
      </c>
      <c r="L970">
        <f t="shared" si="30"/>
        <v>201808</v>
      </c>
      <c r="M970" s="1">
        <f t="shared" si="31"/>
        <v>43326</v>
      </c>
      <c r="N970" t="s">
        <v>4921</v>
      </c>
    </row>
    <row r="971" spans="1:14" x14ac:dyDescent="0.25">
      <c r="A971" t="s">
        <v>448</v>
      </c>
      <c r="B971" t="s">
        <v>1841</v>
      </c>
      <c r="C971" t="s">
        <v>3150</v>
      </c>
      <c r="D971" t="s">
        <v>4327</v>
      </c>
      <c r="E971" t="s">
        <v>4416</v>
      </c>
      <c r="F971">
        <v>8</v>
      </c>
      <c r="G971">
        <v>3</v>
      </c>
      <c r="H971">
        <v>0</v>
      </c>
      <c r="I971" t="s">
        <v>4489</v>
      </c>
      <c r="J971">
        <v>8</v>
      </c>
      <c r="K971">
        <v>2018</v>
      </c>
      <c r="L971">
        <f t="shared" si="30"/>
        <v>201808</v>
      </c>
      <c r="M971" s="1">
        <f t="shared" si="31"/>
        <v>43314</v>
      </c>
      <c r="N971" t="s">
        <v>4931</v>
      </c>
    </row>
    <row r="972" spans="1:14" x14ac:dyDescent="0.25">
      <c r="A972" t="s">
        <v>484</v>
      </c>
      <c r="B972" t="s">
        <v>1522</v>
      </c>
      <c r="C972" t="s">
        <v>3186</v>
      </c>
      <c r="D972" t="s">
        <v>4260</v>
      </c>
      <c r="E972" t="s">
        <v>4416</v>
      </c>
      <c r="F972">
        <v>8</v>
      </c>
      <c r="G972">
        <v>3</v>
      </c>
      <c r="H972">
        <v>0</v>
      </c>
      <c r="I972" t="s">
        <v>4476</v>
      </c>
      <c r="J972">
        <v>6</v>
      </c>
      <c r="K972">
        <v>2018</v>
      </c>
      <c r="L972">
        <f t="shared" si="30"/>
        <v>201806</v>
      </c>
      <c r="M972" s="1">
        <f t="shared" si="31"/>
        <v>43274</v>
      </c>
      <c r="N972" t="s">
        <v>4967</v>
      </c>
    </row>
    <row r="973" spans="1:14" x14ac:dyDescent="0.25">
      <c r="A973" t="s">
        <v>509</v>
      </c>
      <c r="B973" t="s">
        <v>1885</v>
      </c>
      <c r="C973" t="s">
        <v>3211</v>
      </c>
      <c r="D973" t="s">
        <v>4211</v>
      </c>
      <c r="E973" t="s">
        <v>4416</v>
      </c>
      <c r="F973">
        <v>8</v>
      </c>
      <c r="G973">
        <v>3</v>
      </c>
      <c r="H973">
        <v>0</v>
      </c>
      <c r="I973" t="s">
        <v>4473</v>
      </c>
      <c r="J973">
        <v>5</v>
      </c>
      <c r="K973">
        <v>2018</v>
      </c>
      <c r="L973">
        <f t="shared" si="30"/>
        <v>201805</v>
      </c>
      <c r="M973" s="1">
        <f t="shared" si="31"/>
        <v>43246</v>
      </c>
      <c r="N973" t="s">
        <v>4992</v>
      </c>
    </row>
    <row r="974" spans="1:14" x14ac:dyDescent="0.25">
      <c r="A974" t="s">
        <v>525</v>
      </c>
      <c r="B974" t="s">
        <v>1897</v>
      </c>
      <c r="C974" t="s">
        <v>3227</v>
      </c>
      <c r="D974" t="s">
        <v>4232</v>
      </c>
      <c r="E974" t="s">
        <v>4416</v>
      </c>
      <c r="F974">
        <v>8</v>
      </c>
      <c r="G974">
        <v>3</v>
      </c>
      <c r="H974">
        <v>0</v>
      </c>
      <c r="I974" t="s">
        <v>4468</v>
      </c>
      <c r="J974">
        <v>5</v>
      </c>
      <c r="K974">
        <v>2018</v>
      </c>
      <c r="L974">
        <f t="shared" si="30"/>
        <v>201805</v>
      </c>
      <c r="M974" s="1">
        <f t="shared" si="31"/>
        <v>43225</v>
      </c>
      <c r="N974" t="s">
        <v>5008</v>
      </c>
    </row>
    <row r="975" spans="1:14" x14ac:dyDescent="0.25">
      <c r="A975" t="s">
        <v>584</v>
      </c>
      <c r="B975" t="s">
        <v>1637</v>
      </c>
      <c r="C975" t="s">
        <v>3286</v>
      </c>
      <c r="D975" t="s">
        <v>4327</v>
      </c>
      <c r="E975" t="s">
        <v>4416</v>
      </c>
      <c r="F975">
        <v>8</v>
      </c>
      <c r="G975">
        <v>3</v>
      </c>
      <c r="H975">
        <v>0</v>
      </c>
      <c r="I975" t="s">
        <v>4472</v>
      </c>
      <c r="J975">
        <v>2</v>
      </c>
      <c r="K975">
        <v>2018</v>
      </c>
      <c r="L975">
        <f t="shared" si="30"/>
        <v>201802</v>
      </c>
      <c r="M975" s="1">
        <f t="shared" si="31"/>
        <v>43158</v>
      </c>
      <c r="N975" t="s">
        <v>5067</v>
      </c>
    </row>
    <row r="976" spans="1:14" x14ac:dyDescent="0.25">
      <c r="A976" t="s">
        <v>603</v>
      </c>
      <c r="B976" t="s">
        <v>1954</v>
      </c>
      <c r="C976" t="s">
        <v>3305</v>
      </c>
      <c r="D976" t="s">
        <v>4280</v>
      </c>
      <c r="E976" t="s">
        <v>4416</v>
      </c>
      <c r="F976">
        <v>8</v>
      </c>
      <c r="G976">
        <v>3</v>
      </c>
      <c r="H976">
        <v>0</v>
      </c>
      <c r="I976" t="s">
        <v>4471</v>
      </c>
      <c r="J976">
        <v>1</v>
      </c>
      <c r="K976">
        <v>2018</v>
      </c>
      <c r="L976">
        <f t="shared" si="30"/>
        <v>201801</v>
      </c>
      <c r="M976" s="1">
        <f t="shared" si="31"/>
        <v>43128</v>
      </c>
      <c r="N976" t="s">
        <v>5086</v>
      </c>
    </row>
    <row r="977" spans="1:14" x14ac:dyDescent="0.25">
      <c r="A977" t="s">
        <v>614</v>
      </c>
      <c r="B977" t="s">
        <v>1961</v>
      </c>
      <c r="C977" t="s">
        <v>3316</v>
      </c>
      <c r="D977" t="s">
        <v>4315</v>
      </c>
      <c r="E977" t="s">
        <v>4416</v>
      </c>
      <c r="F977">
        <v>8</v>
      </c>
      <c r="G977">
        <v>3</v>
      </c>
      <c r="H977">
        <v>0</v>
      </c>
      <c r="I977" t="s">
        <v>4462</v>
      </c>
      <c r="J977">
        <v>1</v>
      </c>
      <c r="K977">
        <v>2018</v>
      </c>
      <c r="L977">
        <f t="shared" si="30"/>
        <v>201801</v>
      </c>
      <c r="M977" s="1">
        <f t="shared" si="31"/>
        <v>43118</v>
      </c>
      <c r="N977" t="s">
        <v>5097</v>
      </c>
    </row>
    <row r="978" spans="1:14" x14ac:dyDescent="0.25">
      <c r="A978" t="s">
        <v>615</v>
      </c>
      <c r="B978" t="s">
        <v>1962</v>
      </c>
      <c r="C978" t="s">
        <v>3317</v>
      </c>
      <c r="D978" t="s">
        <v>4211</v>
      </c>
      <c r="E978" t="s">
        <v>4416</v>
      </c>
      <c r="F978">
        <v>8</v>
      </c>
      <c r="G978">
        <v>3</v>
      </c>
      <c r="H978">
        <v>0</v>
      </c>
      <c r="I978" t="s">
        <v>4478</v>
      </c>
      <c r="J978">
        <v>1</v>
      </c>
      <c r="K978">
        <v>2018</v>
      </c>
      <c r="L978">
        <f t="shared" si="30"/>
        <v>201801</v>
      </c>
      <c r="M978" s="1">
        <f t="shared" si="31"/>
        <v>43117</v>
      </c>
      <c r="N978" t="s">
        <v>5098</v>
      </c>
    </row>
    <row r="979" spans="1:14" x14ac:dyDescent="0.25">
      <c r="A979" t="s">
        <v>498</v>
      </c>
      <c r="B979" t="s">
        <v>1878</v>
      </c>
      <c r="C979" t="s">
        <v>3200</v>
      </c>
      <c r="D979" t="s">
        <v>4244</v>
      </c>
      <c r="E979" t="s">
        <v>4430</v>
      </c>
      <c r="F979">
        <v>9</v>
      </c>
      <c r="G979">
        <v>3</v>
      </c>
      <c r="H979">
        <v>0</v>
      </c>
      <c r="I979" t="s">
        <v>4467</v>
      </c>
      <c r="J979">
        <v>6</v>
      </c>
      <c r="K979">
        <v>2018</v>
      </c>
      <c r="L979">
        <f t="shared" si="30"/>
        <v>201806</v>
      </c>
      <c r="M979" s="1">
        <f t="shared" si="31"/>
        <v>43260</v>
      </c>
      <c r="N979" t="s">
        <v>4981</v>
      </c>
    </row>
    <row r="980" spans="1:14" x14ac:dyDescent="0.25">
      <c r="A980" t="s">
        <v>551</v>
      </c>
      <c r="B980" t="s">
        <v>1914</v>
      </c>
      <c r="C980" t="s">
        <v>3253</v>
      </c>
      <c r="D980" t="s">
        <v>4244</v>
      </c>
      <c r="E980" t="s">
        <v>4430</v>
      </c>
      <c r="F980">
        <v>9</v>
      </c>
      <c r="G980">
        <v>3</v>
      </c>
      <c r="H980">
        <v>0</v>
      </c>
      <c r="I980" t="s">
        <v>4467</v>
      </c>
      <c r="J980">
        <v>4</v>
      </c>
      <c r="K980">
        <v>2018</v>
      </c>
      <c r="L980">
        <f t="shared" si="30"/>
        <v>201804</v>
      </c>
      <c r="M980" s="1">
        <f t="shared" si="31"/>
        <v>43199</v>
      </c>
      <c r="N980" t="s">
        <v>5034</v>
      </c>
    </row>
    <row r="981" spans="1:14" x14ac:dyDescent="0.25">
      <c r="A981" t="s">
        <v>407</v>
      </c>
      <c r="B981" t="s">
        <v>1810</v>
      </c>
      <c r="C981" t="s">
        <v>3109</v>
      </c>
      <c r="D981" t="s">
        <v>4320</v>
      </c>
      <c r="E981" t="s">
        <v>4415</v>
      </c>
      <c r="F981">
        <v>9</v>
      </c>
      <c r="G981">
        <v>3</v>
      </c>
      <c r="H981">
        <v>0</v>
      </c>
      <c r="I981" t="s">
        <v>4478</v>
      </c>
      <c r="J981">
        <v>9</v>
      </c>
      <c r="K981">
        <v>2018</v>
      </c>
      <c r="L981">
        <f t="shared" si="30"/>
        <v>201809</v>
      </c>
      <c r="M981" s="1">
        <f t="shared" si="31"/>
        <v>43360</v>
      </c>
      <c r="N981" t="s">
        <v>4890</v>
      </c>
    </row>
    <row r="982" spans="1:14" x14ac:dyDescent="0.25">
      <c r="A982" t="s">
        <v>414</v>
      </c>
      <c r="B982" t="s">
        <v>1816</v>
      </c>
      <c r="C982" t="s">
        <v>3116</v>
      </c>
      <c r="D982" t="s">
        <v>4235</v>
      </c>
      <c r="E982" t="s">
        <v>4415</v>
      </c>
      <c r="F982">
        <v>9</v>
      </c>
      <c r="G982">
        <v>3</v>
      </c>
      <c r="H982">
        <v>0</v>
      </c>
      <c r="I982" t="s">
        <v>4479</v>
      </c>
      <c r="J982">
        <v>9</v>
      </c>
      <c r="K982">
        <v>2018</v>
      </c>
      <c r="L982">
        <f t="shared" si="30"/>
        <v>201809</v>
      </c>
      <c r="M982" s="1">
        <f t="shared" si="31"/>
        <v>43354</v>
      </c>
      <c r="N982" t="s">
        <v>4897</v>
      </c>
    </row>
    <row r="983" spans="1:14" x14ac:dyDescent="0.25">
      <c r="A983" t="s">
        <v>416</v>
      </c>
      <c r="B983" t="s">
        <v>1818</v>
      </c>
      <c r="C983" t="s">
        <v>3118</v>
      </c>
      <c r="D983" t="s">
        <v>4235</v>
      </c>
      <c r="E983" t="s">
        <v>4415</v>
      </c>
      <c r="F983">
        <v>9</v>
      </c>
      <c r="G983">
        <v>3</v>
      </c>
      <c r="H983">
        <v>0</v>
      </c>
      <c r="I983" t="s">
        <v>4466</v>
      </c>
      <c r="J983">
        <v>9</v>
      </c>
      <c r="K983">
        <v>2018</v>
      </c>
      <c r="L983">
        <f t="shared" si="30"/>
        <v>201809</v>
      </c>
      <c r="M983" s="1">
        <f t="shared" si="31"/>
        <v>43353</v>
      </c>
      <c r="N983" t="s">
        <v>4899</v>
      </c>
    </row>
    <row r="984" spans="1:14" x14ac:dyDescent="0.25">
      <c r="A984" t="s">
        <v>461</v>
      </c>
      <c r="B984" t="s">
        <v>1852</v>
      </c>
      <c r="C984" t="s">
        <v>3163</v>
      </c>
      <c r="D984" t="s">
        <v>4235</v>
      </c>
      <c r="E984" t="s">
        <v>4415</v>
      </c>
      <c r="F984">
        <v>9</v>
      </c>
      <c r="G984">
        <v>3</v>
      </c>
      <c r="H984">
        <v>0</v>
      </c>
      <c r="I984" t="s">
        <v>4465</v>
      </c>
      <c r="J984">
        <v>7</v>
      </c>
      <c r="K984">
        <v>2018</v>
      </c>
      <c r="L984">
        <f t="shared" si="30"/>
        <v>201807</v>
      </c>
      <c r="M984" s="1">
        <f t="shared" si="31"/>
        <v>43293</v>
      </c>
      <c r="N984" t="s">
        <v>4944</v>
      </c>
    </row>
    <row r="985" spans="1:14" x14ac:dyDescent="0.25">
      <c r="A985" t="s">
        <v>463</v>
      </c>
      <c r="B985" t="s">
        <v>1854</v>
      </c>
      <c r="C985" t="s">
        <v>3165</v>
      </c>
      <c r="D985" t="s">
        <v>4330</v>
      </c>
      <c r="E985" t="s">
        <v>4415</v>
      </c>
      <c r="F985">
        <v>9</v>
      </c>
      <c r="G985">
        <v>3</v>
      </c>
      <c r="H985">
        <v>0</v>
      </c>
      <c r="I985" t="s">
        <v>4466</v>
      </c>
      <c r="J985">
        <v>7</v>
      </c>
      <c r="K985">
        <v>2018</v>
      </c>
      <c r="L985">
        <f t="shared" si="30"/>
        <v>201807</v>
      </c>
      <c r="M985" s="1">
        <f t="shared" si="31"/>
        <v>43291</v>
      </c>
      <c r="N985" t="s">
        <v>4946</v>
      </c>
    </row>
    <row r="986" spans="1:14" x14ac:dyDescent="0.25">
      <c r="A986" t="s">
        <v>466</v>
      </c>
      <c r="B986" t="s">
        <v>1855</v>
      </c>
      <c r="C986" t="s">
        <v>3168</v>
      </c>
      <c r="D986" t="s">
        <v>4331</v>
      </c>
      <c r="E986" t="s">
        <v>4415</v>
      </c>
      <c r="F986">
        <v>9</v>
      </c>
      <c r="G986">
        <v>3</v>
      </c>
      <c r="H986">
        <v>0</v>
      </c>
      <c r="I986" t="s">
        <v>4488</v>
      </c>
      <c r="J986">
        <v>7</v>
      </c>
      <c r="K986">
        <v>2018</v>
      </c>
      <c r="L986">
        <f t="shared" si="30"/>
        <v>201807</v>
      </c>
      <c r="M986" s="1">
        <f t="shared" si="31"/>
        <v>43289</v>
      </c>
      <c r="N986" t="s">
        <v>4949</v>
      </c>
    </row>
    <row r="987" spans="1:14" x14ac:dyDescent="0.25">
      <c r="A987" t="s">
        <v>508</v>
      </c>
      <c r="B987" t="s">
        <v>1514</v>
      </c>
      <c r="C987" t="s">
        <v>3210</v>
      </c>
      <c r="D987" t="s">
        <v>4255</v>
      </c>
      <c r="E987" t="s">
        <v>4415</v>
      </c>
      <c r="F987">
        <v>9</v>
      </c>
      <c r="G987">
        <v>3</v>
      </c>
      <c r="H987">
        <v>0</v>
      </c>
      <c r="I987" t="s">
        <v>4473</v>
      </c>
      <c r="J987">
        <v>5</v>
      </c>
      <c r="K987">
        <v>2018</v>
      </c>
      <c r="L987">
        <f t="shared" si="30"/>
        <v>201805</v>
      </c>
      <c r="M987" s="1">
        <f t="shared" si="31"/>
        <v>43246</v>
      </c>
      <c r="N987" t="s">
        <v>4991</v>
      </c>
    </row>
    <row r="988" spans="1:14" x14ac:dyDescent="0.25">
      <c r="A988" t="s">
        <v>526</v>
      </c>
      <c r="B988" t="s">
        <v>1569</v>
      </c>
      <c r="C988" t="s">
        <v>3228</v>
      </c>
      <c r="D988" t="s">
        <v>4235</v>
      </c>
      <c r="E988" t="s">
        <v>4415</v>
      </c>
      <c r="F988">
        <v>9</v>
      </c>
      <c r="G988">
        <v>3</v>
      </c>
      <c r="H988">
        <v>0</v>
      </c>
      <c r="I988" t="s">
        <v>4468</v>
      </c>
      <c r="J988">
        <v>5</v>
      </c>
      <c r="K988">
        <v>2018</v>
      </c>
      <c r="L988">
        <f t="shared" si="30"/>
        <v>201805</v>
      </c>
      <c r="M988" s="1">
        <f t="shared" si="31"/>
        <v>43225</v>
      </c>
      <c r="N988" t="s">
        <v>5009</v>
      </c>
    </row>
    <row r="989" spans="1:14" x14ac:dyDescent="0.25">
      <c r="A989" t="s">
        <v>556</v>
      </c>
      <c r="B989" t="s">
        <v>1919</v>
      </c>
      <c r="C989" t="s">
        <v>3258</v>
      </c>
      <c r="D989" t="s">
        <v>4345</v>
      </c>
      <c r="E989" t="s">
        <v>4415</v>
      </c>
      <c r="F989">
        <v>9</v>
      </c>
      <c r="G989">
        <v>3</v>
      </c>
      <c r="H989">
        <v>0</v>
      </c>
      <c r="I989" t="s">
        <v>4489</v>
      </c>
      <c r="J989">
        <v>4</v>
      </c>
      <c r="K989">
        <v>2018</v>
      </c>
      <c r="L989">
        <f t="shared" si="30"/>
        <v>201804</v>
      </c>
      <c r="M989" s="1">
        <f t="shared" si="31"/>
        <v>43192</v>
      </c>
      <c r="N989" t="s">
        <v>5039</v>
      </c>
    </row>
    <row r="990" spans="1:14" x14ac:dyDescent="0.25">
      <c r="A990" t="s">
        <v>559</v>
      </c>
      <c r="B990" t="s">
        <v>1827</v>
      </c>
      <c r="C990" t="s">
        <v>3261</v>
      </c>
      <c r="D990" t="s">
        <v>4346</v>
      </c>
      <c r="E990" t="s">
        <v>4415</v>
      </c>
      <c r="F990">
        <v>9</v>
      </c>
      <c r="G990">
        <v>3</v>
      </c>
      <c r="H990">
        <v>0</v>
      </c>
      <c r="I990" t="s">
        <v>4481</v>
      </c>
      <c r="J990">
        <v>3</v>
      </c>
      <c r="K990">
        <v>2018</v>
      </c>
      <c r="L990">
        <f t="shared" si="30"/>
        <v>201803</v>
      </c>
      <c r="M990" s="1">
        <f t="shared" si="31"/>
        <v>43190</v>
      </c>
      <c r="N990" t="s">
        <v>5042</v>
      </c>
    </row>
    <row r="991" spans="1:14" x14ac:dyDescent="0.25">
      <c r="A991" t="s">
        <v>585</v>
      </c>
      <c r="B991" t="s">
        <v>1942</v>
      </c>
      <c r="C991" t="s">
        <v>3287</v>
      </c>
      <c r="D991" t="s">
        <v>4235</v>
      </c>
      <c r="E991" t="s">
        <v>4415</v>
      </c>
      <c r="F991">
        <v>9</v>
      </c>
      <c r="G991">
        <v>3</v>
      </c>
      <c r="H991">
        <v>0</v>
      </c>
      <c r="I991" t="s">
        <v>4474</v>
      </c>
      <c r="J991">
        <v>2</v>
      </c>
      <c r="K991">
        <v>2018</v>
      </c>
      <c r="L991">
        <f t="shared" si="30"/>
        <v>201802</v>
      </c>
      <c r="M991" s="1">
        <f t="shared" si="31"/>
        <v>43156</v>
      </c>
      <c r="N991" t="s">
        <v>5068</v>
      </c>
    </row>
    <row r="992" spans="1:14" x14ac:dyDescent="0.25">
      <c r="A992" t="s">
        <v>588</v>
      </c>
      <c r="B992" t="s">
        <v>1944</v>
      </c>
      <c r="C992" t="s">
        <v>3290</v>
      </c>
      <c r="D992" t="s">
        <v>4235</v>
      </c>
      <c r="E992" t="s">
        <v>4415</v>
      </c>
      <c r="F992">
        <v>9</v>
      </c>
      <c r="G992">
        <v>3</v>
      </c>
      <c r="H992">
        <v>0</v>
      </c>
      <c r="I992" t="s">
        <v>4459</v>
      </c>
      <c r="J992">
        <v>2</v>
      </c>
      <c r="K992">
        <v>2018</v>
      </c>
      <c r="L992">
        <f t="shared" si="30"/>
        <v>201802</v>
      </c>
      <c r="M992" s="1">
        <f t="shared" si="31"/>
        <v>43153</v>
      </c>
      <c r="N992" t="s">
        <v>5071</v>
      </c>
    </row>
    <row r="993" spans="1:14" x14ac:dyDescent="0.25">
      <c r="A993" t="s">
        <v>605</v>
      </c>
      <c r="B993" t="s">
        <v>1956</v>
      </c>
      <c r="C993" t="s">
        <v>3307</v>
      </c>
      <c r="D993" t="s">
        <v>4235</v>
      </c>
      <c r="E993" t="s">
        <v>4415</v>
      </c>
      <c r="F993">
        <v>9</v>
      </c>
      <c r="G993">
        <v>3</v>
      </c>
      <c r="H993">
        <v>0</v>
      </c>
      <c r="I993" t="s">
        <v>4473</v>
      </c>
      <c r="J993">
        <v>1</v>
      </c>
      <c r="K993">
        <v>2018</v>
      </c>
      <c r="L993">
        <f t="shared" si="30"/>
        <v>201801</v>
      </c>
      <c r="M993" s="1">
        <f t="shared" si="31"/>
        <v>43126</v>
      </c>
      <c r="N993" t="s">
        <v>5088</v>
      </c>
    </row>
    <row r="994" spans="1:14" x14ac:dyDescent="0.25">
      <c r="A994" t="s">
        <v>426</v>
      </c>
      <c r="B994" t="s">
        <v>1826</v>
      </c>
      <c r="C994" t="s">
        <v>3128</v>
      </c>
      <c r="D994" t="s">
        <v>4278</v>
      </c>
      <c r="E994" t="s">
        <v>4413</v>
      </c>
      <c r="F994">
        <v>9</v>
      </c>
      <c r="G994">
        <v>3</v>
      </c>
      <c r="H994">
        <v>0</v>
      </c>
      <c r="I994" t="s">
        <v>4471</v>
      </c>
      <c r="J994">
        <v>8</v>
      </c>
      <c r="K994">
        <v>2018</v>
      </c>
      <c r="L994">
        <f t="shared" si="30"/>
        <v>201808</v>
      </c>
      <c r="M994" s="1">
        <f t="shared" si="31"/>
        <v>43340</v>
      </c>
      <c r="N994" t="s">
        <v>4909</v>
      </c>
    </row>
    <row r="995" spans="1:14" x14ac:dyDescent="0.25">
      <c r="A995" t="s">
        <v>606</v>
      </c>
      <c r="B995" t="s">
        <v>1957</v>
      </c>
      <c r="C995" t="s">
        <v>3308</v>
      </c>
      <c r="D995" t="s">
        <v>4352</v>
      </c>
      <c r="E995" t="s">
        <v>4413</v>
      </c>
      <c r="F995">
        <v>9</v>
      </c>
      <c r="G995">
        <v>3</v>
      </c>
      <c r="H995">
        <v>0</v>
      </c>
      <c r="I995" t="s">
        <v>4474</v>
      </c>
      <c r="J995">
        <v>1</v>
      </c>
      <c r="K995">
        <v>2018</v>
      </c>
      <c r="L995">
        <f t="shared" si="30"/>
        <v>201801</v>
      </c>
      <c r="M995" s="1">
        <f t="shared" si="31"/>
        <v>43125</v>
      </c>
      <c r="N995" t="s">
        <v>5089</v>
      </c>
    </row>
    <row r="996" spans="1:14" x14ac:dyDescent="0.25">
      <c r="A996" t="s">
        <v>478</v>
      </c>
      <c r="B996" t="s">
        <v>1865</v>
      </c>
      <c r="C996" t="s">
        <v>3180</v>
      </c>
      <c r="D996" t="s">
        <v>4333</v>
      </c>
      <c r="E996" t="s">
        <v>4441</v>
      </c>
      <c r="F996">
        <v>10</v>
      </c>
      <c r="G996">
        <v>3</v>
      </c>
      <c r="H996">
        <v>0</v>
      </c>
      <c r="I996" t="s">
        <v>4473</v>
      </c>
      <c r="J996">
        <v>6</v>
      </c>
      <c r="K996">
        <v>2018</v>
      </c>
      <c r="L996">
        <f t="shared" si="30"/>
        <v>201806</v>
      </c>
      <c r="M996" s="1">
        <f t="shared" si="31"/>
        <v>43277</v>
      </c>
      <c r="N996" t="s">
        <v>4961</v>
      </c>
    </row>
    <row r="997" spans="1:14" x14ac:dyDescent="0.25">
      <c r="A997" t="s">
        <v>496</v>
      </c>
      <c r="B997" t="s">
        <v>1876</v>
      </c>
      <c r="C997" t="s">
        <v>3198</v>
      </c>
      <c r="D997" t="s">
        <v>4287</v>
      </c>
      <c r="E997" t="s">
        <v>4441</v>
      </c>
      <c r="F997">
        <v>10</v>
      </c>
      <c r="G997">
        <v>3</v>
      </c>
      <c r="H997">
        <v>0</v>
      </c>
      <c r="I997" t="s">
        <v>4466</v>
      </c>
      <c r="J997">
        <v>6</v>
      </c>
      <c r="K997">
        <v>2018</v>
      </c>
      <c r="L997">
        <f t="shared" si="30"/>
        <v>201806</v>
      </c>
      <c r="M997" s="1">
        <f t="shared" si="31"/>
        <v>43261</v>
      </c>
      <c r="N997" t="s">
        <v>4979</v>
      </c>
    </row>
    <row r="998" spans="1:14" x14ac:dyDescent="0.25">
      <c r="A998" t="s">
        <v>579</v>
      </c>
      <c r="B998" t="s">
        <v>1937</v>
      </c>
      <c r="C998" t="s">
        <v>3281</v>
      </c>
      <c r="D998" t="s">
        <v>4333</v>
      </c>
      <c r="E998" t="s">
        <v>4441</v>
      </c>
      <c r="F998">
        <v>10</v>
      </c>
      <c r="G998">
        <v>3</v>
      </c>
      <c r="H998">
        <v>0</v>
      </c>
      <c r="I998" t="s">
        <v>4485</v>
      </c>
      <c r="J998">
        <v>3</v>
      </c>
      <c r="K998">
        <v>2018</v>
      </c>
      <c r="L998">
        <f t="shared" si="30"/>
        <v>201803</v>
      </c>
      <c r="M998" s="1">
        <f t="shared" si="31"/>
        <v>43163</v>
      </c>
      <c r="N998" t="s">
        <v>5062</v>
      </c>
    </row>
    <row r="999" spans="1:14" x14ac:dyDescent="0.25">
      <c r="A999" t="s">
        <v>499</v>
      </c>
      <c r="B999" t="s">
        <v>1879</v>
      </c>
      <c r="C999" t="s">
        <v>3201</v>
      </c>
      <c r="D999" t="s">
        <v>4336</v>
      </c>
      <c r="E999" t="s">
        <v>4439</v>
      </c>
      <c r="F999">
        <v>10</v>
      </c>
      <c r="G999">
        <v>3</v>
      </c>
      <c r="H999">
        <v>0</v>
      </c>
      <c r="I999" t="s">
        <v>4488</v>
      </c>
      <c r="J999">
        <v>6</v>
      </c>
      <c r="K999">
        <v>2018</v>
      </c>
      <c r="L999">
        <f t="shared" si="30"/>
        <v>201806</v>
      </c>
      <c r="M999" s="1">
        <f t="shared" si="31"/>
        <v>43259</v>
      </c>
      <c r="N999" t="s">
        <v>4982</v>
      </c>
    </row>
    <row r="1000" spans="1:14" x14ac:dyDescent="0.25">
      <c r="A1000" t="s">
        <v>541</v>
      </c>
      <c r="B1000" t="s">
        <v>1533</v>
      </c>
      <c r="C1000" t="s">
        <v>3243</v>
      </c>
      <c r="D1000" t="s">
        <v>4279</v>
      </c>
      <c r="E1000" t="s">
        <v>4439</v>
      </c>
      <c r="F1000">
        <v>10</v>
      </c>
      <c r="G1000">
        <v>3</v>
      </c>
      <c r="H1000">
        <v>0</v>
      </c>
      <c r="I1000" t="s">
        <v>4478</v>
      </c>
      <c r="J1000">
        <v>4</v>
      </c>
      <c r="K1000">
        <v>2018</v>
      </c>
      <c r="L1000">
        <f t="shared" si="30"/>
        <v>201804</v>
      </c>
      <c r="M1000" s="1">
        <f t="shared" si="31"/>
        <v>43207</v>
      </c>
      <c r="N1000" t="s">
        <v>5024</v>
      </c>
    </row>
    <row r="1001" spans="1:14" x14ac:dyDescent="0.25">
      <c r="A1001" t="s">
        <v>563</v>
      </c>
      <c r="B1001" t="s">
        <v>1924</v>
      </c>
      <c r="C1001" t="s">
        <v>3265</v>
      </c>
      <c r="D1001" t="s">
        <v>4348</v>
      </c>
      <c r="E1001" t="s">
        <v>4439</v>
      </c>
      <c r="F1001">
        <v>10</v>
      </c>
      <c r="G1001">
        <v>3</v>
      </c>
      <c r="H1001">
        <v>0</v>
      </c>
      <c r="I1001" t="s">
        <v>4476</v>
      </c>
      <c r="J1001">
        <v>3</v>
      </c>
      <c r="K1001">
        <v>2018</v>
      </c>
      <c r="L1001">
        <f t="shared" si="30"/>
        <v>201803</v>
      </c>
      <c r="M1001" s="1">
        <f t="shared" si="31"/>
        <v>43182</v>
      </c>
      <c r="N1001" t="s">
        <v>5046</v>
      </c>
    </row>
    <row r="1002" spans="1:14" x14ac:dyDescent="0.25">
      <c r="A1002" t="s">
        <v>604</v>
      </c>
      <c r="B1002" t="s">
        <v>1955</v>
      </c>
      <c r="C1002" t="s">
        <v>3306</v>
      </c>
      <c r="D1002" t="s">
        <v>4279</v>
      </c>
      <c r="E1002" t="s">
        <v>4439</v>
      </c>
      <c r="F1002">
        <v>10</v>
      </c>
      <c r="G1002">
        <v>3</v>
      </c>
      <c r="H1002">
        <v>0</v>
      </c>
      <c r="I1002" t="s">
        <v>4472</v>
      </c>
      <c r="J1002">
        <v>1</v>
      </c>
      <c r="K1002">
        <v>2018</v>
      </c>
      <c r="L1002">
        <f t="shared" si="30"/>
        <v>201801</v>
      </c>
      <c r="M1002" s="1">
        <f t="shared" si="31"/>
        <v>43127</v>
      </c>
      <c r="N1002" t="s">
        <v>5087</v>
      </c>
    </row>
    <row r="1003" spans="1:14" x14ac:dyDescent="0.25">
      <c r="A1003" t="s">
        <v>411</v>
      </c>
      <c r="B1003" t="s">
        <v>1813</v>
      </c>
      <c r="C1003" t="s">
        <v>3113</v>
      </c>
      <c r="D1003" t="s">
        <v>4321</v>
      </c>
      <c r="E1003" t="s">
        <v>4423</v>
      </c>
      <c r="F1003">
        <v>10</v>
      </c>
      <c r="G1003">
        <v>3</v>
      </c>
      <c r="H1003">
        <v>0</v>
      </c>
      <c r="I1003" t="s">
        <v>4487</v>
      </c>
      <c r="J1003">
        <v>9</v>
      </c>
      <c r="K1003">
        <v>2018</v>
      </c>
      <c r="L1003">
        <f t="shared" si="30"/>
        <v>201809</v>
      </c>
      <c r="M1003" s="1">
        <f t="shared" si="31"/>
        <v>43358</v>
      </c>
      <c r="N1003" t="s">
        <v>4894</v>
      </c>
    </row>
    <row r="1004" spans="1:14" x14ac:dyDescent="0.25">
      <c r="A1004" t="s">
        <v>442</v>
      </c>
      <c r="B1004" t="s">
        <v>1836</v>
      </c>
      <c r="C1004" t="s">
        <v>3144</v>
      </c>
      <c r="D1004" t="s">
        <v>4223</v>
      </c>
      <c r="E1004" t="s">
        <v>4423</v>
      </c>
      <c r="F1004">
        <v>10</v>
      </c>
      <c r="G1004">
        <v>3</v>
      </c>
      <c r="H1004">
        <v>0</v>
      </c>
      <c r="I1004" t="s">
        <v>4466</v>
      </c>
      <c r="J1004">
        <v>8</v>
      </c>
      <c r="K1004">
        <v>2018</v>
      </c>
      <c r="L1004">
        <f t="shared" si="30"/>
        <v>201808</v>
      </c>
      <c r="M1004" s="1">
        <f t="shared" si="31"/>
        <v>43322</v>
      </c>
      <c r="N1004" t="s">
        <v>4925</v>
      </c>
    </row>
    <row r="1005" spans="1:14" x14ac:dyDescent="0.25">
      <c r="A1005" t="s">
        <v>450</v>
      </c>
      <c r="B1005" t="s">
        <v>1842</v>
      </c>
      <c r="C1005" t="s">
        <v>3152</v>
      </c>
      <c r="D1005" t="s">
        <v>4223</v>
      </c>
      <c r="E1005" t="s">
        <v>4423</v>
      </c>
      <c r="F1005">
        <v>10</v>
      </c>
      <c r="G1005">
        <v>3</v>
      </c>
      <c r="H1005">
        <v>0</v>
      </c>
      <c r="I1005" t="s">
        <v>4482</v>
      </c>
      <c r="J1005">
        <v>7</v>
      </c>
      <c r="K1005">
        <v>2018</v>
      </c>
      <c r="L1005">
        <f t="shared" si="30"/>
        <v>201807</v>
      </c>
      <c r="M1005" s="1">
        <f t="shared" si="31"/>
        <v>43310</v>
      </c>
      <c r="N1005" t="s">
        <v>4933</v>
      </c>
    </row>
    <row r="1006" spans="1:14" x14ac:dyDescent="0.25">
      <c r="A1006" t="s">
        <v>562</v>
      </c>
      <c r="B1006" t="s">
        <v>1923</v>
      </c>
      <c r="C1006" t="s">
        <v>3264</v>
      </c>
      <c r="D1006" t="s">
        <v>4347</v>
      </c>
      <c r="E1006" t="s">
        <v>4452</v>
      </c>
      <c r="F1006">
        <v>11</v>
      </c>
      <c r="G1006">
        <v>3</v>
      </c>
      <c r="H1006">
        <v>0</v>
      </c>
      <c r="I1006" t="s">
        <v>4471</v>
      </c>
      <c r="J1006">
        <v>3</v>
      </c>
      <c r="K1006">
        <v>2018</v>
      </c>
      <c r="L1006">
        <f t="shared" si="30"/>
        <v>201803</v>
      </c>
      <c r="M1006" s="1">
        <f t="shared" si="31"/>
        <v>43187</v>
      </c>
      <c r="N1006" t="s">
        <v>5045</v>
      </c>
    </row>
    <row r="1007" spans="1:14" x14ac:dyDescent="0.25">
      <c r="A1007" t="s">
        <v>361</v>
      </c>
      <c r="B1007" t="s">
        <v>1778</v>
      </c>
      <c r="C1007" t="s">
        <v>3063</v>
      </c>
      <c r="D1007" t="s">
        <v>4314</v>
      </c>
      <c r="E1007" t="s">
        <v>4448</v>
      </c>
      <c r="F1007">
        <v>11</v>
      </c>
      <c r="G1007">
        <v>3</v>
      </c>
      <c r="H1007">
        <v>0</v>
      </c>
      <c r="I1007" t="s">
        <v>4489</v>
      </c>
      <c r="J1007">
        <v>11</v>
      </c>
      <c r="K1007">
        <v>2018</v>
      </c>
      <c r="L1007">
        <f t="shared" si="30"/>
        <v>201811</v>
      </c>
      <c r="M1007" s="1">
        <f t="shared" si="31"/>
        <v>43406</v>
      </c>
      <c r="N1007" t="s">
        <v>4844</v>
      </c>
    </row>
    <row r="1008" spans="1:14" x14ac:dyDescent="0.25">
      <c r="A1008" t="s">
        <v>314</v>
      </c>
      <c r="B1008" t="s">
        <v>1746</v>
      </c>
      <c r="C1008" t="s">
        <v>3016</v>
      </c>
      <c r="D1008" t="s">
        <v>4304</v>
      </c>
      <c r="E1008" t="s">
        <v>4446</v>
      </c>
      <c r="F1008">
        <v>12</v>
      </c>
      <c r="G1008">
        <v>3</v>
      </c>
      <c r="H1008">
        <v>0</v>
      </c>
      <c r="I1008" t="s">
        <v>4459</v>
      </c>
      <c r="J1008">
        <v>12</v>
      </c>
      <c r="K1008">
        <v>2018</v>
      </c>
      <c r="L1008">
        <f t="shared" si="30"/>
        <v>201812</v>
      </c>
      <c r="M1008" s="1">
        <f t="shared" si="31"/>
        <v>43456</v>
      </c>
      <c r="N1008" t="s">
        <v>4797</v>
      </c>
    </row>
    <row r="1009" spans="1:14" x14ac:dyDescent="0.25">
      <c r="A1009" t="s">
        <v>358</v>
      </c>
      <c r="B1009" t="s">
        <v>1522</v>
      </c>
      <c r="C1009" t="s">
        <v>3060</v>
      </c>
      <c r="D1009" t="s">
        <v>4275</v>
      </c>
      <c r="E1009" t="s">
        <v>4436</v>
      </c>
      <c r="F1009">
        <v>13</v>
      </c>
      <c r="G1009">
        <v>4</v>
      </c>
      <c r="H1009">
        <v>1</v>
      </c>
      <c r="I1009" t="s">
        <v>4485</v>
      </c>
      <c r="J1009">
        <v>11</v>
      </c>
      <c r="K1009">
        <v>2018</v>
      </c>
      <c r="L1009">
        <f t="shared" si="30"/>
        <v>201811</v>
      </c>
      <c r="M1009" s="1">
        <f t="shared" si="31"/>
        <v>43408</v>
      </c>
      <c r="N1009" t="s">
        <v>4841</v>
      </c>
    </row>
    <row r="1010" spans="1:14" x14ac:dyDescent="0.25">
      <c r="A1010" t="s">
        <v>532</v>
      </c>
      <c r="B1010" t="s">
        <v>1901</v>
      </c>
      <c r="C1010" t="s">
        <v>3234</v>
      </c>
      <c r="D1010" t="s">
        <v>4344</v>
      </c>
      <c r="E1010" t="s">
        <v>4436</v>
      </c>
      <c r="F1010">
        <v>13</v>
      </c>
      <c r="G1010">
        <v>4</v>
      </c>
      <c r="H1010">
        <v>1</v>
      </c>
      <c r="I1010" t="s">
        <v>4474</v>
      </c>
      <c r="J1010">
        <v>4</v>
      </c>
      <c r="K1010">
        <v>2018</v>
      </c>
      <c r="L1010">
        <f t="shared" si="30"/>
        <v>201804</v>
      </c>
      <c r="M1010" s="1">
        <f t="shared" si="31"/>
        <v>43215</v>
      </c>
      <c r="N1010" t="s">
        <v>5015</v>
      </c>
    </row>
    <row r="1011" spans="1:14" x14ac:dyDescent="0.25">
      <c r="A1011" t="s">
        <v>415</v>
      </c>
      <c r="B1011" t="s">
        <v>1817</v>
      </c>
      <c r="C1011" t="s">
        <v>3117</v>
      </c>
      <c r="D1011" t="s">
        <v>4199</v>
      </c>
      <c r="E1011" t="s">
        <v>4409</v>
      </c>
      <c r="F1011">
        <v>13</v>
      </c>
      <c r="G1011">
        <v>4</v>
      </c>
      <c r="H1011">
        <v>1</v>
      </c>
      <c r="I1011" t="s">
        <v>4466</v>
      </c>
      <c r="J1011">
        <v>9</v>
      </c>
      <c r="K1011">
        <v>2018</v>
      </c>
      <c r="L1011">
        <f t="shared" si="30"/>
        <v>201809</v>
      </c>
      <c r="M1011" s="1">
        <f t="shared" si="31"/>
        <v>43353</v>
      </c>
      <c r="N1011" t="s">
        <v>4898</v>
      </c>
    </row>
    <row r="1012" spans="1:14" x14ac:dyDescent="0.25">
      <c r="A1012" t="s">
        <v>472</v>
      </c>
      <c r="B1012" t="s">
        <v>1859</v>
      </c>
      <c r="C1012" t="s">
        <v>3174</v>
      </c>
      <c r="D1012" t="s">
        <v>4199</v>
      </c>
      <c r="E1012" t="s">
        <v>4409</v>
      </c>
      <c r="F1012">
        <v>13</v>
      </c>
      <c r="G1012">
        <v>4</v>
      </c>
      <c r="H1012">
        <v>1</v>
      </c>
      <c r="I1012" t="s">
        <v>4469</v>
      </c>
      <c r="J1012">
        <v>7</v>
      </c>
      <c r="K1012">
        <v>2018</v>
      </c>
      <c r="L1012">
        <f t="shared" si="30"/>
        <v>201807</v>
      </c>
      <c r="M1012" s="1">
        <f t="shared" si="31"/>
        <v>43284</v>
      </c>
      <c r="N1012" t="s">
        <v>4955</v>
      </c>
    </row>
    <row r="1013" spans="1:14" x14ac:dyDescent="0.25">
      <c r="A1013" t="s">
        <v>477</v>
      </c>
      <c r="B1013" t="s">
        <v>1864</v>
      </c>
      <c r="C1013" t="s">
        <v>3179</v>
      </c>
      <c r="D1013" t="s">
        <v>4199</v>
      </c>
      <c r="E1013" t="s">
        <v>4409</v>
      </c>
      <c r="F1013">
        <v>13</v>
      </c>
      <c r="G1013">
        <v>4</v>
      </c>
      <c r="H1013">
        <v>1</v>
      </c>
      <c r="I1013" t="s">
        <v>4472</v>
      </c>
      <c r="J1013">
        <v>6</v>
      </c>
      <c r="K1013">
        <v>2018</v>
      </c>
      <c r="L1013">
        <f t="shared" si="30"/>
        <v>201806</v>
      </c>
      <c r="M1013" s="1">
        <f t="shared" si="31"/>
        <v>43278</v>
      </c>
      <c r="N1013" t="s">
        <v>4960</v>
      </c>
    </row>
    <row r="1014" spans="1:14" x14ac:dyDescent="0.25">
      <c r="A1014" t="s">
        <v>482</v>
      </c>
      <c r="B1014" t="s">
        <v>1869</v>
      </c>
      <c r="C1014" t="s">
        <v>3184</v>
      </c>
      <c r="D1014" t="s">
        <v>4199</v>
      </c>
      <c r="E1014" t="s">
        <v>4409</v>
      </c>
      <c r="F1014">
        <v>13</v>
      </c>
      <c r="G1014">
        <v>4</v>
      </c>
      <c r="H1014">
        <v>1</v>
      </c>
      <c r="I1014" t="s">
        <v>4475</v>
      </c>
      <c r="J1014">
        <v>6</v>
      </c>
      <c r="K1014">
        <v>2018</v>
      </c>
      <c r="L1014">
        <f t="shared" si="30"/>
        <v>201806</v>
      </c>
      <c r="M1014" s="1">
        <f t="shared" si="31"/>
        <v>43275</v>
      </c>
      <c r="N1014" t="s">
        <v>4965</v>
      </c>
    </row>
    <row r="1015" spans="1:14" x14ac:dyDescent="0.25">
      <c r="A1015" t="s">
        <v>504</v>
      </c>
      <c r="B1015" t="s">
        <v>1882</v>
      </c>
      <c r="C1015" t="s">
        <v>3206</v>
      </c>
      <c r="D1015" t="s">
        <v>4199</v>
      </c>
      <c r="E1015" t="s">
        <v>4409</v>
      </c>
      <c r="F1015">
        <v>13</v>
      </c>
      <c r="G1015">
        <v>4</v>
      </c>
      <c r="H1015">
        <v>1</v>
      </c>
      <c r="I1015" t="s">
        <v>4485</v>
      </c>
      <c r="J1015">
        <v>6</v>
      </c>
      <c r="K1015">
        <v>2018</v>
      </c>
      <c r="L1015">
        <f t="shared" si="30"/>
        <v>201806</v>
      </c>
      <c r="M1015" s="1">
        <f t="shared" si="31"/>
        <v>43255</v>
      </c>
      <c r="N1015" t="s">
        <v>4987</v>
      </c>
    </row>
    <row r="1016" spans="1:14" x14ac:dyDescent="0.25">
      <c r="A1016" t="s">
        <v>540</v>
      </c>
      <c r="B1016" t="s">
        <v>1905</v>
      </c>
      <c r="C1016" t="s">
        <v>3242</v>
      </c>
      <c r="D1016" t="s">
        <v>4199</v>
      </c>
      <c r="E1016" t="s">
        <v>4409</v>
      </c>
      <c r="F1016">
        <v>13</v>
      </c>
      <c r="G1016">
        <v>4</v>
      </c>
      <c r="H1016">
        <v>1</v>
      </c>
      <c r="I1016" t="s">
        <v>4478</v>
      </c>
      <c r="J1016">
        <v>4</v>
      </c>
      <c r="K1016">
        <v>2018</v>
      </c>
      <c r="L1016">
        <f t="shared" si="30"/>
        <v>201804</v>
      </c>
      <c r="M1016" s="1">
        <f t="shared" si="31"/>
        <v>43207</v>
      </c>
      <c r="N1016" t="s">
        <v>5023</v>
      </c>
    </row>
    <row r="1017" spans="1:14" x14ac:dyDescent="0.25">
      <c r="A1017" t="s">
        <v>554</v>
      </c>
      <c r="B1017" t="s">
        <v>1917</v>
      </c>
      <c r="C1017" t="s">
        <v>3256</v>
      </c>
      <c r="D1017" t="s">
        <v>4199</v>
      </c>
      <c r="E1017" t="s">
        <v>4409</v>
      </c>
      <c r="F1017">
        <v>13</v>
      </c>
      <c r="G1017">
        <v>4</v>
      </c>
      <c r="H1017">
        <v>1</v>
      </c>
      <c r="I1017" t="s">
        <v>4480</v>
      </c>
      <c r="J1017">
        <v>4</v>
      </c>
      <c r="K1017">
        <v>2018</v>
      </c>
      <c r="L1017">
        <f t="shared" si="30"/>
        <v>201804</v>
      </c>
      <c r="M1017" s="1">
        <f t="shared" si="31"/>
        <v>43196</v>
      </c>
      <c r="N1017" t="s">
        <v>5037</v>
      </c>
    </row>
    <row r="1018" spans="1:14" x14ac:dyDescent="0.25">
      <c r="A1018" t="s">
        <v>567</v>
      </c>
      <c r="B1018" t="s">
        <v>1928</v>
      </c>
      <c r="C1018" t="s">
        <v>3269</v>
      </c>
      <c r="D1018" t="s">
        <v>4199</v>
      </c>
      <c r="E1018" t="s">
        <v>4409</v>
      </c>
      <c r="F1018">
        <v>13</v>
      </c>
      <c r="G1018">
        <v>4</v>
      </c>
      <c r="H1018">
        <v>1</v>
      </c>
      <c r="I1018" t="s">
        <v>4461</v>
      </c>
      <c r="J1018">
        <v>3</v>
      </c>
      <c r="K1018">
        <v>2018</v>
      </c>
      <c r="L1018">
        <f t="shared" si="30"/>
        <v>201803</v>
      </c>
      <c r="M1018" s="1">
        <f t="shared" si="31"/>
        <v>43178</v>
      </c>
      <c r="N1018" t="s">
        <v>5050</v>
      </c>
    </row>
    <row r="1019" spans="1:14" x14ac:dyDescent="0.25">
      <c r="A1019" t="s">
        <v>609</v>
      </c>
      <c r="B1019" t="s">
        <v>1959</v>
      </c>
      <c r="C1019" t="s">
        <v>3311</v>
      </c>
      <c r="D1019" t="s">
        <v>4199</v>
      </c>
      <c r="E1019" t="s">
        <v>4409</v>
      </c>
      <c r="F1019">
        <v>13</v>
      </c>
      <c r="G1019">
        <v>4</v>
      </c>
      <c r="H1019">
        <v>1</v>
      </c>
      <c r="I1019" t="s">
        <v>4459</v>
      </c>
      <c r="J1019">
        <v>1</v>
      </c>
      <c r="K1019">
        <v>2018</v>
      </c>
      <c r="L1019">
        <f t="shared" si="30"/>
        <v>201801</v>
      </c>
      <c r="M1019" s="1">
        <f t="shared" si="31"/>
        <v>43122</v>
      </c>
      <c r="N1019" t="s">
        <v>5092</v>
      </c>
    </row>
    <row r="1020" spans="1:14" x14ac:dyDescent="0.25">
      <c r="A1020" t="s">
        <v>623</v>
      </c>
      <c r="B1020" t="s">
        <v>1969</v>
      </c>
      <c r="C1020" t="s">
        <v>3325</v>
      </c>
      <c r="D1020" t="s">
        <v>4199</v>
      </c>
      <c r="E1020" t="s">
        <v>4409</v>
      </c>
      <c r="F1020">
        <v>13</v>
      </c>
      <c r="G1020">
        <v>4</v>
      </c>
      <c r="H1020">
        <v>1</v>
      </c>
      <c r="I1020" t="s">
        <v>4467</v>
      </c>
      <c r="J1020">
        <v>1</v>
      </c>
      <c r="K1020">
        <v>2018</v>
      </c>
      <c r="L1020">
        <f t="shared" si="30"/>
        <v>201801</v>
      </c>
      <c r="M1020" s="1">
        <f t="shared" si="31"/>
        <v>43109</v>
      </c>
      <c r="N1020" t="s">
        <v>5106</v>
      </c>
    </row>
    <row r="1021" spans="1:14" x14ac:dyDescent="0.25">
      <c r="A1021" t="s">
        <v>315</v>
      </c>
      <c r="B1021" t="s">
        <v>1596</v>
      </c>
      <c r="C1021" t="s">
        <v>3017</v>
      </c>
      <c r="D1021" t="s">
        <v>4220</v>
      </c>
      <c r="E1021" t="s">
        <v>4417</v>
      </c>
      <c r="F1021">
        <v>13</v>
      </c>
      <c r="G1021">
        <v>4</v>
      </c>
      <c r="H1021">
        <v>1</v>
      </c>
      <c r="I1021" t="s">
        <v>4460</v>
      </c>
      <c r="J1021">
        <v>12</v>
      </c>
      <c r="K1021">
        <v>2018</v>
      </c>
      <c r="L1021">
        <f t="shared" si="30"/>
        <v>201812</v>
      </c>
      <c r="M1021" s="1">
        <f t="shared" si="31"/>
        <v>43455</v>
      </c>
      <c r="N1021" t="s">
        <v>4798</v>
      </c>
    </row>
    <row r="1022" spans="1:14" x14ac:dyDescent="0.25">
      <c r="A1022" t="s">
        <v>324</v>
      </c>
      <c r="B1022" t="s">
        <v>1752</v>
      </c>
      <c r="C1022" t="s">
        <v>3026</v>
      </c>
      <c r="D1022" t="s">
        <v>4220</v>
      </c>
      <c r="E1022" t="s">
        <v>4417</v>
      </c>
      <c r="F1022">
        <v>13</v>
      </c>
      <c r="G1022">
        <v>4</v>
      </c>
      <c r="H1022">
        <v>1</v>
      </c>
      <c r="I1022" t="s">
        <v>4467</v>
      </c>
      <c r="J1022">
        <v>12</v>
      </c>
      <c r="K1022">
        <v>2018</v>
      </c>
      <c r="L1022">
        <f t="shared" si="30"/>
        <v>201812</v>
      </c>
      <c r="M1022" s="1">
        <f t="shared" si="31"/>
        <v>43443</v>
      </c>
      <c r="N1022" t="s">
        <v>4807</v>
      </c>
    </row>
    <row r="1023" spans="1:14" x14ac:dyDescent="0.25">
      <c r="A1023" t="s">
        <v>326</v>
      </c>
      <c r="B1023" t="s">
        <v>1754</v>
      </c>
      <c r="C1023" t="s">
        <v>3028</v>
      </c>
      <c r="D1023" t="s">
        <v>4220</v>
      </c>
      <c r="E1023" t="s">
        <v>4417</v>
      </c>
      <c r="F1023">
        <v>13</v>
      </c>
      <c r="G1023">
        <v>4</v>
      </c>
      <c r="H1023">
        <v>1</v>
      </c>
      <c r="I1023" t="s">
        <v>4484</v>
      </c>
      <c r="J1023">
        <v>12</v>
      </c>
      <c r="K1023">
        <v>2018</v>
      </c>
      <c r="L1023">
        <f t="shared" si="30"/>
        <v>201812</v>
      </c>
      <c r="M1023" s="1">
        <f t="shared" si="31"/>
        <v>43441</v>
      </c>
      <c r="N1023" t="s">
        <v>4809</v>
      </c>
    </row>
    <row r="1024" spans="1:14" x14ac:dyDescent="0.25">
      <c r="A1024" t="s">
        <v>357</v>
      </c>
      <c r="B1024" t="s">
        <v>1775</v>
      </c>
      <c r="C1024" t="s">
        <v>3059</v>
      </c>
      <c r="D1024" t="s">
        <v>4313</v>
      </c>
      <c r="E1024" t="s">
        <v>4417</v>
      </c>
      <c r="F1024">
        <v>13</v>
      </c>
      <c r="G1024">
        <v>4</v>
      </c>
      <c r="H1024">
        <v>1</v>
      </c>
      <c r="I1024" t="s">
        <v>4485</v>
      </c>
      <c r="J1024">
        <v>11</v>
      </c>
      <c r="K1024">
        <v>2018</v>
      </c>
      <c r="L1024">
        <f t="shared" si="30"/>
        <v>201811</v>
      </c>
      <c r="M1024" s="1">
        <f t="shared" si="31"/>
        <v>43408</v>
      </c>
      <c r="N1024" t="s">
        <v>4840</v>
      </c>
    </row>
    <row r="1025" spans="1:14" x14ac:dyDescent="0.25">
      <c r="A1025" t="s">
        <v>365</v>
      </c>
      <c r="B1025" t="s">
        <v>1596</v>
      </c>
      <c r="C1025" t="s">
        <v>3067</v>
      </c>
      <c r="D1025" t="s">
        <v>4220</v>
      </c>
      <c r="E1025" t="s">
        <v>4417</v>
      </c>
      <c r="F1025">
        <v>13</v>
      </c>
      <c r="G1025">
        <v>4</v>
      </c>
      <c r="H1025">
        <v>1</v>
      </c>
      <c r="I1025" t="s">
        <v>4471</v>
      </c>
      <c r="J1025">
        <v>10</v>
      </c>
      <c r="K1025">
        <v>2018</v>
      </c>
      <c r="L1025">
        <f t="shared" si="30"/>
        <v>201810</v>
      </c>
      <c r="M1025" s="1">
        <f t="shared" si="31"/>
        <v>43401</v>
      </c>
      <c r="N1025" t="s">
        <v>4848</v>
      </c>
    </row>
    <row r="1026" spans="1:14" x14ac:dyDescent="0.25">
      <c r="A1026" t="s">
        <v>366</v>
      </c>
      <c r="B1026" t="s">
        <v>1780</v>
      </c>
      <c r="C1026" t="s">
        <v>3068</v>
      </c>
      <c r="D1026" t="s">
        <v>4214</v>
      </c>
      <c r="E1026" t="s">
        <v>4417</v>
      </c>
      <c r="F1026">
        <v>13</v>
      </c>
      <c r="G1026">
        <v>4</v>
      </c>
      <c r="H1026">
        <v>1</v>
      </c>
      <c r="I1026" t="s">
        <v>4473</v>
      </c>
      <c r="J1026">
        <v>10</v>
      </c>
      <c r="K1026">
        <v>2018</v>
      </c>
      <c r="L1026">
        <f t="shared" si="30"/>
        <v>201810</v>
      </c>
      <c r="M1026" s="1">
        <f t="shared" si="31"/>
        <v>43399</v>
      </c>
      <c r="N1026" t="s">
        <v>4849</v>
      </c>
    </row>
    <row r="1027" spans="1:14" x14ac:dyDescent="0.25">
      <c r="A1027" t="s">
        <v>371</v>
      </c>
      <c r="B1027" t="s">
        <v>1522</v>
      </c>
      <c r="C1027" t="s">
        <v>3073</v>
      </c>
      <c r="D1027" t="s">
        <v>4220</v>
      </c>
      <c r="E1027" t="s">
        <v>4417</v>
      </c>
      <c r="F1027">
        <v>13</v>
      </c>
      <c r="G1027">
        <v>4</v>
      </c>
      <c r="H1027">
        <v>1</v>
      </c>
      <c r="I1027" t="s">
        <v>4475</v>
      </c>
      <c r="J1027">
        <v>10</v>
      </c>
      <c r="K1027">
        <v>2018</v>
      </c>
      <c r="L1027">
        <f t="shared" ref="L1027:L1090" si="32">((K1027*100)+J1027)</f>
        <v>201810</v>
      </c>
      <c r="M1027" s="1">
        <f t="shared" ref="M1027:M1090" si="33">DATE(K1027,J1027,I1027)</f>
        <v>43397</v>
      </c>
      <c r="N1027" t="s">
        <v>4854</v>
      </c>
    </row>
    <row r="1028" spans="1:14" x14ac:dyDescent="0.25">
      <c r="A1028" t="s">
        <v>380</v>
      </c>
      <c r="B1028" t="s">
        <v>1788</v>
      </c>
      <c r="C1028" t="s">
        <v>3082</v>
      </c>
      <c r="D1028" t="s">
        <v>4220</v>
      </c>
      <c r="E1028" t="s">
        <v>4417</v>
      </c>
      <c r="F1028">
        <v>13</v>
      </c>
      <c r="G1028">
        <v>4</v>
      </c>
      <c r="H1028">
        <v>1</v>
      </c>
      <c r="I1028" t="s">
        <v>4461</v>
      </c>
      <c r="J1028">
        <v>10</v>
      </c>
      <c r="K1028">
        <v>2018</v>
      </c>
      <c r="L1028">
        <f t="shared" si="32"/>
        <v>201810</v>
      </c>
      <c r="M1028" s="1">
        <f t="shared" si="33"/>
        <v>43392</v>
      </c>
      <c r="N1028" t="s">
        <v>4863</v>
      </c>
    </row>
    <row r="1029" spans="1:14" x14ac:dyDescent="0.25">
      <c r="A1029" t="s">
        <v>395</v>
      </c>
      <c r="B1029" t="s">
        <v>1798</v>
      </c>
      <c r="C1029" t="s">
        <v>3097</v>
      </c>
      <c r="D1029" t="s">
        <v>4220</v>
      </c>
      <c r="E1029" t="s">
        <v>4417</v>
      </c>
      <c r="F1029">
        <v>13</v>
      </c>
      <c r="G1029">
        <v>4</v>
      </c>
      <c r="H1029">
        <v>1</v>
      </c>
      <c r="I1029" t="s">
        <v>4472</v>
      </c>
      <c r="J1029">
        <v>9</v>
      </c>
      <c r="K1029">
        <v>2018</v>
      </c>
      <c r="L1029">
        <f t="shared" si="32"/>
        <v>201809</v>
      </c>
      <c r="M1029" s="1">
        <f t="shared" si="33"/>
        <v>43370</v>
      </c>
      <c r="N1029" t="s">
        <v>4878</v>
      </c>
    </row>
    <row r="1030" spans="1:14" x14ac:dyDescent="0.25">
      <c r="A1030" t="s">
        <v>397</v>
      </c>
      <c r="B1030" t="s">
        <v>1800</v>
      </c>
      <c r="C1030" t="s">
        <v>3099</v>
      </c>
      <c r="D1030" t="s">
        <v>4214</v>
      </c>
      <c r="E1030" t="s">
        <v>4417</v>
      </c>
      <c r="F1030">
        <v>13</v>
      </c>
      <c r="G1030">
        <v>4</v>
      </c>
      <c r="H1030">
        <v>1</v>
      </c>
      <c r="I1030" t="s">
        <v>4473</v>
      </c>
      <c r="J1030">
        <v>9</v>
      </c>
      <c r="K1030">
        <v>2018</v>
      </c>
      <c r="L1030">
        <f t="shared" si="32"/>
        <v>201809</v>
      </c>
      <c r="M1030" s="1">
        <f t="shared" si="33"/>
        <v>43369</v>
      </c>
      <c r="N1030" t="s">
        <v>4880</v>
      </c>
    </row>
    <row r="1031" spans="1:14" x14ac:dyDescent="0.25">
      <c r="A1031" t="s">
        <v>424</v>
      </c>
      <c r="B1031" t="s">
        <v>1824</v>
      </c>
      <c r="C1031" t="s">
        <v>3126</v>
      </c>
      <c r="D1031" t="s">
        <v>4220</v>
      </c>
      <c r="E1031" t="s">
        <v>4417</v>
      </c>
      <c r="F1031">
        <v>13</v>
      </c>
      <c r="G1031">
        <v>4</v>
      </c>
      <c r="H1031">
        <v>1</v>
      </c>
      <c r="I1031" t="s">
        <v>4486</v>
      </c>
      <c r="J1031">
        <v>8</v>
      </c>
      <c r="K1031">
        <v>2018</v>
      </c>
      <c r="L1031">
        <f t="shared" si="32"/>
        <v>201808</v>
      </c>
      <c r="M1031" s="1">
        <f t="shared" si="33"/>
        <v>43342</v>
      </c>
      <c r="N1031" t="s">
        <v>4907</v>
      </c>
    </row>
    <row r="1032" spans="1:14" x14ac:dyDescent="0.25">
      <c r="A1032" t="s">
        <v>475</v>
      </c>
      <c r="B1032" t="s">
        <v>1862</v>
      </c>
      <c r="C1032" t="s">
        <v>3177</v>
      </c>
      <c r="D1032" t="s">
        <v>4214</v>
      </c>
      <c r="E1032" t="s">
        <v>4417</v>
      </c>
      <c r="F1032">
        <v>13</v>
      </c>
      <c r="G1032">
        <v>4</v>
      </c>
      <c r="H1032">
        <v>1</v>
      </c>
      <c r="I1032" t="s">
        <v>4471</v>
      </c>
      <c r="J1032">
        <v>6</v>
      </c>
      <c r="K1032">
        <v>2018</v>
      </c>
      <c r="L1032">
        <f t="shared" si="32"/>
        <v>201806</v>
      </c>
      <c r="M1032" s="1">
        <f t="shared" si="33"/>
        <v>43279</v>
      </c>
      <c r="N1032" t="s">
        <v>4958</v>
      </c>
    </row>
    <row r="1033" spans="1:14" x14ac:dyDescent="0.25">
      <c r="A1033" t="s">
        <v>501</v>
      </c>
      <c r="B1033" t="s">
        <v>1877</v>
      </c>
      <c r="C1033" t="s">
        <v>3203</v>
      </c>
      <c r="D1033" t="s">
        <v>4220</v>
      </c>
      <c r="E1033" t="s">
        <v>4417</v>
      </c>
      <c r="F1033">
        <v>13</v>
      </c>
      <c r="G1033">
        <v>4</v>
      </c>
      <c r="H1033">
        <v>1</v>
      </c>
      <c r="I1033" t="s">
        <v>4480</v>
      </c>
      <c r="J1033">
        <v>6</v>
      </c>
      <c r="K1033">
        <v>2018</v>
      </c>
      <c r="L1033">
        <f t="shared" si="32"/>
        <v>201806</v>
      </c>
      <c r="M1033" s="1">
        <f t="shared" si="33"/>
        <v>43257</v>
      </c>
      <c r="N1033" t="s">
        <v>4984</v>
      </c>
    </row>
    <row r="1034" spans="1:14" x14ac:dyDescent="0.25">
      <c r="A1034" t="s">
        <v>557</v>
      </c>
      <c r="B1034" t="s">
        <v>1920</v>
      </c>
      <c r="C1034" t="s">
        <v>3259</v>
      </c>
      <c r="D1034" t="s">
        <v>4220</v>
      </c>
      <c r="E1034" t="s">
        <v>4417</v>
      </c>
      <c r="F1034">
        <v>13</v>
      </c>
      <c r="G1034">
        <v>4</v>
      </c>
      <c r="H1034">
        <v>1</v>
      </c>
      <c r="I1034" t="s">
        <v>4470</v>
      </c>
      <c r="J1034">
        <v>4</v>
      </c>
      <c r="K1034">
        <v>2018</v>
      </c>
      <c r="L1034">
        <f t="shared" si="32"/>
        <v>201804</v>
      </c>
      <c r="M1034" s="1">
        <f t="shared" si="33"/>
        <v>43191</v>
      </c>
      <c r="N1034" t="s">
        <v>5040</v>
      </c>
    </row>
    <row r="1035" spans="1:14" x14ac:dyDescent="0.25">
      <c r="A1035" t="s">
        <v>454</v>
      </c>
      <c r="B1035" t="s">
        <v>1845</v>
      </c>
      <c r="C1035" t="s">
        <v>3156</v>
      </c>
      <c r="D1035" t="s">
        <v>4282</v>
      </c>
      <c r="E1035" t="s">
        <v>4422</v>
      </c>
      <c r="F1035">
        <v>13</v>
      </c>
      <c r="G1035">
        <v>4</v>
      </c>
      <c r="H1035">
        <v>1</v>
      </c>
      <c r="I1035" t="s">
        <v>4476</v>
      </c>
      <c r="J1035">
        <v>7</v>
      </c>
      <c r="K1035">
        <v>2018</v>
      </c>
      <c r="L1035">
        <f t="shared" si="32"/>
        <v>201807</v>
      </c>
      <c r="M1035" s="1">
        <f t="shared" si="33"/>
        <v>43304</v>
      </c>
      <c r="N1035" t="s">
        <v>4937</v>
      </c>
    </row>
    <row r="1036" spans="1:14" x14ac:dyDescent="0.25">
      <c r="A1036" t="s">
        <v>494</v>
      </c>
      <c r="B1036" t="s">
        <v>1875</v>
      </c>
      <c r="C1036" t="s">
        <v>3196</v>
      </c>
      <c r="D1036" t="s">
        <v>4335</v>
      </c>
      <c r="E1036" t="s">
        <v>4422</v>
      </c>
      <c r="F1036">
        <v>13</v>
      </c>
      <c r="G1036">
        <v>4</v>
      </c>
      <c r="H1036">
        <v>1</v>
      </c>
      <c r="I1036" t="s">
        <v>4479</v>
      </c>
      <c r="J1036">
        <v>6</v>
      </c>
      <c r="K1036">
        <v>2018</v>
      </c>
      <c r="L1036">
        <f t="shared" si="32"/>
        <v>201806</v>
      </c>
      <c r="M1036" s="1">
        <f t="shared" si="33"/>
        <v>43262</v>
      </c>
      <c r="N1036" t="s">
        <v>4977</v>
      </c>
    </row>
    <row r="1037" spans="1:14" x14ac:dyDescent="0.25">
      <c r="A1037" t="s">
        <v>560</v>
      </c>
      <c r="B1037" t="s">
        <v>1596</v>
      </c>
      <c r="C1037" t="s">
        <v>3262</v>
      </c>
      <c r="D1037" t="s">
        <v>4282</v>
      </c>
      <c r="E1037" t="s">
        <v>4422</v>
      </c>
      <c r="F1037">
        <v>13</v>
      </c>
      <c r="G1037">
        <v>4</v>
      </c>
      <c r="H1037">
        <v>1</v>
      </c>
      <c r="I1037" t="s">
        <v>4486</v>
      </c>
      <c r="J1037">
        <v>3</v>
      </c>
      <c r="K1037">
        <v>2018</v>
      </c>
      <c r="L1037">
        <f t="shared" si="32"/>
        <v>201803</v>
      </c>
      <c r="M1037" s="1">
        <f t="shared" si="33"/>
        <v>43189</v>
      </c>
      <c r="N1037" t="s">
        <v>5043</v>
      </c>
    </row>
    <row r="1038" spans="1:14" x14ac:dyDescent="0.25">
      <c r="A1038" t="s">
        <v>306</v>
      </c>
      <c r="B1038" t="s">
        <v>1512</v>
      </c>
      <c r="C1038" t="s">
        <v>3008</v>
      </c>
      <c r="D1038" t="s">
        <v>4264</v>
      </c>
      <c r="E1038" t="s">
        <v>4408</v>
      </c>
      <c r="F1038">
        <v>13</v>
      </c>
      <c r="G1038">
        <v>4</v>
      </c>
      <c r="H1038">
        <v>1</v>
      </c>
      <c r="I1038" t="s">
        <v>4486</v>
      </c>
      <c r="J1038">
        <v>12</v>
      </c>
      <c r="K1038">
        <v>2018</v>
      </c>
      <c r="L1038">
        <f t="shared" si="32"/>
        <v>201812</v>
      </c>
      <c r="M1038" s="1">
        <f t="shared" si="33"/>
        <v>43464</v>
      </c>
      <c r="N1038" t="s">
        <v>4789</v>
      </c>
    </row>
    <row r="1039" spans="1:14" x14ac:dyDescent="0.25">
      <c r="A1039" t="s">
        <v>307</v>
      </c>
      <c r="B1039" t="s">
        <v>1740</v>
      </c>
      <c r="C1039" t="s">
        <v>3009</v>
      </c>
      <c r="D1039" t="s">
        <v>4218</v>
      </c>
      <c r="E1039" t="s">
        <v>4408</v>
      </c>
      <c r="F1039">
        <v>13</v>
      </c>
      <c r="G1039">
        <v>4</v>
      </c>
      <c r="H1039">
        <v>1</v>
      </c>
      <c r="I1039" t="s">
        <v>4482</v>
      </c>
      <c r="J1039">
        <v>12</v>
      </c>
      <c r="K1039">
        <v>2018</v>
      </c>
      <c r="L1039">
        <f t="shared" si="32"/>
        <v>201812</v>
      </c>
      <c r="M1039" s="1">
        <f t="shared" si="33"/>
        <v>43463</v>
      </c>
      <c r="N1039" t="s">
        <v>4790</v>
      </c>
    </row>
    <row r="1040" spans="1:14" x14ac:dyDescent="0.25">
      <c r="A1040" t="s">
        <v>309</v>
      </c>
      <c r="B1040" t="s">
        <v>1742</v>
      </c>
      <c r="C1040" t="s">
        <v>3011</v>
      </c>
      <c r="D1040" t="s">
        <v>4234</v>
      </c>
      <c r="E1040" t="s">
        <v>4408</v>
      </c>
      <c r="F1040">
        <v>13</v>
      </c>
      <c r="G1040">
        <v>4</v>
      </c>
      <c r="H1040">
        <v>1</v>
      </c>
      <c r="I1040" t="s">
        <v>4471</v>
      </c>
      <c r="J1040">
        <v>12</v>
      </c>
      <c r="K1040">
        <v>2018</v>
      </c>
      <c r="L1040">
        <f t="shared" si="32"/>
        <v>201812</v>
      </c>
      <c r="M1040" s="1">
        <f t="shared" si="33"/>
        <v>43462</v>
      </c>
      <c r="N1040" t="s">
        <v>4792</v>
      </c>
    </row>
    <row r="1041" spans="1:14" x14ac:dyDescent="0.25">
      <c r="A1041" t="s">
        <v>310</v>
      </c>
      <c r="B1041" t="s">
        <v>1743</v>
      </c>
      <c r="C1041" t="s">
        <v>3012</v>
      </c>
      <c r="D1041" t="s">
        <v>4254</v>
      </c>
      <c r="E1041" t="s">
        <v>4408</v>
      </c>
      <c r="F1041">
        <v>13</v>
      </c>
      <c r="G1041">
        <v>4</v>
      </c>
      <c r="H1041">
        <v>1</v>
      </c>
      <c r="I1041" t="s">
        <v>4472</v>
      </c>
      <c r="J1041">
        <v>12</v>
      </c>
      <c r="K1041">
        <v>2018</v>
      </c>
      <c r="L1041">
        <f t="shared" si="32"/>
        <v>201812</v>
      </c>
      <c r="M1041" s="1">
        <f t="shared" si="33"/>
        <v>43461</v>
      </c>
      <c r="N1041" t="s">
        <v>4793</v>
      </c>
    </row>
    <row r="1042" spans="1:14" x14ac:dyDescent="0.25">
      <c r="A1042" t="s">
        <v>312</v>
      </c>
      <c r="B1042" t="s">
        <v>1522</v>
      </c>
      <c r="C1042" t="s">
        <v>3014</v>
      </c>
      <c r="D1042" t="s">
        <v>4243</v>
      </c>
      <c r="E1042" t="s">
        <v>4408</v>
      </c>
      <c r="F1042">
        <v>13</v>
      </c>
      <c r="G1042">
        <v>4</v>
      </c>
      <c r="H1042">
        <v>1</v>
      </c>
      <c r="I1042" t="s">
        <v>4474</v>
      </c>
      <c r="J1042">
        <v>12</v>
      </c>
      <c r="K1042">
        <v>2018</v>
      </c>
      <c r="L1042">
        <f t="shared" si="32"/>
        <v>201812</v>
      </c>
      <c r="M1042" s="1">
        <f t="shared" si="33"/>
        <v>43459</v>
      </c>
      <c r="N1042" t="s">
        <v>4795</v>
      </c>
    </row>
    <row r="1043" spans="1:14" x14ac:dyDescent="0.25">
      <c r="A1043" t="s">
        <v>316</v>
      </c>
      <c r="B1043" t="s">
        <v>1747</v>
      </c>
      <c r="C1043" t="s">
        <v>3018</v>
      </c>
      <c r="D1043" t="s">
        <v>4292</v>
      </c>
      <c r="E1043" t="s">
        <v>4408</v>
      </c>
      <c r="F1043">
        <v>13</v>
      </c>
      <c r="G1043">
        <v>4</v>
      </c>
      <c r="H1043">
        <v>1</v>
      </c>
      <c r="I1043" t="s">
        <v>4477</v>
      </c>
      <c r="J1043">
        <v>12</v>
      </c>
      <c r="K1043">
        <v>2018</v>
      </c>
      <c r="L1043">
        <f t="shared" si="32"/>
        <v>201812</v>
      </c>
      <c r="M1043" s="1">
        <f t="shared" si="33"/>
        <v>43454</v>
      </c>
      <c r="N1043" t="s">
        <v>4799</v>
      </c>
    </row>
    <row r="1044" spans="1:14" x14ac:dyDescent="0.25">
      <c r="A1044" t="s">
        <v>317</v>
      </c>
      <c r="B1044" t="s">
        <v>1748</v>
      </c>
      <c r="C1044" t="s">
        <v>3019</v>
      </c>
      <c r="D1044" t="s">
        <v>4205</v>
      </c>
      <c r="E1044" t="s">
        <v>4408</v>
      </c>
      <c r="F1044">
        <v>13</v>
      </c>
      <c r="G1044">
        <v>4</v>
      </c>
      <c r="H1044">
        <v>1</v>
      </c>
      <c r="I1044" t="s">
        <v>4461</v>
      </c>
      <c r="J1044">
        <v>12</v>
      </c>
      <c r="K1044">
        <v>2018</v>
      </c>
      <c r="L1044">
        <f t="shared" si="32"/>
        <v>201812</v>
      </c>
      <c r="M1044" s="1">
        <f t="shared" si="33"/>
        <v>43453</v>
      </c>
      <c r="N1044" t="s">
        <v>4800</v>
      </c>
    </row>
    <row r="1045" spans="1:14" x14ac:dyDescent="0.25">
      <c r="A1045" t="s">
        <v>319</v>
      </c>
      <c r="B1045" t="s">
        <v>1522</v>
      </c>
      <c r="C1045" t="s">
        <v>3021</v>
      </c>
      <c r="D1045" t="s">
        <v>4218</v>
      </c>
      <c r="E1045" t="s">
        <v>4408</v>
      </c>
      <c r="F1045">
        <v>13</v>
      </c>
      <c r="G1045">
        <v>4</v>
      </c>
      <c r="H1045">
        <v>1</v>
      </c>
      <c r="I1045" t="s">
        <v>4483</v>
      </c>
      <c r="J1045">
        <v>12</v>
      </c>
      <c r="K1045">
        <v>2018</v>
      </c>
      <c r="L1045">
        <f t="shared" si="32"/>
        <v>201812</v>
      </c>
      <c r="M1045" s="1">
        <f t="shared" si="33"/>
        <v>43450</v>
      </c>
      <c r="N1045" t="s">
        <v>4802</v>
      </c>
    </row>
    <row r="1046" spans="1:14" x14ac:dyDescent="0.25">
      <c r="A1046" t="s">
        <v>321</v>
      </c>
      <c r="B1046" t="s">
        <v>1750</v>
      </c>
      <c r="C1046" t="s">
        <v>3023</v>
      </c>
      <c r="D1046" t="s">
        <v>4203</v>
      </c>
      <c r="E1046" t="s">
        <v>4408</v>
      </c>
      <c r="F1046">
        <v>13</v>
      </c>
      <c r="G1046">
        <v>4</v>
      </c>
      <c r="H1046">
        <v>1</v>
      </c>
      <c r="I1046" t="s">
        <v>4463</v>
      </c>
      <c r="J1046">
        <v>12</v>
      </c>
      <c r="K1046">
        <v>2018</v>
      </c>
      <c r="L1046">
        <f t="shared" si="32"/>
        <v>201812</v>
      </c>
      <c r="M1046" s="1">
        <f t="shared" si="33"/>
        <v>43448</v>
      </c>
      <c r="N1046" t="s">
        <v>4804</v>
      </c>
    </row>
    <row r="1047" spans="1:14" x14ac:dyDescent="0.25">
      <c r="A1047" t="s">
        <v>325</v>
      </c>
      <c r="B1047" t="s">
        <v>1753</v>
      </c>
      <c r="C1047" t="s">
        <v>3027</v>
      </c>
      <c r="D1047" t="s">
        <v>4292</v>
      </c>
      <c r="E1047" t="s">
        <v>4408</v>
      </c>
      <c r="F1047">
        <v>13</v>
      </c>
      <c r="G1047">
        <v>4</v>
      </c>
      <c r="H1047">
        <v>1</v>
      </c>
      <c r="I1047" t="s">
        <v>4467</v>
      </c>
      <c r="J1047">
        <v>12</v>
      </c>
      <c r="K1047">
        <v>2018</v>
      </c>
      <c r="L1047">
        <f t="shared" si="32"/>
        <v>201812</v>
      </c>
      <c r="M1047" s="1">
        <f t="shared" si="33"/>
        <v>43443</v>
      </c>
      <c r="N1047" t="s">
        <v>4808</v>
      </c>
    </row>
    <row r="1048" spans="1:14" x14ac:dyDescent="0.25">
      <c r="A1048" t="s">
        <v>327</v>
      </c>
      <c r="B1048" t="s">
        <v>1737</v>
      </c>
      <c r="C1048" t="s">
        <v>3029</v>
      </c>
      <c r="D1048" t="s">
        <v>4215</v>
      </c>
      <c r="E1048" t="s">
        <v>4408</v>
      </c>
      <c r="F1048">
        <v>13</v>
      </c>
      <c r="G1048">
        <v>4</v>
      </c>
      <c r="H1048">
        <v>1</v>
      </c>
      <c r="I1048" t="s">
        <v>4484</v>
      </c>
      <c r="J1048">
        <v>12</v>
      </c>
      <c r="K1048">
        <v>2018</v>
      </c>
      <c r="L1048">
        <f t="shared" si="32"/>
        <v>201812</v>
      </c>
      <c r="M1048" s="1">
        <f t="shared" si="33"/>
        <v>43441</v>
      </c>
      <c r="N1048" t="s">
        <v>4810</v>
      </c>
    </row>
    <row r="1049" spans="1:14" x14ac:dyDescent="0.25">
      <c r="A1049" t="s">
        <v>328</v>
      </c>
      <c r="B1049" t="s">
        <v>1755</v>
      </c>
      <c r="C1049" t="s">
        <v>3030</v>
      </c>
      <c r="D1049" t="s">
        <v>4308</v>
      </c>
      <c r="E1049" t="s">
        <v>4408</v>
      </c>
      <c r="F1049">
        <v>13</v>
      </c>
      <c r="G1049">
        <v>4</v>
      </c>
      <c r="H1049">
        <v>1</v>
      </c>
      <c r="I1049" t="s">
        <v>4480</v>
      </c>
      <c r="J1049">
        <v>12</v>
      </c>
      <c r="K1049">
        <v>2018</v>
      </c>
      <c r="L1049">
        <f t="shared" si="32"/>
        <v>201812</v>
      </c>
      <c r="M1049" s="1">
        <f t="shared" si="33"/>
        <v>43440</v>
      </c>
      <c r="N1049" t="s">
        <v>4811</v>
      </c>
    </row>
    <row r="1050" spans="1:14" x14ac:dyDescent="0.25">
      <c r="A1050" t="s">
        <v>329</v>
      </c>
      <c r="B1050" t="s">
        <v>1572</v>
      </c>
      <c r="C1050" t="s">
        <v>3031</v>
      </c>
      <c r="D1050" t="s">
        <v>4205</v>
      </c>
      <c r="E1050" t="s">
        <v>4408</v>
      </c>
      <c r="F1050">
        <v>13</v>
      </c>
      <c r="G1050">
        <v>4</v>
      </c>
      <c r="H1050">
        <v>1</v>
      </c>
      <c r="I1050" t="s">
        <v>4480</v>
      </c>
      <c r="J1050">
        <v>12</v>
      </c>
      <c r="K1050">
        <v>2018</v>
      </c>
      <c r="L1050">
        <f t="shared" si="32"/>
        <v>201812</v>
      </c>
      <c r="M1050" s="1">
        <f t="shared" si="33"/>
        <v>43440</v>
      </c>
      <c r="N1050" t="s">
        <v>4812</v>
      </c>
    </row>
    <row r="1051" spans="1:14" x14ac:dyDescent="0.25">
      <c r="A1051" t="s">
        <v>330</v>
      </c>
      <c r="B1051" t="s">
        <v>1756</v>
      </c>
      <c r="C1051" t="s">
        <v>3032</v>
      </c>
      <c r="D1051" t="s">
        <v>4271</v>
      </c>
      <c r="E1051" t="s">
        <v>4408</v>
      </c>
      <c r="F1051">
        <v>13</v>
      </c>
      <c r="G1051">
        <v>4</v>
      </c>
      <c r="H1051">
        <v>1</v>
      </c>
      <c r="I1051" t="s">
        <v>4469</v>
      </c>
      <c r="J1051">
        <v>12</v>
      </c>
      <c r="K1051">
        <v>2018</v>
      </c>
      <c r="L1051">
        <f t="shared" si="32"/>
        <v>201812</v>
      </c>
      <c r="M1051" s="1">
        <f t="shared" si="33"/>
        <v>43437</v>
      </c>
      <c r="N1051" t="s">
        <v>4813</v>
      </c>
    </row>
    <row r="1052" spans="1:14" x14ac:dyDescent="0.25">
      <c r="A1052" t="s">
        <v>331</v>
      </c>
      <c r="B1052" t="s">
        <v>1757</v>
      </c>
      <c r="C1052" t="s">
        <v>3033</v>
      </c>
      <c r="D1052" t="s">
        <v>4205</v>
      </c>
      <c r="E1052" t="s">
        <v>4408</v>
      </c>
      <c r="F1052">
        <v>13</v>
      </c>
      <c r="G1052">
        <v>4</v>
      </c>
      <c r="H1052">
        <v>1</v>
      </c>
      <c r="I1052" t="s">
        <v>4472</v>
      </c>
      <c r="J1052">
        <v>11</v>
      </c>
      <c r="K1052">
        <v>2018</v>
      </c>
      <c r="L1052">
        <f t="shared" si="32"/>
        <v>201811</v>
      </c>
      <c r="M1052" s="1">
        <f t="shared" si="33"/>
        <v>43431</v>
      </c>
      <c r="N1052" t="s">
        <v>4814</v>
      </c>
    </row>
    <row r="1053" spans="1:14" x14ac:dyDescent="0.25">
      <c r="A1053" t="s">
        <v>333</v>
      </c>
      <c r="B1053" t="s">
        <v>1759</v>
      </c>
      <c r="C1053" t="s">
        <v>3035</v>
      </c>
      <c r="D1053" t="s">
        <v>4218</v>
      </c>
      <c r="E1053" t="s">
        <v>4408</v>
      </c>
      <c r="F1053">
        <v>13</v>
      </c>
      <c r="G1053">
        <v>4</v>
      </c>
      <c r="H1053">
        <v>1</v>
      </c>
      <c r="I1053" t="s">
        <v>4473</v>
      </c>
      <c r="J1053">
        <v>11</v>
      </c>
      <c r="K1053">
        <v>2018</v>
      </c>
      <c r="L1053">
        <f t="shared" si="32"/>
        <v>201811</v>
      </c>
      <c r="M1053" s="1">
        <f t="shared" si="33"/>
        <v>43430</v>
      </c>
      <c r="N1053" t="s">
        <v>4816</v>
      </c>
    </row>
    <row r="1054" spans="1:14" x14ac:dyDescent="0.25">
      <c r="A1054" t="s">
        <v>334</v>
      </c>
      <c r="B1054" t="s">
        <v>1522</v>
      </c>
      <c r="C1054" t="s">
        <v>3036</v>
      </c>
      <c r="D1054" t="s">
        <v>4264</v>
      </c>
      <c r="E1054" t="s">
        <v>4408</v>
      </c>
      <c r="F1054">
        <v>13</v>
      </c>
      <c r="G1054">
        <v>4</v>
      </c>
      <c r="H1054">
        <v>1</v>
      </c>
      <c r="I1054" t="s">
        <v>4475</v>
      </c>
      <c r="J1054">
        <v>11</v>
      </c>
      <c r="K1054">
        <v>2018</v>
      </c>
      <c r="L1054">
        <f t="shared" si="32"/>
        <v>201811</v>
      </c>
      <c r="M1054" s="1">
        <f t="shared" si="33"/>
        <v>43428</v>
      </c>
      <c r="N1054" t="s">
        <v>4817</v>
      </c>
    </row>
    <row r="1055" spans="1:14" x14ac:dyDescent="0.25">
      <c r="A1055" t="s">
        <v>336</v>
      </c>
      <c r="B1055" t="s">
        <v>1761</v>
      </c>
      <c r="C1055" t="s">
        <v>3038</v>
      </c>
      <c r="D1055" t="s">
        <v>4300</v>
      </c>
      <c r="E1055" t="s">
        <v>4408</v>
      </c>
      <c r="F1055">
        <v>13</v>
      </c>
      <c r="G1055">
        <v>4</v>
      </c>
      <c r="H1055">
        <v>1</v>
      </c>
      <c r="I1055" t="s">
        <v>4460</v>
      </c>
      <c r="J1055">
        <v>11</v>
      </c>
      <c r="K1055">
        <v>2018</v>
      </c>
      <c r="L1055">
        <f t="shared" si="32"/>
        <v>201811</v>
      </c>
      <c r="M1055" s="1">
        <f t="shared" si="33"/>
        <v>43425</v>
      </c>
      <c r="N1055" t="s">
        <v>4819</v>
      </c>
    </row>
    <row r="1056" spans="1:14" x14ac:dyDescent="0.25">
      <c r="A1056" t="s">
        <v>337</v>
      </c>
      <c r="B1056" t="s">
        <v>1522</v>
      </c>
      <c r="C1056" t="s">
        <v>3039</v>
      </c>
      <c r="D1056" t="s">
        <v>4256</v>
      </c>
      <c r="E1056" t="s">
        <v>4408</v>
      </c>
      <c r="F1056">
        <v>13</v>
      </c>
      <c r="G1056">
        <v>4</v>
      </c>
      <c r="H1056">
        <v>1</v>
      </c>
      <c r="I1056" t="s">
        <v>4462</v>
      </c>
      <c r="J1056">
        <v>11</v>
      </c>
      <c r="K1056">
        <v>2018</v>
      </c>
      <c r="L1056">
        <f t="shared" si="32"/>
        <v>201811</v>
      </c>
      <c r="M1056" s="1">
        <f t="shared" si="33"/>
        <v>43422</v>
      </c>
      <c r="N1056" t="s">
        <v>4820</v>
      </c>
    </row>
    <row r="1057" spans="1:14" x14ac:dyDescent="0.25">
      <c r="A1057" t="s">
        <v>338</v>
      </c>
      <c r="B1057" t="s">
        <v>1762</v>
      </c>
      <c r="C1057" t="s">
        <v>3040</v>
      </c>
      <c r="D1057" t="s">
        <v>4213</v>
      </c>
      <c r="E1057" t="s">
        <v>4408</v>
      </c>
      <c r="F1057">
        <v>13</v>
      </c>
      <c r="G1057">
        <v>4</v>
      </c>
      <c r="H1057">
        <v>1</v>
      </c>
      <c r="I1057" t="s">
        <v>4478</v>
      </c>
      <c r="J1057">
        <v>11</v>
      </c>
      <c r="K1057">
        <v>2018</v>
      </c>
      <c r="L1057">
        <f t="shared" si="32"/>
        <v>201811</v>
      </c>
      <c r="M1057" s="1">
        <f t="shared" si="33"/>
        <v>43421</v>
      </c>
      <c r="N1057" t="s">
        <v>4821</v>
      </c>
    </row>
    <row r="1058" spans="1:14" x14ac:dyDescent="0.25">
      <c r="A1058" t="s">
        <v>340</v>
      </c>
      <c r="B1058" t="s">
        <v>1764</v>
      </c>
      <c r="C1058" t="s">
        <v>3042</v>
      </c>
      <c r="D1058" t="s">
        <v>4205</v>
      </c>
      <c r="E1058" t="s">
        <v>4408</v>
      </c>
      <c r="F1058">
        <v>13</v>
      </c>
      <c r="G1058">
        <v>4</v>
      </c>
      <c r="H1058">
        <v>1</v>
      </c>
      <c r="I1058" t="s">
        <v>4483</v>
      </c>
      <c r="J1058">
        <v>11</v>
      </c>
      <c r="K1058">
        <v>2018</v>
      </c>
      <c r="L1058">
        <f t="shared" si="32"/>
        <v>201811</v>
      </c>
      <c r="M1058" s="1">
        <f t="shared" si="33"/>
        <v>43420</v>
      </c>
      <c r="N1058" t="s">
        <v>4823</v>
      </c>
    </row>
    <row r="1059" spans="1:14" x14ac:dyDescent="0.25">
      <c r="A1059" t="s">
        <v>342</v>
      </c>
      <c r="B1059" t="s">
        <v>1668</v>
      </c>
      <c r="C1059" t="s">
        <v>3044</v>
      </c>
      <c r="D1059" t="s">
        <v>4234</v>
      </c>
      <c r="E1059" t="s">
        <v>4408</v>
      </c>
      <c r="F1059">
        <v>13</v>
      </c>
      <c r="G1059">
        <v>4</v>
      </c>
      <c r="H1059">
        <v>1</v>
      </c>
      <c r="I1059" t="s">
        <v>4487</v>
      </c>
      <c r="J1059">
        <v>11</v>
      </c>
      <c r="K1059">
        <v>2018</v>
      </c>
      <c r="L1059">
        <f t="shared" si="32"/>
        <v>201811</v>
      </c>
      <c r="M1059" s="1">
        <f t="shared" si="33"/>
        <v>43419</v>
      </c>
      <c r="N1059" t="s">
        <v>4825</v>
      </c>
    </row>
    <row r="1060" spans="1:14" x14ac:dyDescent="0.25">
      <c r="A1060" t="s">
        <v>344</v>
      </c>
      <c r="B1060" t="s">
        <v>1767</v>
      </c>
      <c r="C1060" t="s">
        <v>3046</v>
      </c>
      <c r="D1060" t="s">
        <v>4198</v>
      </c>
      <c r="E1060" t="s">
        <v>4408</v>
      </c>
      <c r="F1060">
        <v>13</v>
      </c>
      <c r="G1060">
        <v>4</v>
      </c>
      <c r="H1060">
        <v>1</v>
      </c>
      <c r="I1060" t="s">
        <v>4487</v>
      </c>
      <c r="J1060">
        <v>11</v>
      </c>
      <c r="K1060">
        <v>2018</v>
      </c>
      <c r="L1060">
        <f t="shared" si="32"/>
        <v>201811</v>
      </c>
      <c r="M1060" s="1">
        <f t="shared" si="33"/>
        <v>43419</v>
      </c>
      <c r="N1060" t="s">
        <v>4827</v>
      </c>
    </row>
    <row r="1061" spans="1:14" x14ac:dyDescent="0.25">
      <c r="A1061" t="s">
        <v>345</v>
      </c>
      <c r="B1061" t="s">
        <v>1768</v>
      </c>
      <c r="C1061" t="s">
        <v>3047</v>
      </c>
      <c r="D1061" t="s">
        <v>4243</v>
      </c>
      <c r="E1061" t="s">
        <v>4408</v>
      </c>
      <c r="F1061">
        <v>13</v>
      </c>
      <c r="G1061">
        <v>4</v>
      </c>
      <c r="H1061">
        <v>1</v>
      </c>
      <c r="I1061" t="s">
        <v>4465</v>
      </c>
      <c r="J1061">
        <v>11</v>
      </c>
      <c r="K1061">
        <v>2018</v>
      </c>
      <c r="L1061">
        <f t="shared" si="32"/>
        <v>201811</v>
      </c>
      <c r="M1061" s="1">
        <f t="shared" si="33"/>
        <v>43416</v>
      </c>
      <c r="N1061" t="s">
        <v>4828</v>
      </c>
    </row>
    <row r="1062" spans="1:14" x14ac:dyDescent="0.25">
      <c r="A1062" t="s">
        <v>348</v>
      </c>
      <c r="B1062" t="s">
        <v>1769</v>
      </c>
      <c r="C1062" t="s">
        <v>3050</v>
      </c>
      <c r="D1062" t="s">
        <v>4261</v>
      </c>
      <c r="E1062" t="s">
        <v>4408</v>
      </c>
      <c r="F1062">
        <v>13</v>
      </c>
      <c r="G1062">
        <v>4</v>
      </c>
      <c r="H1062">
        <v>1</v>
      </c>
      <c r="I1062" t="s">
        <v>4466</v>
      </c>
      <c r="J1062">
        <v>11</v>
      </c>
      <c r="K1062">
        <v>2018</v>
      </c>
      <c r="L1062">
        <f t="shared" si="32"/>
        <v>201811</v>
      </c>
      <c r="M1062" s="1">
        <f t="shared" si="33"/>
        <v>43414</v>
      </c>
      <c r="N1062" t="s">
        <v>4831</v>
      </c>
    </row>
    <row r="1063" spans="1:14" x14ac:dyDescent="0.25">
      <c r="A1063" t="s">
        <v>349</v>
      </c>
      <c r="B1063" t="s">
        <v>1522</v>
      </c>
      <c r="C1063" t="s">
        <v>3051</v>
      </c>
      <c r="D1063" t="s">
        <v>4218</v>
      </c>
      <c r="E1063" t="s">
        <v>4408</v>
      </c>
      <c r="F1063">
        <v>13</v>
      </c>
      <c r="G1063">
        <v>4</v>
      </c>
      <c r="H1063">
        <v>1</v>
      </c>
      <c r="I1063" t="s">
        <v>4466</v>
      </c>
      <c r="J1063">
        <v>11</v>
      </c>
      <c r="K1063">
        <v>2018</v>
      </c>
      <c r="L1063">
        <f t="shared" si="32"/>
        <v>201811</v>
      </c>
      <c r="M1063" s="1">
        <f t="shared" si="33"/>
        <v>43414</v>
      </c>
      <c r="N1063" t="s">
        <v>4832</v>
      </c>
    </row>
    <row r="1064" spans="1:14" x14ac:dyDescent="0.25">
      <c r="A1064" t="s">
        <v>351</v>
      </c>
      <c r="B1064" t="s">
        <v>1771</v>
      </c>
      <c r="C1064" t="s">
        <v>3053</v>
      </c>
      <c r="D1064" t="s">
        <v>4205</v>
      </c>
      <c r="E1064" t="s">
        <v>4408</v>
      </c>
      <c r="F1064">
        <v>13</v>
      </c>
      <c r="G1064">
        <v>4</v>
      </c>
      <c r="H1064">
        <v>1</v>
      </c>
      <c r="I1064" t="s">
        <v>4467</v>
      </c>
      <c r="J1064">
        <v>11</v>
      </c>
      <c r="K1064">
        <v>2018</v>
      </c>
      <c r="L1064">
        <f t="shared" si="32"/>
        <v>201811</v>
      </c>
      <c r="M1064" s="1">
        <f t="shared" si="33"/>
        <v>43413</v>
      </c>
      <c r="N1064" t="s">
        <v>4834</v>
      </c>
    </row>
    <row r="1065" spans="1:14" x14ac:dyDescent="0.25">
      <c r="A1065" t="s">
        <v>352</v>
      </c>
      <c r="B1065" t="s">
        <v>1596</v>
      </c>
      <c r="C1065" t="s">
        <v>3054</v>
      </c>
      <c r="D1065" t="s">
        <v>4205</v>
      </c>
      <c r="E1065" t="s">
        <v>4408</v>
      </c>
      <c r="F1065">
        <v>13</v>
      </c>
      <c r="G1065">
        <v>4</v>
      </c>
      <c r="H1065">
        <v>1</v>
      </c>
      <c r="I1065" t="s">
        <v>4467</v>
      </c>
      <c r="J1065">
        <v>11</v>
      </c>
      <c r="K1065">
        <v>2018</v>
      </c>
      <c r="L1065">
        <f t="shared" si="32"/>
        <v>201811</v>
      </c>
      <c r="M1065" s="1">
        <f t="shared" si="33"/>
        <v>43413</v>
      </c>
      <c r="N1065" t="s">
        <v>4835</v>
      </c>
    </row>
    <row r="1066" spans="1:14" x14ac:dyDescent="0.25">
      <c r="A1066" t="s">
        <v>353</v>
      </c>
      <c r="B1066" t="s">
        <v>1772</v>
      </c>
      <c r="C1066" t="s">
        <v>3055</v>
      </c>
      <c r="D1066" t="s">
        <v>4234</v>
      </c>
      <c r="E1066" t="s">
        <v>4408</v>
      </c>
      <c r="F1066">
        <v>13</v>
      </c>
      <c r="G1066">
        <v>4</v>
      </c>
      <c r="H1066">
        <v>1</v>
      </c>
      <c r="I1066" t="s">
        <v>4488</v>
      </c>
      <c r="J1066">
        <v>11</v>
      </c>
      <c r="K1066">
        <v>2018</v>
      </c>
      <c r="L1066">
        <f t="shared" si="32"/>
        <v>201811</v>
      </c>
      <c r="M1066" s="1">
        <f t="shared" si="33"/>
        <v>43412</v>
      </c>
      <c r="N1066" t="s">
        <v>4836</v>
      </c>
    </row>
    <row r="1067" spans="1:14" x14ac:dyDescent="0.25">
      <c r="A1067" t="s">
        <v>354</v>
      </c>
      <c r="B1067" t="s">
        <v>1773</v>
      </c>
      <c r="C1067" t="s">
        <v>3056</v>
      </c>
      <c r="D1067" t="s">
        <v>4308</v>
      </c>
      <c r="E1067" t="s">
        <v>4408</v>
      </c>
      <c r="F1067">
        <v>13</v>
      </c>
      <c r="G1067">
        <v>4</v>
      </c>
      <c r="H1067">
        <v>1</v>
      </c>
      <c r="I1067" t="s">
        <v>4488</v>
      </c>
      <c r="J1067">
        <v>11</v>
      </c>
      <c r="K1067">
        <v>2018</v>
      </c>
      <c r="L1067">
        <f t="shared" si="32"/>
        <v>201811</v>
      </c>
      <c r="M1067" s="1">
        <f t="shared" si="33"/>
        <v>43412</v>
      </c>
      <c r="N1067" t="s">
        <v>4837</v>
      </c>
    </row>
    <row r="1068" spans="1:14" x14ac:dyDescent="0.25">
      <c r="A1068" t="s">
        <v>356</v>
      </c>
      <c r="B1068" t="s">
        <v>1774</v>
      </c>
      <c r="C1068" t="s">
        <v>3058</v>
      </c>
      <c r="D1068" t="s">
        <v>4208</v>
      </c>
      <c r="E1068" t="s">
        <v>4408</v>
      </c>
      <c r="F1068">
        <v>13</v>
      </c>
      <c r="G1068">
        <v>4</v>
      </c>
      <c r="H1068">
        <v>1</v>
      </c>
      <c r="I1068" t="s">
        <v>4485</v>
      </c>
      <c r="J1068">
        <v>11</v>
      </c>
      <c r="K1068">
        <v>2018</v>
      </c>
      <c r="L1068">
        <f t="shared" si="32"/>
        <v>201811</v>
      </c>
      <c r="M1068" s="1">
        <f t="shared" si="33"/>
        <v>43408</v>
      </c>
      <c r="N1068" t="s">
        <v>4839</v>
      </c>
    </row>
    <row r="1069" spans="1:14" x14ac:dyDescent="0.25">
      <c r="A1069" t="s">
        <v>359</v>
      </c>
      <c r="B1069" t="s">
        <v>1776</v>
      </c>
      <c r="C1069" t="s">
        <v>3061</v>
      </c>
      <c r="D1069" t="s">
        <v>4242</v>
      </c>
      <c r="E1069" t="s">
        <v>4408</v>
      </c>
      <c r="F1069">
        <v>13</v>
      </c>
      <c r="G1069">
        <v>4</v>
      </c>
      <c r="H1069">
        <v>1</v>
      </c>
      <c r="I1069" t="s">
        <v>4485</v>
      </c>
      <c r="J1069">
        <v>11</v>
      </c>
      <c r="K1069">
        <v>2018</v>
      </c>
      <c r="L1069">
        <f t="shared" si="32"/>
        <v>201811</v>
      </c>
      <c r="M1069" s="1">
        <f t="shared" si="33"/>
        <v>43408</v>
      </c>
      <c r="N1069" t="s">
        <v>4842</v>
      </c>
    </row>
    <row r="1070" spans="1:14" x14ac:dyDescent="0.25">
      <c r="A1070" t="s">
        <v>362</v>
      </c>
      <c r="B1070" t="s">
        <v>1522</v>
      </c>
      <c r="C1070" t="s">
        <v>3064</v>
      </c>
      <c r="D1070" t="s">
        <v>4242</v>
      </c>
      <c r="E1070" t="s">
        <v>4408</v>
      </c>
      <c r="F1070">
        <v>13</v>
      </c>
      <c r="G1070">
        <v>4</v>
      </c>
      <c r="H1070">
        <v>1</v>
      </c>
      <c r="I1070" t="s">
        <v>4489</v>
      </c>
      <c r="J1070">
        <v>11</v>
      </c>
      <c r="K1070">
        <v>2018</v>
      </c>
      <c r="L1070">
        <f t="shared" si="32"/>
        <v>201811</v>
      </c>
      <c r="M1070" s="1">
        <f t="shared" si="33"/>
        <v>43406</v>
      </c>
      <c r="N1070" t="s">
        <v>4845</v>
      </c>
    </row>
    <row r="1071" spans="1:14" x14ac:dyDescent="0.25">
      <c r="A1071" t="s">
        <v>363</v>
      </c>
      <c r="B1071" t="s">
        <v>1779</v>
      </c>
      <c r="C1071" t="s">
        <v>3065</v>
      </c>
      <c r="D1071" t="s">
        <v>4242</v>
      </c>
      <c r="E1071" t="s">
        <v>4408</v>
      </c>
      <c r="F1071">
        <v>13</v>
      </c>
      <c r="G1071">
        <v>4</v>
      </c>
      <c r="H1071">
        <v>1</v>
      </c>
      <c r="I1071" t="s">
        <v>4481</v>
      </c>
      <c r="J1071">
        <v>10</v>
      </c>
      <c r="K1071">
        <v>2018</v>
      </c>
      <c r="L1071">
        <f t="shared" si="32"/>
        <v>201810</v>
      </c>
      <c r="M1071" s="1">
        <f t="shared" si="33"/>
        <v>43404</v>
      </c>
      <c r="N1071" t="s">
        <v>4846</v>
      </c>
    </row>
    <row r="1072" spans="1:14" x14ac:dyDescent="0.25">
      <c r="A1072" t="s">
        <v>364</v>
      </c>
      <c r="B1072" t="s">
        <v>1522</v>
      </c>
      <c r="C1072" t="s">
        <v>3066</v>
      </c>
      <c r="D1072" t="s">
        <v>4237</v>
      </c>
      <c r="E1072" t="s">
        <v>4408</v>
      </c>
      <c r="F1072">
        <v>13</v>
      </c>
      <c r="G1072">
        <v>4</v>
      </c>
      <c r="H1072">
        <v>1</v>
      </c>
      <c r="I1072" t="s">
        <v>4481</v>
      </c>
      <c r="J1072">
        <v>10</v>
      </c>
      <c r="K1072">
        <v>2018</v>
      </c>
      <c r="L1072">
        <f t="shared" si="32"/>
        <v>201810</v>
      </c>
      <c r="M1072" s="1">
        <f t="shared" si="33"/>
        <v>43404</v>
      </c>
      <c r="N1072" t="s">
        <v>4847</v>
      </c>
    </row>
    <row r="1073" spans="1:14" x14ac:dyDescent="0.25">
      <c r="A1073" t="s">
        <v>369</v>
      </c>
      <c r="B1073" t="s">
        <v>1514</v>
      </c>
      <c r="C1073" t="s">
        <v>3071</v>
      </c>
      <c r="D1073" t="s">
        <v>4237</v>
      </c>
      <c r="E1073" t="s">
        <v>4408</v>
      </c>
      <c r="F1073">
        <v>13</v>
      </c>
      <c r="G1073">
        <v>4</v>
      </c>
      <c r="H1073">
        <v>1</v>
      </c>
      <c r="I1073" t="s">
        <v>4475</v>
      </c>
      <c r="J1073">
        <v>10</v>
      </c>
      <c r="K1073">
        <v>2018</v>
      </c>
      <c r="L1073">
        <f t="shared" si="32"/>
        <v>201810</v>
      </c>
      <c r="M1073" s="1">
        <f t="shared" si="33"/>
        <v>43397</v>
      </c>
      <c r="N1073" t="s">
        <v>4852</v>
      </c>
    </row>
    <row r="1074" spans="1:14" x14ac:dyDescent="0.25">
      <c r="A1074" t="s">
        <v>376</v>
      </c>
      <c r="B1074" t="s">
        <v>1786</v>
      </c>
      <c r="C1074" t="s">
        <v>3078</v>
      </c>
      <c r="D1074" t="s">
        <v>4254</v>
      </c>
      <c r="E1074" t="s">
        <v>4408</v>
      </c>
      <c r="F1074">
        <v>13</v>
      </c>
      <c r="G1074">
        <v>4</v>
      </c>
      <c r="H1074">
        <v>1</v>
      </c>
      <c r="I1074" t="s">
        <v>4459</v>
      </c>
      <c r="J1074">
        <v>10</v>
      </c>
      <c r="K1074">
        <v>2018</v>
      </c>
      <c r="L1074">
        <f t="shared" si="32"/>
        <v>201810</v>
      </c>
      <c r="M1074" s="1">
        <f t="shared" si="33"/>
        <v>43395</v>
      </c>
      <c r="N1074" t="s">
        <v>4859</v>
      </c>
    </row>
    <row r="1075" spans="1:14" x14ac:dyDescent="0.25">
      <c r="A1075" t="s">
        <v>377</v>
      </c>
      <c r="B1075" t="s">
        <v>1787</v>
      </c>
      <c r="C1075" t="s">
        <v>3079</v>
      </c>
      <c r="D1075" t="s">
        <v>4234</v>
      </c>
      <c r="E1075" t="s">
        <v>4408</v>
      </c>
      <c r="F1075">
        <v>13</v>
      </c>
      <c r="G1075">
        <v>4</v>
      </c>
      <c r="H1075">
        <v>1</v>
      </c>
      <c r="I1075" t="s">
        <v>4460</v>
      </c>
      <c r="J1075">
        <v>10</v>
      </c>
      <c r="K1075">
        <v>2018</v>
      </c>
      <c r="L1075">
        <f t="shared" si="32"/>
        <v>201810</v>
      </c>
      <c r="M1075" s="1">
        <f t="shared" si="33"/>
        <v>43394</v>
      </c>
      <c r="N1075" t="s">
        <v>4860</v>
      </c>
    </row>
    <row r="1076" spans="1:14" x14ac:dyDescent="0.25">
      <c r="A1076" t="s">
        <v>384</v>
      </c>
      <c r="B1076" t="s">
        <v>1791</v>
      </c>
      <c r="C1076" t="s">
        <v>3086</v>
      </c>
      <c r="D1076" t="s">
        <v>4256</v>
      </c>
      <c r="E1076" t="s">
        <v>4408</v>
      </c>
      <c r="F1076">
        <v>13</v>
      </c>
      <c r="G1076">
        <v>4</v>
      </c>
      <c r="H1076">
        <v>1</v>
      </c>
      <c r="I1076" t="s">
        <v>4465</v>
      </c>
      <c r="J1076">
        <v>10</v>
      </c>
      <c r="K1076">
        <v>2018</v>
      </c>
      <c r="L1076">
        <f t="shared" si="32"/>
        <v>201810</v>
      </c>
      <c r="M1076" s="1">
        <f t="shared" si="33"/>
        <v>43385</v>
      </c>
      <c r="N1076" t="s">
        <v>4867</v>
      </c>
    </row>
    <row r="1077" spans="1:14" x14ac:dyDescent="0.25">
      <c r="A1077" t="s">
        <v>385</v>
      </c>
      <c r="B1077" t="s">
        <v>1791</v>
      </c>
      <c r="C1077" t="s">
        <v>3087</v>
      </c>
      <c r="D1077" t="s">
        <v>4256</v>
      </c>
      <c r="E1077" t="s">
        <v>4408</v>
      </c>
      <c r="F1077">
        <v>13</v>
      </c>
      <c r="G1077">
        <v>4</v>
      </c>
      <c r="H1077">
        <v>1</v>
      </c>
      <c r="I1077" t="s">
        <v>4479</v>
      </c>
      <c r="J1077">
        <v>10</v>
      </c>
      <c r="K1077">
        <v>2018</v>
      </c>
      <c r="L1077">
        <f t="shared" si="32"/>
        <v>201810</v>
      </c>
      <c r="M1077" s="1">
        <f t="shared" si="33"/>
        <v>43384</v>
      </c>
      <c r="N1077" t="s">
        <v>4868</v>
      </c>
    </row>
    <row r="1078" spans="1:14" x14ac:dyDescent="0.25">
      <c r="A1078" t="s">
        <v>386</v>
      </c>
      <c r="B1078" t="s">
        <v>1596</v>
      </c>
      <c r="C1078" t="s">
        <v>3088</v>
      </c>
      <c r="D1078" t="s">
        <v>4264</v>
      </c>
      <c r="E1078" t="s">
        <v>4408</v>
      </c>
      <c r="F1078">
        <v>13</v>
      </c>
      <c r="G1078">
        <v>4</v>
      </c>
      <c r="H1078">
        <v>1</v>
      </c>
      <c r="I1078" t="s">
        <v>4479</v>
      </c>
      <c r="J1078">
        <v>10</v>
      </c>
      <c r="K1078">
        <v>2018</v>
      </c>
      <c r="L1078">
        <f t="shared" si="32"/>
        <v>201810</v>
      </c>
      <c r="M1078" s="1">
        <f t="shared" si="33"/>
        <v>43384</v>
      </c>
      <c r="N1078" t="s">
        <v>4869</v>
      </c>
    </row>
    <row r="1079" spans="1:14" x14ac:dyDescent="0.25">
      <c r="A1079" t="s">
        <v>390</v>
      </c>
      <c r="B1079" t="s">
        <v>1795</v>
      </c>
      <c r="C1079" t="s">
        <v>3092</v>
      </c>
      <c r="D1079" t="s">
        <v>4201</v>
      </c>
      <c r="E1079" t="s">
        <v>4408</v>
      </c>
      <c r="F1079">
        <v>13</v>
      </c>
      <c r="G1079">
        <v>4</v>
      </c>
      <c r="H1079">
        <v>1</v>
      </c>
      <c r="I1079" t="s">
        <v>4468</v>
      </c>
      <c r="J1079">
        <v>10</v>
      </c>
      <c r="K1079">
        <v>2018</v>
      </c>
      <c r="L1079">
        <f t="shared" si="32"/>
        <v>201810</v>
      </c>
      <c r="M1079" s="1">
        <f t="shared" si="33"/>
        <v>43378</v>
      </c>
      <c r="N1079" t="s">
        <v>4873</v>
      </c>
    </row>
    <row r="1080" spans="1:14" x14ac:dyDescent="0.25">
      <c r="A1080" t="s">
        <v>391</v>
      </c>
      <c r="B1080" t="s">
        <v>1796</v>
      </c>
      <c r="C1080" t="s">
        <v>3093</v>
      </c>
      <c r="D1080" t="s">
        <v>4300</v>
      </c>
      <c r="E1080" t="s">
        <v>4408</v>
      </c>
      <c r="F1080">
        <v>13</v>
      </c>
      <c r="G1080">
        <v>4</v>
      </c>
      <c r="H1080">
        <v>1</v>
      </c>
      <c r="I1080" t="s">
        <v>4485</v>
      </c>
      <c r="J1080">
        <v>10</v>
      </c>
      <c r="K1080">
        <v>2018</v>
      </c>
      <c r="L1080">
        <f t="shared" si="32"/>
        <v>201810</v>
      </c>
      <c r="M1080" s="1">
        <f t="shared" si="33"/>
        <v>43377</v>
      </c>
      <c r="N1080" t="s">
        <v>4874</v>
      </c>
    </row>
    <row r="1081" spans="1:14" x14ac:dyDescent="0.25">
      <c r="A1081" t="s">
        <v>393</v>
      </c>
      <c r="B1081" t="s">
        <v>1522</v>
      </c>
      <c r="C1081" t="s">
        <v>3095</v>
      </c>
      <c r="D1081" t="s">
        <v>4237</v>
      </c>
      <c r="E1081" t="s">
        <v>4408</v>
      </c>
      <c r="F1081">
        <v>13</v>
      </c>
      <c r="G1081">
        <v>4</v>
      </c>
      <c r="H1081">
        <v>1</v>
      </c>
      <c r="I1081" t="s">
        <v>4470</v>
      </c>
      <c r="J1081">
        <v>10</v>
      </c>
      <c r="K1081">
        <v>2018</v>
      </c>
      <c r="L1081">
        <f t="shared" si="32"/>
        <v>201810</v>
      </c>
      <c r="M1081" s="1">
        <f t="shared" si="33"/>
        <v>43374</v>
      </c>
      <c r="N1081" t="s">
        <v>4876</v>
      </c>
    </row>
    <row r="1082" spans="1:14" x14ac:dyDescent="0.25">
      <c r="A1082" t="s">
        <v>394</v>
      </c>
      <c r="B1082" t="s">
        <v>1596</v>
      </c>
      <c r="C1082" t="s">
        <v>3096</v>
      </c>
      <c r="D1082" t="s">
        <v>4205</v>
      </c>
      <c r="E1082" t="s">
        <v>4408</v>
      </c>
      <c r="F1082">
        <v>13</v>
      </c>
      <c r="G1082">
        <v>4</v>
      </c>
      <c r="H1082">
        <v>1</v>
      </c>
      <c r="I1082" t="s">
        <v>4482</v>
      </c>
      <c r="J1082">
        <v>9</v>
      </c>
      <c r="K1082">
        <v>2018</v>
      </c>
      <c r="L1082">
        <f t="shared" si="32"/>
        <v>201809</v>
      </c>
      <c r="M1082" s="1">
        <f t="shared" si="33"/>
        <v>43372</v>
      </c>
      <c r="N1082" t="s">
        <v>4877</v>
      </c>
    </row>
    <row r="1083" spans="1:14" x14ac:dyDescent="0.25">
      <c r="A1083" t="s">
        <v>396</v>
      </c>
      <c r="B1083" t="s">
        <v>1799</v>
      </c>
      <c r="C1083" t="s">
        <v>3098</v>
      </c>
      <c r="D1083" t="s">
        <v>4237</v>
      </c>
      <c r="E1083" t="s">
        <v>4408</v>
      </c>
      <c r="F1083">
        <v>13</v>
      </c>
      <c r="G1083">
        <v>4</v>
      </c>
      <c r="H1083">
        <v>1</v>
      </c>
      <c r="I1083" t="s">
        <v>4473</v>
      </c>
      <c r="J1083">
        <v>9</v>
      </c>
      <c r="K1083">
        <v>2018</v>
      </c>
      <c r="L1083">
        <f t="shared" si="32"/>
        <v>201809</v>
      </c>
      <c r="M1083" s="1">
        <f t="shared" si="33"/>
        <v>43369</v>
      </c>
      <c r="N1083" t="s">
        <v>4879</v>
      </c>
    </row>
    <row r="1084" spans="1:14" x14ac:dyDescent="0.25">
      <c r="A1084" t="s">
        <v>399</v>
      </c>
      <c r="B1084" t="s">
        <v>1802</v>
      </c>
      <c r="C1084" t="s">
        <v>3101</v>
      </c>
      <c r="D1084" t="s">
        <v>4269</v>
      </c>
      <c r="E1084" t="s">
        <v>4408</v>
      </c>
      <c r="F1084">
        <v>13</v>
      </c>
      <c r="G1084">
        <v>4</v>
      </c>
      <c r="H1084">
        <v>1</v>
      </c>
      <c r="I1084" t="s">
        <v>4475</v>
      </c>
      <c r="J1084">
        <v>9</v>
      </c>
      <c r="K1084">
        <v>2018</v>
      </c>
      <c r="L1084">
        <f t="shared" si="32"/>
        <v>201809</v>
      </c>
      <c r="M1084" s="1">
        <f t="shared" si="33"/>
        <v>43367</v>
      </c>
      <c r="N1084" t="s">
        <v>4882</v>
      </c>
    </row>
    <row r="1085" spans="1:14" x14ac:dyDescent="0.25">
      <c r="A1085" t="s">
        <v>400</v>
      </c>
      <c r="B1085" t="s">
        <v>1803</v>
      </c>
      <c r="C1085" t="s">
        <v>3102</v>
      </c>
      <c r="D1085" t="s">
        <v>4205</v>
      </c>
      <c r="E1085" t="s">
        <v>4408</v>
      </c>
      <c r="F1085">
        <v>13</v>
      </c>
      <c r="G1085">
        <v>4</v>
      </c>
      <c r="H1085">
        <v>1</v>
      </c>
      <c r="I1085" t="s">
        <v>4476</v>
      </c>
      <c r="J1085">
        <v>9</v>
      </c>
      <c r="K1085">
        <v>2018</v>
      </c>
      <c r="L1085">
        <f t="shared" si="32"/>
        <v>201809</v>
      </c>
      <c r="M1085" s="1">
        <f t="shared" si="33"/>
        <v>43366</v>
      </c>
      <c r="N1085" t="s">
        <v>4883</v>
      </c>
    </row>
    <row r="1086" spans="1:14" x14ac:dyDescent="0.25">
      <c r="A1086" t="s">
        <v>402</v>
      </c>
      <c r="B1086" t="s">
        <v>1805</v>
      </c>
      <c r="C1086" t="s">
        <v>3104</v>
      </c>
      <c r="D1086" t="s">
        <v>4264</v>
      </c>
      <c r="E1086" t="s">
        <v>4408</v>
      </c>
      <c r="F1086">
        <v>13</v>
      </c>
      <c r="G1086">
        <v>4</v>
      </c>
      <c r="H1086">
        <v>1</v>
      </c>
      <c r="I1086" t="s">
        <v>4459</v>
      </c>
      <c r="J1086">
        <v>9</v>
      </c>
      <c r="K1086">
        <v>2018</v>
      </c>
      <c r="L1086">
        <f t="shared" si="32"/>
        <v>201809</v>
      </c>
      <c r="M1086" s="1">
        <f t="shared" si="33"/>
        <v>43365</v>
      </c>
      <c r="N1086" t="s">
        <v>4885</v>
      </c>
    </row>
    <row r="1087" spans="1:14" x14ac:dyDescent="0.25">
      <c r="A1087" t="s">
        <v>406</v>
      </c>
      <c r="B1087" t="s">
        <v>1809</v>
      </c>
      <c r="C1087" t="s">
        <v>3108</v>
      </c>
      <c r="D1087" t="s">
        <v>4319</v>
      </c>
      <c r="E1087" t="s">
        <v>4408</v>
      </c>
      <c r="F1087">
        <v>13</v>
      </c>
      <c r="G1087">
        <v>4</v>
      </c>
      <c r="H1087">
        <v>1</v>
      </c>
      <c r="I1087" t="s">
        <v>4478</v>
      </c>
      <c r="J1087">
        <v>9</v>
      </c>
      <c r="K1087">
        <v>2018</v>
      </c>
      <c r="L1087">
        <f t="shared" si="32"/>
        <v>201809</v>
      </c>
      <c r="M1087" s="1">
        <f t="shared" si="33"/>
        <v>43360</v>
      </c>
      <c r="N1087" t="s">
        <v>4889</v>
      </c>
    </row>
    <row r="1088" spans="1:14" x14ac:dyDescent="0.25">
      <c r="A1088" t="s">
        <v>410</v>
      </c>
      <c r="B1088" t="s">
        <v>1812</v>
      </c>
      <c r="C1088" t="s">
        <v>3112</v>
      </c>
      <c r="D1088" t="s">
        <v>4205</v>
      </c>
      <c r="E1088" t="s">
        <v>4408</v>
      </c>
      <c r="F1088">
        <v>13</v>
      </c>
      <c r="G1088">
        <v>4</v>
      </c>
      <c r="H1088">
        <v>1</v>
      </c>
      <c r="I1088" t="s">
        <v>4483</v>
      </c>
      <c r="J1088">
        <v>9</v>
      </c>
      <c r="K1088">
        <v>2018</v>
      </c>
      <c r="L1088">
        <f t="shared" si="32"/>
        <v>201809</v>
      </c>
      <c r="M1088" s="1">
        <f t="shared" si="33"/>
        <v>43359</v>
      </c>
      <c r="N1088" t="s">
        <v>4893</v>
      </c>
    </row>
    <row r="1089" spans="1:14" x14ac:dyDescent="0.25">
      <c r="A1089" t="s">
        <v>412</v>
      </c>
      <c r="B1089" t="s">
        <v>1814</v>
      </c>
      <c r="C1089" t="s">
        <v>3114</v>
      </c>
      <c r="D1089" t="s">
        <v>4271</v>
      </c>
      <c r="E1089" t="s">
        <v>4408</v>
      </c>
      <c r="F1089">
        <v>13</v>
      </c>
      <c r="G1089">
        <v>4</v>
      </c>
      <c r="H1089">
        <v>1</v>
      </c>
      <c r="I1089" t="s">
        <v>4464</v>
      </c>
      <c r="J1089">
        <v>9</v>
      </c>
      <c r="K1089">
        <v>2018</v>
      </c>
      <c r="L1089">
        <f t="shared" si="32"/>
        <v>201809</v>
      </c>
      <c r="M1089" s="1">
        <f t="shared" si="33"/>
        <v>43356</v>
      </c>
      <c r="N1089" t="s">
        <v>4895</v>
      </c>
    </row>
    <row r="1090" spans="1:14" x14ac:dyDescent="0.25">
      <c r="A1090" t="s">
        <v>413</v>
      </c>
      <c r="B1090" t="s">
        <v>1815</v>
      </c>
      <c r="C1090" t="s">
        <v>3115</v>
      </c>
      <c r="D1090" t="s">
        <v>4250</v>
      </c>
      <c r="E1090" t="s">
        <v>4408</v>
      </c>
      <c r="F1090">
        <v>13</v>
      </c>
      <c r="G1090">
        <v>4</v>
      </c>
      <c r="H1090">
        <v>1</v>
      </c>
      <c r="I1090" t="s">
        <v>4479</v>
      </c>
      <c r="J1090">
        <v>9</v>
      </c>
      <c r="K1090">
        <v>2018</v>
      </c>
      <c r="L1090">
        <f t="shared" si="32"/>
        <v>201809</v>
      </c>
      <c r="M1090" s="1">
        <f t="shared" si="33"/>
        <v>43354</v>
      </c>
      <c r="N1090" t="s">
        <v>4896</v>
      </c>
    </row>
    <row r="1091" spans="1:14" x14ac:dyDescent="0.25">
      <c r="A1091" t="s">
        <v>420</v>
      </c>
      <c r="B1091" t="s">
        <v>1822</v>
      </c>
      <c r="C1091" t="s">
        <v>3122</v>
      </c>
      <c r="D1091" t="s">
        <v>4243</v>
      </c>
      <c r="E1091" t="s">
        <v>4408</v>
      </c>
      <c r="F1091">
        <v>13</v>
      </c>
      <c r="G1091">
        <v>4</v>
      </c>
      <c r="H1091">
        <v>1</v>
      </c>
      <c r="I1091" t="s">
        <v>4469</v>
      </c>
      <c r="J1091">
        <v>9</v>
      </c>
      <c r="K1091">
        <v>2018</v>
      </c>
      <c r="L1091">
        <f t="shared" ref="L1091:L1154" si="34">((K1091*100)+J1091)</f>
        <v>201809</v>
      </c>
      <c r="M1091" s="1">
        <f t="shared" ref="M1091:M1154" si="35">DATE(K1091,J1091,I1091)</f>
        <v>43346</v>
      </c>
      <c r="N1091" t="s">
        <v>4903</v>
      </c>
    </row>
    <row r="1092" spans="1:14" x14ac:dyDescent="0.25">
      <c r="A1092" t="s">
        <v>421</v>
      </c>
      <c r="B1092" t="s">
        <v>1522</v>
      </c>
      <c r="C1092" t="s">
        <v>3123</v>
      </c>
      <c r="D1092" t="s">
        <v>4256</v>
      </c>
      <c r="E1092" t="s">
        <v>4408</v>
      </c>
      <c r="F1092">
        <v>13</v>
      </c>
      <c r="G1092">
        <v>4</v>
      </c>
      <c r="H1092">
        <v>1</v>
      </c>
      <c r="I1092" t="s">
        <v>4469</v>
      </c>
      <c r="J1092">
        <v>9</v>
      </c>
      <c r="K1092">
        <v>2018</v>
      </c>
      <c r="L1092">
        <f t="shared" si="34"/>
        <v>201809</v>
      </c>
      <c r="M1092" s="1">
        <f t="shared" si="35"/>
        <v>43346</v>
      </c>
      <c r="N1092" t="s">
        <v>4904</v>
      </c>
    </row>
    <row r="1093" spans="1:14" x14ac:dyDescent="0.25">
      <c r="A1093" t="s">
        <v>422</v>
      </c>
      <c r="B1093" t="s">
        <v>1823</v>
      </c>
      <c r="C1093" t="s">
        <v>3124</v>
      </c>
      <c r="D1093" t="s">
        <v>4233</v>
      </c>
      <c r="E1093" t="s">
        <v>4408</v>
      </c>
      <c r="F1093">
        <v>13</v>
      </c>
      <c r="G1093">
        <v>4</v>
      </c>
      <c r="H1093">
        <v>1</v>
      </c>
      <c r="I1093" t="s">
        <v>4489</v>
      </c>
      <c r="J1093">
        <v>9</v>
      </c>
      <c r="K1093">
        <v>2018</v>
      </c>
      <c r="L1093">
        <f t="shared" si="34"/>
        <v>201809</v>
      </c>
      <c r="M1093" s="1">
        <f t="shared" si="35"/>
        <v>43345</v>
      </c>
      <c r="N1093" t="s">
        <v>4905</v>
      </c>
    </row>
    <row r="1094" spans="1:14" x14ac:dyDescent="0.25">
      <c r="A1094" t="s">
        <v>423</v>
      </c>
      <c r="B1094" t="s">
        <v>1522</v>
      </c>
      <c r="C1094" t="s">
        <v>3125</v>
      </c>
      <c r="D1094" t="s">
        <v>4213</v>
      </c>
      <c r="E1094" t="s">
        <v>4408</v>
      </c>
      <c r="F1094">
        <v>13</v>
      </c>
      <c r="G1094">
        <v>4</v>
      </c>
      <c r="H1094">
        <v>1</v>
      </c>
      <c r="I1094" t="s">
        <v>4470</v>
      </c>
      <c r="J1094">
        <v>9</v>
      </c>
      <c r="K1094">
        <v>2018</v>
      </c>
      <c r="L1094">
        <f t="shared" si="34"/>
        <v>201809</v>
      </c>
      <c r="M1094" s="1">
        <f t="shared" si="35"/>
        <v>43344</v>
      </c>
      <c r="N1094" t="s">
        <v>4906</v>
      </c>
    </row>
    <row r="1095" spans="1:14" x14ac:dyDescent="0.25">
      <c r="A1095" t="s">
        <v>425</v>
      </c>
      <c r="B1095" t="s">
        <v>1825</v>
      </c>
      <c r="C1095" t="s">
        <v>3127</v>
      </c>
      <c r="D1095" t="s">
        <v>4234</v>
      </c>
      <c r="E1095" t="s">
        <v>4408</v>
      </c>
      <c r="F1095">
        <v>13</v>
      </c>
      <c r="G1095">
        <v>4</v>
      </c>
      <c r="H1095">
        <v>1</v>
      </c>
      <c r="I1095" t="s">
        <v>4471</v>
      </c>
      <c r="J1095">
        <v>8</v>
      </c>
      <c r="K1095">
        <v>2018</v>
      </c>
      <c r="L1095">
        <f t="shared" si="34"/>
        <v>201808</v>
      </c>
      <c r="M1095" s="1">
        <f t="shared" si="35"/>
        <v>43340</v>
      </c>
      <c r="N1095" t="s">
        <v>4908</v>
      </c>
    </row>
    <row r="1096" spans="1:14" x14ac:dyDescent="0.25">
      <c r="A1096" t="s">
        <v>430</v>
      </c>
      <c r="B1096" t="s">
        <v>1828</v>
      </c>
      <c r="C1096" t="s">
        <v>3132</v>
      </c>
      <c r="D1096" t="s">
        <v>4212</v>
      </c>
      <c r="E1096" t="s">
        <v>4408</v>
      </c>
      <c r="F1096">
        <v>13</v>
      </c>
      <c r="G1096">
        <v>4</v>
      </c>
      <c r="H1096">
        <v>1</v>
      </c>
      <c r="I1096" t="s">
        <v>4476</v>
      </c>
      <c r="J1096">
        <v>8</v>
      </c>
      <c r="K1096">
        <v>2018</v>
      </c>
      <c r="L1096">
        <f t="shared" si="34"/>
        <v>201808</v>
      </c>
      <c r="M1096" s="1">
        <f t="shared" si="35"/>
        <v>43335</v>
      </c>
      <c r="N1096" t="s">
        <v>4913</v>
      </c>
    </row>
    <row r="1097" spans="1:14" x14ac:dyDescent="0.25">
      <c r="A1097" t="s">
        <v>431</v>
      </c>
      <c r="B1097" t="s">
        <v>1829</v>
      </c>
      <c r="C1097" t="s">
        <v>3133</v>
      </c>
      <c r="D1097" t="s">
        <v>4203</v>
      </c>
      <c r="E1097" t="s">
        <v>4408</v>
      </c>
      <c r="F1097">
        <v>13</v>
      </c>
      <c r="G1097">
        <v>4</v>
      </c>
      <c r="H1097">
        <v>1</v>
      </c>
      <c r="I1097" t="s">
        <v>4460</v>
      </c>
      <c r="J1097">
        <v>8</v>
      </c>
      <c r="K1097">
        <v>2018</v>
      </c>
      <c r="L1097">
        <f t="shared" si="34"/>
        <v>201808</v>
      </c>
      <c r="M1097" s="1">
        <f t="shared" si="35"/>
        <v>43333</v>
      </c>
      <c r="N1097" t="s">
        <v>4914</v>
      </c>
    </row>
    <row r="1098" spans="1:14" x14ac:dyDescent="0.25">
      <c r="A1098" t="s">
        <v>433</v>
      </c>
      <c r="B1098" t="s">
        <v>1596</v>
      </c>
      <c r="C1098" t="s">
        <v>3135</v>
      </c>
      <c r="D1098" t="s">
        <v>4264</v>
      </c>
      <c r="E1098" t="s">
        <v>4408</v>
      </c>
      <c r="F1098">
        <v>13</v>
      </c>
      <c r="G1098">
        <v>4</v>
      </c>
      <c r="H1098">
        <v>1</v>
      </c>
      <c r="I1098" t="s">
        <v>4462</v>
      </c>
      <c r="J1098">
        <v>8</v>
      </c>
      <c r="K1098">
        <v>2018</v>
      </c>
      <c r="L1098">
        <f t="shared" si="34"/>
        <v>201808</v>
      </c>
      <c r="M1098" s="1">
        <f t="shared" si="35"/>
        <v>43330</v>
      </c>
      <c r="N1098" t="s">
        <v>4916</v>
      </c>
    </row>
    <row r="1099" spans="1:14" x14ac:dyDescent="0.25">
      <c r="A1099" t="s">
        <v>434</v>
      </c>
      <c r="B1099" t="s">
        <v>1522</v>
      </c>
      <c r="C1099" t="s">
        <v>3136</v>
      </c>
      <c r="D1099" t="s">
        <v>4291</v>
      </c>
      <c r="E1099" t="s">
        <v>4408</v>
      </c>
      <c r="F1099">
        <v>13</v>
      </c>
      <c r="G1099">
        <v>4</v>
      </c>
      <c r="H1099">
        <v>1</v>
      </c>
      <c r="I1099" t="s">
        <v>4462</v>
      </c>
      <c r="J1099">
        <v>8</v>
      </c>
      <c r="K1099">
        <v>2018</v>
      </c>
      <c r="L1099">
        <f t="shared" si="34"/>
        <v>201808</v>
      </c>
      <c r="M1099" s="1">
        <f t="shared" si="35"/>
        <v>43330</v>
      </c>
      <c r="N1099" t="s">
        <v>4917</v>
      </c>
    </row>
    <row r="1100" spans="1:14" x14ac:dyDescent="0.25">
      <c r="A1100" t="s">
        <v>435</v>
      </c>
      <c r="B1100" t="s">
        <v>1831</v>
      </c>
      <c r="C1100" t="s">
        <v>3137</v>
      </c>
      <c r="D1100" t="s">
        <v>4243</v>
      </c>
      <c r="E1100" t="s">
        <v>4408</v>
      </c>
      <c r="F1100">
        <v>13</v>
      </c>
      <c r="G1100">
        <v>4</v>
      </c>
      <c r="H1100">
        <v>1</v>
      </c>
      <c r="I1100" t="s">
        <v>4483</v>
      </c>
      <c r="J1100">
        <v>8</v>
      </c>
      <c r="K1100">
        <v>2018</v>
      </c>
      <c r="L1100">
        <f t="shared" si="34"/>
        <v>201808</v>
      </c>
      <c r="M1100" s="1">
        <f t="shared" si="35"/>
        <v>43328</v>
      </c>
      <c r="N1100" t="s">
        <v>4918</v>
      </c>
    </row>
    <row r="1101" spans="1:14" x14ac:dyDescent="0.25">
      <c r="A1101" t="s">
        <v>437</v>
      </c>
      <c r="B1101" t="s">
        <v>1569</v>
      </c>
      <c r="C1101" t="s">
        <v>3139</v>
      </c>
      <c r="D1101" t="s">
        <v>4234</v>
      </c>
      <c r="E1101" t="s">
        <v>4408</v>
      </c>
      <c r="F1101">
        <v>13</v>
      </c>
      <c r="G1101">
        <v>4</v>
      </c>
      <c r="H1101">
        <v>1</v>
      </c>
      <c r="I1101" t="s">
        <v>4487</v>
      </c>
      <c r="J1101">
        <v>8</v>
      </c>
      <c r="K1101">
        <v>2018</v>
      </c>
      <c r="L1101">
        <f t="shared" si="34"/>
        <v>201808</v>
      </c>
      <c r="M1101" s="1">
        <f t="shared" si="35"/>
        <v>43327</v>
      </c>
      <c r="N1101" t="s">
        <v>4920</v>
      </c>
    </row>
    <row r="1102" spans="1:14" x14ac:dyDescent="0.25">
      <c r="A1102" t="s">
        <v>439</v>
      </c>
      <c r="B1102" t="s">
        <v>1834</v>
      </c>
      <c r="C1102" t="s">
        <v>3141</v>
      </c>
      <c r="D1102" t="s">
        <v>4209</v>
      </c>
      <c r="E1102" t="s">
        <v>4408</v>
      </c>
      <c r="F1102">
        <v>13</v>
      </c>
      <c r="G1102">
        <v>4</v>
      </c>
      <c r="H1102">
        <v>1</v>
      </c>
      <c r="I1102" t="s">
        <v>4464</v>
      </c>
      <c r="J1102">
        <v>8</v>
      </c>
      <c r="K1102">
        <v>2018</v>
      </c>
      <c r="L1102">
        <f t="shared" si="34"/>
        <v>201808</v>
      </c>
      <c r="M1102" s="1">
        <f t="shared" si="35"/>
        <v>43325</v>
      </c>
      <c r="N1102" t="s">
        <v>4922</v>
      </c>
    </row>
    <row r="1103" spans="1:14" x14ac:dyDescent="0.25">
      <c r="A1103" t="s">
        <v>441</v>
      </c>
      <c r="B1103" t="s">
        <v>1835</v>
      </c>
      <c r="C1103" t="s">
        <v>3143</v>
      </c>
      <c r="D1103" t="s">
        <v>4300</v>
      </c>
      <c r="E1103" t="s">
        <v>4408</v>
      </c>
      <c r="F1103">
        <v>13</v>
      </c>
      <c r="G1103">
        <v>4</v>
      </c>
      <c r="H1103">
        <v>1</v>
      </c>
      <c r="I1103" t="s">
        <v>4479</v>
      </c>
      <c r="J1103">
        <v>8</v>
      </c>
      <c r="K1103">
        <v>2018</v>
      </c>
      <c r="L1103">
        <f t="shared" si="34"/>
        <v>201808</v>
      </c>
      <c r="M1103" s="1">
        <f t="shared" si="35"/>
        <v>43323</v>
      </c>
      <c r="N1103" t="s">
        <v>4924</v>
      </c>
    </row>
    <row r="1104" spans="1:14" x14ac:dyDescent="0.25">
      <c r="A1104" t="s">
        <v>444</v>
      </c>
      <c r="B1104" t="s">
        <v>1838</v>
      </c>
      <c r="C1104" t="s">
        <v>3146</v>
      </c>
      <c r="D1104" t="s">
        <v>4218</v>
      </c>
      <c r="E1104" t="s">
        <v>4408</v>
      </c>
      <c r="F1104">
        <v>13</v>
      </c>
      <c r="G1104">
        <v>4</v>
      </c>
      <c r="H1104">
        <v>1</v>
      </c>
      <c r="I1104" t="s">
        <v>4484</v>
      </c>
      <c r="J1104">
        <v>8</v>
      </c>
      <c r="K1104">
        <v>2018</v>
      </c>
      <c r="L1104">
        <f t="shared" si="34"/>
        <v>201808</v>
      </c>
      <c r="M1104" s="1">
        <f t="shared" si="35"/>
        <v>43319</v>
      </c>
      <c r="N1104" t="s">
        <v>4927</v>
      </c>
    </row>
    <row r="1105" spans="1:14" x14ac:dyDescent="0.25">
      <c r="A1105" t="s">
        <v>445</v>
      </c>
      <c r="B1105" t="s">
        <v>1839</v>
      </c>
      <c r="C1105" t="s">
        <v>3147</v>
      </c>
      <c r="D1105" t="s">
        <v>4205</v>
      </c>
      <c r="E1105" t="s">
        <v>4408</v>
      </c>
      <c r="F1105">
        <v>13</v>
      </c>
      <c r="G1105">
        <v>4</v>
      </c>
      <c r="H1105">
        <v>1</v>
      </c>
      <c r="I1105" t="s">
        <v>4468</v>
      </c>
      <c r="J1105">
        <v>8</v>
      </c>
      <c r="K1105">
        <v>2018</v>
      </c>
      <c r="L1105">
        <f t="shared" si="34"/>
        <v>201808</v>
      </c>
      <c r="M1105" s="1">
        <f t="shared" si="35"/>
        <v>43317</v>
      </c>
      <c r="N1105" t="s">
        <v>4928</v>
      </c>
    </row>
    <row r="1106" spans="1:14" x14ac:dyDescent="0.25">
      <c r="A1106" t="s">
        <v>449</v>
      </c>
      <c r="B1106" t="s">
        <v>1737</v>
      </c>
      <c r="C1106" t="s">
        <v>3151</v>
      </c>
      <c r="D1106" t="s">
        <v>4205</v>
      </c>
      <c r="E1106" t="s">
        <v>4408</v>
      </c>
      <c r="F1106">
        <v>13</v>
      </c>
      <c r="G1106">
        <v>4</v>
      </c>
      <c r="H1106">
        <v>1</v>
      </c>
      <c r="I1106" t="s">
        <v>4486</v>
      </c>
      <c r="J1106">
        <v>7</v>
      </c>
      <c r="K1106">
        <v>2018</v>
      </c>
      <c r="L1106">
        <f t="shared" si="34"/>
        <v>201807</v>
      </c>
      <c r="M1106" s="1">
        <f t="shared" si="35"/>
        <v>43311</v>
      </c>
      <c r="N1106" t="s">
        <v>4932</v>
      </c>
    </row>
    <row r="1107" spans="1:14" x14ac:dyDescent="0.25">
      <c r="A1107" t="s">
        <v>453</v>
      </c>
      <c r="B1107" t="s">
        <v>1844</v>
      </c>
      <c r="C1107" t="s">
        <v>3155</v>
      </c>
      <c r="D1107" t="s">
        <v>4291</v>
      </c>
      <c r="E1107" t="s">
        <v>4408</v>
      </c>
      <c r="F1107">
        <v>13</v>
      </c>
      <c r="G1107">
        <v>4</v>
      </c>
      <c r="H1107">
        <v>1</v>
      </c>
      <c r="I1107" t="s">
        <v>4475</v>
      </c>
      <c r="J1107">
        <v>7</v>
      </c>
      <c r="K1107">
        <v>2018</v>
      </c>
      <c r="L1107">
        <f t="shared" si="34"/>
        <v>201807</v>
      </c>
      <c r="M1107" s="1">
        <f t="shared" si="35"/>
        <v>43305</v>
      </c>
      <c r="N1107" t="s">
        <v>4936</v>
      </c>
    </row>
    <row r="1108" spans="1:14" x14ac:dyDescent="0.25">
      <c r="A1108" t="s">
        <v>455</v>
      </c>
      <c r="B1108" t="s">
        <v>1846</v>
      </c>
      <c r="C1108" t="s">
        <v>3157</v>
      </c>
      <c r="D1108" t="s">
        <v>4218</v>
      </c>
      <c r="E1108" t="s">
        <v>4408</v>
      </c>
      <c r="F1108">
        <v>13</v>
      </c>
      <c r="G1108">
        <v>4</v>
      </c>
      <c r="H1108">
        <v>1</v>
      </c>
      <c r="I1108" t="s">
        <v>4462</v>
      </c>
      <c r="J1108">
        <v>7</v>
      </c>
      <c r="K1108">
        <v>2018</v>
      </c>
      <c r="L1108">
        <f t="shared" si="34"/>
        <v>201807</v>
      </c>
      <c r="M1108" s="1">
        <f t="shared" si="35"/>
        <v>43299</v>
      </c>
      <c r="N1108" t="s">
        <v>4938</v>
      </c>
    </row>
    <row r="1109" spans="1:14" x14ac:dyDescent="0.25">
      <c r="A1109" t="s">
        <v>462</v>
      </c>
      <c r="B1109" t="s">
        <v>1853</v>
      </c>
      <c r="C1109" t="s">
        <v>3164</v>
      </c>
      <c r="D1109" t="s">
        <v>4205</v>
      </c>
      <c r="E1109" t="s">
        <v>4408</v>
      </c>
      <c r="F1109">
        <v>13</v>
      </c>
      <c r="G1109">
        <v>4</v>
      </c>
      <c r="H1109">
        <v>1</v>
      </c>
      <c r="I1109" t="s">
        <v>4479</v>
      </c>
      <c r="J1109">
        <v>7</v>
      </c>
      <c r="K1109">
        <v>2018</v>
      </c>
      <c r="L1109">
        <f t="shared" si="34"/>
        <v>201807</v>
      </c>
      <c r="M1109" s="1">
        <f t="shared" si="35"/>
        <v>43292</v>
      </c>
      <c r="N1109" t="s">
        <v>4945</v>
      </c>
    </row>
    <row r="1110" spans="1:14" x14ac:dyDescent="0.25">
      <c r="A1110" t="s">
        <v>464</v>
      </c>
      <c r="B1110" t="s">
        <v>1522</v>
      </c>
      <c r="C1110" t="s">
        <v>3166</v>
      </c>
      <c r="D1110" t="s">
        <v>4254</v>
      </c>
      <c r="E1110" t="s">
        <v>4408</v>
      </c>
      <c r="F1110">
        <v>13</v>
      </c>
      <c r="G1110">
        <v>4</v>
      </c>
      <c r="H1110">
        <v>1</v>
      </c>
      <c r="I1110" t="s">
        <v>4488</v>
      </c>
      <c r="J1110">
        <v>7</v>
      </c>
      <c r="K1110">
        <v>2018</v>
      </c>
      <c r="L1110">
        <f t="shared" si="34"/>
        <v>201807</v>
      </c>
      <c r="M1110" s="1">
        <f t="shared" si="35"/>
        <v>43289</v>
      </c>
      <c r="N1110" t="s">
        <v>4947</v>
      </c>
    </row>
    <row r="1111" spans="1:14" x14ac:dyDescent="0.25">
      <c r="A1111" t="s">
        <v>469</v>
      </c>
      <c r="B1111" t="s">
        <v>1633</v>
      </c>
      <c r="C1111" t="s">
        <v>3171</v>
      </c>
      <c r="D1111" t="s">
        <v>4242</v>
      </c>
      <c r="E1111" t="s">
        <v>4408</v>
      </c>
      <c r="F1111">
        <v>13</v>
      </c>
      <c r="G1111">
        <v>4</v>
      </c>
      <c r="H1111">
        <v>1</v>
      </c>
      <c r="I1111" t="s">
        <v>4468</v>
      </c>
      <c r="J1111">
        <v>7</v>
      </c>
      <c r="K1111">
        <v>2018</v>
      </c>
      <c r="L1111">
        <f t="shared" si="34"/>
        <v>201807</v>
      </c>
      <c r="M1111" s="1">
        <f t="shared" si="35"/>
        <v>43286</v>
      </c>
      <c r="N1111" t="s">
        <v>4952</v>
      </c>
    </row>
    <row r="1112" spans="1:14" x14ac:dyDescent="0.25">
      <c r="A1112" t="s">
        <v>470</v>
      </c>
      <c r="B1112" t="s">
        <v>1858</v>
      </c>
      <c r="C1112" t="s">
        <v>3172</v>
      </c>
      <c r="D1112" t="s">
        <v>4237</v>
      </c>
      <c r="E1112" t="s">
        <v>4408</v>
      </c>
      <c r="F1112">
        <v>13</v>
      </c>
      <c r="G1112">
        <v>4</v>
      </c>
      <c r="H1112">
        <v>1</v>
      </c>
      <c r="I1112" t="s">
        <v>4485</v>
      </c>
      <c r="J1112">
        <v>7</v>
      </c>
      <c r="K1112">
        <v>2018</v>
      </c>
      <c r="L1112">
        <f t="shared" si="34"/>
        <v>201807</v>
      </c>
      <c r="M1112" s="1">
        <f t="shared" si="35"/>
        <v>43285</v>
      </c>
      <c r="N1112" t="s">
        <v>4953</v>
      </c>
    </row>
    <row r="1113" spans="1:14" x14ac:dyDescent="0.25">
      <c r="A1113" t="s">
        <v>474</v>
      </c>
      <c r="B1113" t="s">
        <v>1861</v>
      </c>
      <c r="C1113" t="s">
        <v>3176</v>
      </c>
      <c r="D1113" t="s">
        <v>4234</v>
      </c>
      <c r="E1113" t="s">
        <v>4408</v>
      </c>
      <c r="F1113">
        <v>13</v>
      </c>
      <c r="G1113">
        <v>4</v>
      </c>
      <c r="H1113">
        <v>1</v>
      </c>
      <c r="I1113" t="s">
        <v>4486</v>
      </c>
      <c r="J1113">
        <v>6</v>
      </c>
      <c r="K1113">
        <v>2018</v>
      </c>
      <c r="L1113">
        <f t="shared" si="34"/>
        <v>201806</v>
      </c>
      <c r="M1113" s="1">
        <f t="shared" si="35"/>
        <v>43281</v>
      </c>
      <c r="N1113" t="s">
        <v>4957</v>
      </c>
    </row>
    <row r="1114" spans="1:14" x14ac:dyDescent="0.25">
      <c r="A1114" t="s">
        <v>476</v>
      </c>
      <c r="B1114" t="s">
        <v>1863</v>
      </c>
      <c r="C1114" t="s">
        <v>3178</v>
      </c>
      <c r="D1114" t="s">
        <v>4262</v>
      </c>
      <c r="E1114" t="s">
        <v>4408</v>
      </c>
      <c r="F1114">
        <v>13</v>
      </c>
      <c r="G1114">
        <v>4</v>
      </c>
      <c r="H1114">
        <v>1</v>
      </c>
      <c r="I1114" t="s">
        <v>4472</v>
      </c>
      <c r="J1114">
        <v>6</v>
      </c>
      <c r="K1114">
        <v>2018</v>
      </c>
      <c r="L1114">
        <f t="shared" si="34"/>
        <v>201806</v>
      </c>
      <c r="M1114" s="1">
        <f t="shared" si="35"/>
        <v>43278</v>
      </c>
      <c r="N1114" t="s">
        <v>4959</v>
      </c>
    </row>
    <row r="1115" spans="1:14" x14ac:dyDescent="0.25">
      <c r="A1115" t="s">
        <v>479</v>
      </c>
      <c r="B1115" t="s">
        <v>1866</v>
      </c>
      <c r="C1115" t="s">
        <v>3181</v>
      </c>
      <c r="D1115" t="s">
        <v>4256</v>
      </c>
      <c r="E1115" t="s">
        <v>4408</v>
      </c>
      <c r="F1115">
        <v>13</v>
      </c>
      <c r="G1115">
        <v>4</v>
      </c>
      <c r="H1115">
        <v>1</v>
      </c>
      <c r="I1115" t="s">
        <v>4473</v>
      </c>
      <c r="J1115">
        <v>6</v>
      </c>
      <c r="K1115">
        <v>2018</v>
      </c>
      <c r="L1115">
        <f t="shared" si="34"/>
        <v>201806</v>
      </c>
      <c r="M1115" s="1">
        <f t="shared" si="35"/>
        <v>43277</v>
      </c>
      <c r="N1115" t="s">
        <v>4962</v>
      </c>
    </row>
    <row r="1116" spans="1:14" x14ac:dyDescent="0.25">
      <c r="A1116" t="s">
        <v>480</v>
      </c>
      <c r="B1116" t="s">
        <v>1867</v>
      </c>
      <c r="C1116" t="s">
        <v>3182</v>
      </c>
      <c r="D1116" t="s">
        <v>4201</v>
      </c>
      <c r="E1116" t="s">
        <v>4408</v>
      </c>
      <c r="F1116">
        <v>13</v>
      </c>
      <c r="G1116">
        <v>4</v>
      </c>
      <c r="H1116">
        <v>1</v>
      </c>
      <c r="I1116" t="s">
        <v>4473</v>
      </c>
      <c r="J1116">
        <v>6</v>
      </c>
      <c r="K1116">
        <v>2018</v>
      </c>
      <c r="L1116">
        <f t="shared" si="34"/>
        <v>201806</v>
      </c>
      <c r="M1116" s="1">
        <f t="shared" si="35"/>
        <v>43277</v>
      </c>
      <c r="N1116" t="s">
        <v>4963</v>
      </c>
    </row>
    <row r="1117" spans="1:14" x14ac:dyDescent="0.25">
      <c r="A1117" t="s">
        <v>481</v>
      </c>
      <c r="B1117" t="s">
        <v>1868</v>
      </c>
      <c r="C1117" t="s">
        <v>3183</v>
      </c>
      <c r="D1117" t="s">
        <v>4203</v>
      </c>
      <c r="E1117" t="s">
        <v>4408</v>
      </c>
      <c r="F1117">
        <v>13</v>
      </c>
      <c r="G1117">
        <v>4</v>
      </c>
      <c r="H1117">
        <v>1</v>
      </c>
      <c r="I1117" t="s">
        <v>4473</v>
      </c>
      <c r="J1117">
        <v>6</v>
      </c>
      <c r="K1117">
        <v>2018</v>
      </c>
      <c r="L1117">
        <f t="shared" si="34"/>
        <v>201806</v>
      </c>
      <c r="M1117" s="1">
        <f t="shared" si="35"/>
        <v>43277</v>
      </c>
      <c r="N1117" t="s">
        <v>4964</v>
      </c>
    </row>
    <row r="1118" spans="1:14" x14ac:dyDescent="0.25">
      <c r="A1118" t="s">
        <v>483</v>
      </c>
      <c r="B1118" t="s">
        <v>1870</v>
      </c>
      <c r="C1118" t="s">
        <v>3185</v>
      </c>
      <c r="D1118" t="s">
        <v>4201</v>
      </c>
      <c r="E1118" t="s">
        <v>4408</v>
      </c>
      <c r="F1118">
        <v>13</v>
      </c>
      <c r="G1118">
        <v>4</v>
      </c>
      <c r="H1118">
        <v>1</v>
      </c>
      <c r="I1118" t="s">
        <v>4476</v>
      </c>
      <c r="J1118">
        <v>6</v>
      </c>
      <c r="K1118">
        <v>2018</v>
      </c>
      <c r="L1118">
        <f t="shared" si="34"/>
        <v>201806</v>
      </c>
      <c r="M1118" s="1">
        <f t="shared" si="35"/>
        <v>43274</v>
      </c>
      <c r="N1118" t="s">
        <v>4966</v>
      </c>
    </row>
    <row r="1119" spans="1:14" x14ac:dyDescent="0.25">
      <c r="A1119" t="s">
        <v>486</v>
      </c>
      <c r="B1119" t="s">
        <v>1624</v>
      </c>
      <c r="C1119" t="s">
        <v>3188</v>
      </c>
      <c r="D1119" t="s">
        <v>4218</v>
      </c>
      <c r="E1119" t="s">
        <v>4408</v>
      </c>
      <c r="F1119">
        <v>13</v>
      </c>
      <c r="G1119">
        <v>4</v>
      </c>
      <c r="H1119">
        <v>1</v>
      </c>
      <c r="I1119" t="s">
        <v>4459</v>
      </c>
      <c r="J1119">
        <v>6</v>
      </c>
      <c r="K1119">
        <v>2018</v>
      </c>
      <c r="L1119">
        <f t="shared" si="34"/>
        <v>201806</v>
      </c>
      <c r="M1119" s="1">
        <f t="shared" si="35"/>
        <v>43273</v>
      </c>
      <c r="N1119" t="s">
        <v>4969</v>
      </c>
    </row>
    <row r="1120" spans="1:14" x14ac:dyDescent="0.25">
      <c r="A1120" t="s">
        <v>489</v>
      </c>
      <c r="B1120" t="s">
        <v>1872</v>
      </c>
      <c r="C1120" t="s">
        <v>3191</v>
      </c>
      <c r="D1120" t="s">
        <v>4213</v>
      </c>
      <c r="E1120" t="s">
        <v>4408</v>
      </c>
      <c r="F1120">
        <v>13</v>
      </c>
      <c r="G1120">
        <v>4</v>
      </c>
      <c r="H1120">
        <v>1</v>
      </c>
      <c r="I1120" t="s">
        <v>4478</v>
      </c>
      <c r="J1120">
        <v>6</v>
      </c>
      <c r="K1120">
        <v>2018</v>
      </c>
      <c r="L1120">
        <f t="shared" si="34"/>
        <v>201806</v>
      </c>
      <c r="M1120" s="1">
        <f t="shared" si="35"/>
        <v>43268</v>
      </c>
      <c r="N1120" t="s">
        <v>4972</v>
      </c>
    </row>
    <row r="1121" spans="1:14" x14ac:dyDescent="0.25">
      <c r="A1121" t="s">
        <v>490</v>
      </c>
      <c r="B1121" t="s">
        <v>1596</v>
      </c>
      <c r="C1121" t="s">
        <v>3192</v>
      </c>
      <c r="D1121" t="s">
        <v>4233</v>
      </c>
      <c r="E1121" t="s">
        <v>4408</v>
      </c>
      <c r="F1121">
        <v>13</v>
      </c>
      <c r="G1121">
        <v>4</v>
      </c>
      <c r="H1121">
        <v>1</v>
      </c>
      <c r="I1121" t="s">
        <v>4483</v>
      </c>
      <c r="J1121">
        <v>6</v>
      </c>
      <c r="K1121">
        <v>2018</v>
      </c>
      <c r="L1121">
        <f t="shared" si="34"/>
        <v>201806</v>
      </c>
      <c r="M1121" s="1">
        <f t="shared" si="35"/>
        <v>43267</v>
      </c>
      <c r="N1121" t="s">
        <v>4973</v>
      </c>
    </row>
    <row r="1122" spans="1:14" x14ac:dyDescent="0.25">
      <c r="A1122" t="s">
        <v>492</v>
      </c>
      <c r="B1122" t="s">
        <v>1569</v>
      </c>
      <c r="C1122" t="s">
        <v>3194</v>
      </c>
      <c r="D1122" t="s">
        <v>4218</v>
      </c>
      <c r="E1122" t="s">
        <v>4408</v>
      </c>
      <c r="F1122">
        <v>13</v>
      </c>
      <c r="G1122">
        <v>4</v>
      </c>
      <c r="H1122">
        <v>1</v>
      </c>
      <c r="I1122" t="s">
        <v>4464</v>
      </c>
      <c r="J1122">
        <v>6</v>
      </c>
      <c r="K1122">
        <v>2018</v>
      </c>
      <c r="L1122">
        <f t="shared" si="34"/>
        <v>201806</v>
      </c>
      <c r="M1122" s="1">
        <f t="shared" si="35"/>
        <v>43264</v>
      </c>
      <c r="N1122" t="s">
        <v>4975</v>
      </c>
    </row>
    <row r="1123" spans="1:14" x14ac:dyDescent="0.25">
      <c r="A1123" t="s">
        <v>497</v>
      </c>
      <c r="B1123" t="s">
        <v>1877</v>
      </c>
      <c r="C1123" t="s">
        <v>3199</v>
      </c>
      <c r="D1123" t="s">
        <v>4241</v>
      </c>
      <c r="E1123" t="s">
        <v>4408</v>
      </c>
      <c r="F1123">
        <v>13</v>
      </c>
      <c r="G1123">
        <v>4</v>
      </c>
      <c r="H1123">
        <v>1</v>
      </c>
      <c r="I1123" t="s">
        <v>4466</v>
      </c>
      <c r="J1123">
        <v>6</v>
      </c>
      <c r="K1123">
        <v>2018</v>
      </c>
      <c r="L1123">
        <f t="shared" si="34"/>
        <v>201806</v>
      </c>
      <c r="M1123" s="1">
        <f t="shared" si="35"/>
        <v>43261</v>
      </c>
      <c r="N1123" t="s">
        <v>4980</v>
      </c>
    </row>
    <row r="1124" spans="1:14" x14ac:dyDescent="0.25">
      <c r="A1124" t="s">
        <v>507</v>
      </c>
      <c r="B1124" t="s">
        <v>1631</v>
      </c>
      <c r="C1124" t="s">
        <v>3209</v>
      </c>
      <c r="D1124" t="s">
        <v>4319</v>
      </c>
      <c r="E1124" t="s">
        <v>4408</v>
      </c>
      <c r="F1124">
        <v>13</v>
      </c>
      <c r="G1124">
        <v>4</v>
      </c>
      <c r="H1124">
        <v>1</v>
      </c>
      <c r="I1124" t="s">
        <v>4472</v>
      </c>
      <c r="J1124">
        <v>5</v>
      </c>
      <c r="K1124">
        <v>2018</v>
      </c>
      <c r="L1124">
        <f t="shared" si="34"/>
        <v>201805</v>
      </c>
      <c r="M1124" s="1">
        <f t="shared" si="35"/>
        <v>43247</v>
      </c>
      <c r="N1124" t="s">
        <v>4990</v>
      </c>
    </row>
    <row r="1125" spans="1:14" x14ac:dyDescent="0.25">
      <c r="A1125" t="s">
        <v>513</v>
      </c>
      <c r="B1125" t="s">
        <v>1889</v>
      </c>
      <c r="C1125" t="s">
        <v>3215</v>
      </c>
      <c r="D1125" t="s">
        <v>4262</v>
      </c>
      <c r="E1125" t="s">
        <v>4408</v>
      </c>
      <c r="F1125">
        <v>13</v>
      </c>
      <c r="G1125">
        <v>4</v>
      </c>
      <c r="H1125">
        <v>1</v>
      </c>
      <c r="I1125" t="s">
        <v>4476</v>
      </c>
      <c r="J1125">
        <v>5</v>
      </c>
      <c r="K1125">
        <v>2018</v>
      </c>
      <c r="L1125">
        <f t="shared" si="34"/>
        <v>201805</v>
      </c>
      <c r="M1125" s="1">
        <f t="shared" si="35"/>
        <v>43243</v>
      </c>
      <c r="N1125" t="s">
        <v>4996</v>
      </c>
    </row>
    <row r="1126" spans="1:14" x14ac:dyDescent="0.25">
      <c r="A1126" t="s">
        <v>516</v>
      </c>
      <c r="B1126" t="s">
        <v>1890</v>
      </c>
      <c r="C1126" t="s">
        <v>3218</v>
      </c>
      <c r="D1126" t="s">
        <v>4198</v>
      </c>
      <c r="E1126" t="s">
        <v>4408</v>
      </c>
      <c r="F1126">
        <v>13</v>
      </c>
      <c r="G1126">
        <v>4</v>
      </c>
      <c r="H1126">
        <v>1</v>
      </c>
      <c r="I1126" t="s">
        <v>4461</v>
      </c>
      <c r="J1126">
        <v>5</v>
      </c>
      <c r="K1126">
        <v>2018</v>
      </c>
      <c r="L1126">
        <f t="shared" si="34"/>
        <v>201805</v>
      </c>
      <c r="M1126" s="1">
        <f t="shared" si="35"/>
        <v>43239</v>
      </c>
      <c r="N1126" t="s">
        <v>4999</v>
      </c>
    </row>
    <row r="1127" spans="1:14" x14ac:dyDescent="0.25">
      <c r="A1127" t="s">
        <v>517</v>
      </c>
      <c r="B1127" t="s">
        <v>1891</v>
      </c>
      <c r="C1127" t="s">
        <v>3219</v>
      </c>
      <c r="D1127" t="s">
        <v>4250</v>
      </c>
      <c r="E1127" t="s">
        <v>4408</v>
      </c>
      <c r="F1127">
        <v>13</v>
      </c>
      <c r="G1127">
        <v>4</v>
      </c>
      <c r="H1127">
        <v>1</v>
      </c>
      <c r="I1127" t="s">
        <v>4487</v>
      </c>
      <c r="J1127">
        <v>5</v>
      </c>
      <c r="K1127">
        <v>2018</v>
      </c>
      <c r="L1127">
        <f t="shared" si="34"/>
        <v>201805</v>
      </c>
      <c r="M1127" s="1">
        <f t="shared" si="35"/>
        <v>43235</v>
      </c>
      <c r="N1127" t="s">
        <v>5000</v>
      </c>
    </row>
    <row r="1128" spans="1:14" x14ac:dyDescent="0.25">
      <c r="A1128" t="s">
        <v>519</v>
      </c>
      <c r="B1128" t="s">
        <v>1893</v>
      </c>
      <c r="C1128" t="s">
        <v>3221</v>
      </c>
      <c r="D1128" t="s">
        <v>4208</v>
      </c>
      <c r="E1128" t="s">
        <v>4408</v>
      </c>
      <c r="F1128">
        <v>13</v>
      </c>
      <c r="G1128">
        <v>4</v>
      </c>
      <c r="H1128">
        <v>1</v>
      </c>
      <c r="I1128" t="s">
        <v>4479</v>
      </c>
      <c r="J1128">
        <v>5</v>
      </c>
      <c r="K1128">
        <v>2018</v>
      </c>
      <c r="L1128">
        <f t="shared" si="34"/>
        <v>201805</v>
      </c>
      <c r="M1128" s="1">
        <f t="shared" si="35"/>
        <v>43231</v>
      </c>
      <c r="N1128" t="s">
        <v>5002</v>
      </c>
    </row>
    <row r="1129" spans="1:14" x14ac:dyDescent="0.25">
      <c r="A1129" t="s">
        <v>520</v>
      </c>
      <c r="B1129" t="s">
        <v>1894</v>
      </c>
      <c r="C1129" t="s">
        <v>3222</v>
      </c>
      <c r="D1129" t="s">
        <v>4271</v>
      </c>
      <c r="E1129" t="s">
        <v>4408</v>
      </c>
      <c r="F1129">
        <v>13</v>
      </c>
      <c r="G1129">
        <v>4</v>
      </c>
      <c r="H1129">
        <v>1</v>
      </c>
      <c r="I1129" t="s">
        <v>4466</v>
      </c>
      <c r="J1129">
        <v>5</v>
      </c>
      <c r="K1129">
        <v>2018</v>
      </c>
      <c r="L1129">
        <f t="shared" si="34"/>
        <v>201805</v>
      </c>
      <c r="M1129" s="1">
        <f t="shared" si="35"/>
        <v>43230</v>
      </c>
      <c r="N1129" t="s">
        <v>5003</v>
      </c>
    </row>
    <row r="1130" spans="1:14" x14ac:dyDescent="0.25">
      <c r="A1130" t="s">
        <v>522</v>
      </c>
      <c r="B1130" t="s">
        <v>1896</v>
      </c>
      <c r="C1130" t="s">
        <v>3224</v>
      </c>
      <c r="D1130" t="s">
        <v>4218</v>
      </c>
      <c r="E1130" t="s">
        <v>4408</v>
      </c>
      <c r="F1130">
        <v>13</v>
      </c>
      <c r="G1130">
        <v>4</v>
      </c>
      <c r="H1130">
        <v>1</v>
      </c>
      <c r="I1130" t="s">
        <v>4467</v>
      </c>
      <c r="J1130">
        <v>5</v>
      </c>
      <c r="K1130">
        <v>2018</v>
      </c>
      <c r="L1130">
        <f t="shared" si="34"/>
        <v>201805</v>
      </c>
      <c r="M1130" s="1">
        <f t="shared" si="35"/>
        <v>43229</v>
      </c>
      <c r="N1130" t="s">
        <v>5005</v>
      </c>
    </row>
    <row r="1131" spans="1:14" x14ac:dyDescent="0.25">
      <c r="A1131" t="s">
        <v>527</v>
      </c>
      <c r="B1131" t="s">
        <v>1898</v>
      </c>
      <c r="C1131" t="s">
        <v>3229</v>
      </c>
      <c r="D1131" t="s">
        <v>4291</v>
      </c>
      <c r="E1131" t="s">
        <v>4408</v>
      </c>
      <c r="F1131">
        <v>13</v>
      </c>
      <c r="G1131">
        <v>4</v>
      </c>
      <c r="H1131">
        <v>1</v>
      </c>
      <c r="I1131" t="s">
        <v>4486</v>
      </c>
      <c r="J1131">
        <v>4</v>
      </c>
      <c r="K1131">
        <v>2018</v>
      </c>
      <c r="L1131">
        <f t="shared" si="34"/>
        <v>201804</v>
      </c>
      <c r="M1131" s="1">
        <f t="shared" si="35"/>
        <v>43220</v>
      </c>
      <c r="N1131" t="s">
        <v>5010</v>
      </c>
    </row>
    <row r="1132" spans="1:14" x14ac:dyDescent="0.25">
      <c r="A1132" t="s">
        <v>528</v>
      </c>
      <c r="B1132" t="s">
        <v>1514</v>
      </c>
      <c r="C1132" t="s">
        <v>3230</v>
      </c>
      <c r="D1132" t="s">
        <v>4271</v>
      </c>
      <c r="E1132" t="s">
        <v>4408</v>
      </c>
      <c r="F1132">
        <v>13</v>
      </c>
      <c r="G1132">
        <v>4</v>
      </c>
      <c r="H1132">
        <v>1</v>
      </c>
      <c r="I1132" t="s">
        <v>4482</v>
      </c>
      <c r="J1132">
        <v>4</v>
      </c>
      <c r="K1132">
        <v>2018</v>
      </c>
      <c r="L1132">
        <f t="shared" si="34"/>
        <v>201804</v>
      </c>
      <c r="M1132" s="1">
        <f t="shared" si="35"/>
        <v>43219</v>
      </c>
      <c r="N1132" t="s">
        <v>5011</v>
      </c>
    </row>
    <row r="1133" spans="1:14" x14ac:dyDescent="0.25">
      <c r="A1133" t="s">
        <v>530</v>
      </c>
      <c r="B1133" t="s">
        <v>1900</v>
      </c>
      <c r="C1133" t="s">
        <v>3232</v>
      </c>
      <c r="D1133" t="s">
        <v>4234</v>
      </c>
      <c r="E1133" t="s">
        <v>4408</v>
      </c>
      <c r="F1133">
        <v>13</v>
      </c>
      <c r="G1133">
        <v>4</v>
      </c>
      <c r="H1133">
        <v>1</v>
      </c>
      <c r="I1133" t="s">
        <v>4473</v>
      </c>
      <c r="J1133">
        <v>4</v>
      </c>
      <c r="K1133">
        <v>2018</v>
      </c>
      <c r="L1133">
        <f t="shared" si="34"/>
        <v>201804</v>
      </c>
      <c r="M1133" s="1">
        <f t="shared" si="35"/>
        <v>43216</v>
      </c>
      <c r="N1133" t="s">
        <v>5013</v>
      </c>
    </row>
    <row r="1134" spans="1:14" x14ac:dyDescent="0.25">
      <c r="A1134" t="s">
        <v>531</v>
      </c>
      <c r="B1134" t="s">
        <v>1522</v>
      </c>
      <c r="C1134" t="s">
        <v>3233</v>
      </c>
      <c r="D1134" t="s">
        <v>4218</v>
      </c>
      <c r="E1134" t="s">
        <v>4408</v>
      </c>
      <c r="F1134">
        <v>13</v>
      </c>
      <c r="G1134">
        <v>4</v>
      </c>
      <c r="H1134">
        <v>1</v>
      </c>
      <c r="I1134" t="s">
        <v>4473</v>
      </c>
      <c r="J1134">
        <v>4</v>
      </c>
      <c r="K1134">
        <v>2018</v>
      </c>
      <c r="L1134">
        <f t="shared" si="34"/>
        <v>201804</v>
      </c>
      <c r="M1134" s="1">
        <f t="shared" si="35"/>
        <v>43216</v>
      </c>
      <c r="N1134" t="s">
        <v>5014</v>
      </c>
    </row>
    <row r="1135" spans="1:14" x14ac:dyDescent="0.25">
      <c r="A1135" t="s">
        <v>534</v>
      </c>
      <c r="B1135" t="s">
        <v>1903</v>
      </c>
      <c r="C1135" t="s">
        <v>3236</v>
      </c>
      <c r="D1135" t="s">
        <v>4213</v>
      </c>
      <c r="E1135" t="s">
        <v>4408</v>
      </c>
      <c r="F1135">
        <v>13</v>
      </c>
      <c r="G1135">
        <v>4</v>
      </c>
      <c r="H1135">
        <v>1</v>
      </c>
      <c r="I1135" t="s">
        <v>4476</v>
      </c>
      <c r="J1135">
        <v>4</v>
      </c>
      <c r="K1135">
        <v>2018</v>
      </c>
      <c r="L1135">
        <f t="shared" si="34"/>
        <v>201804</v>
      </c>
      <c r="M1135" s="1">
        <f t="shared" si="35"/>
        <v>43213</v>
      </c>
      <c r="N1135" t="s">
        <v>5017</v>
      </c>
    </row>
    <row r="1136" spans="1:14" x14ac:dyDescent="0.25">
      <c r="A1136" t="s">
        <v>535</v>
      </c>
      <c r="B1136" t="s">
        <v>1522</v>
      </c>
      <c r="C1136" t="s">
        <v>3237</v>
      </c>
      <c r="D1136" t="s">
        <v>4205</v>
      </c>
      <c r="E1136" t="s">
        <v>4408</v>
      </c>
      <c r="F1136">
        <v>13</v>
      </c>
      <c r="G1136">
        <v>4</v>
      </c>
      <c r="H1136">
        <v>1</v>
      </c>
      <c r="I1136" t="s">
        <v>4459</v>
      </c>
      <c r="J1136">
        <v>4</v>
      </c>
      <c r="K1136">
        <v>2018</v>
      </c>
      <c r="L1136">
        <f t="shared" si="34"/>
        <v>201804</v>
      </c>
      <c r="M1136" s="1">
        <f t="shared" si="35"/>
        <v>43212</v>
      </c>
      <c r="N1136" t="s">
        <v>5018</v>
      </c>
    </row>
    <row r="1137" spans="1:14" x14ac:dyDescent="0.25">
      <c r="A1137" t="s">
        <v>536</v>
      </c>
      <c r="B1137" t="s">
        <v>1904</v>
      </c>
      <c r="C1137" t="s">
        <v>3238</v>
      </c>
      <c r="D1137" t="s">
        <v>4300</v>
      </c>
      <c r="E1137" t="s">
        <v>4408</v>
      </c>
      <c r="F1137">
        <v>13</v>
      </c>
      <c r="G1137">
        <v>4</v>
      </c>
      <c r="H1137">
        <v>1</v>
      </c>
      <c r="I1137" t="s">
        <v>4460</v>
      </c>
      <c r="J1137">
        <v>4</v>
      </c>
      <c r="K1137">
        <v>2018</v>
      </c>
      <c r="L1137">
        <f t="shared" si="34"/>
        <v>201804</v>
      </c>
      <c r="M1137" s="1">
        <f t="shared" si="35"/>
        <v>43211</v>
      </c>
      <c r="N1137" t="s">
        <v>5019</v>
      </c>
    </row>
    <row r="1138" spans="1:14" x14ac:dyDescent="0.25">
      <c r="A1138" t="s">
        <v>537</v>
      </c>
      <c r="B1138" t="s">
        <v>1522</v>
      </c>
      <c r="C1138" t="s">
        <v>3239</v>
      </c>
      <c r="D1138" t="s">
        <v>4213</v>
      </c>
      <c r="E1138" t="s">
        <v>4408</v>
      </c>
      <c r="F1138">
        <v>13</v>
      </c>
      <c r="G1138">
        <v>4</v>
      </c>
      <c r="H1138">
        <v>1</v>
      </c>
      <c r="I1138" t="s">
        <v>4477</v>
      </c>
      <c r="J1138">
        <v>4</v>
      </c>
      <c r="K1138">
        <v>2018</v>
      </c>
      <c r="L1138">
        <f t="shared" si="34"/>
        <v>201804</v>
      </c>
      <c r="M1138" s="1">
        <f t="shared" si="35"/>
        <v>43210</v>
      </c>
      <c r="N1138" t="s">
        <v>5020</v>
      </c>
    </row>
    <row r="1139" spans="1:14" x14ac:dyDescent="0.25">
      <c r="A1139" t="s">
        <v>542</v>
      </c>
      <c r="B1139" t="s">
        <v>1906</v>
      </c>
      <c r="C1139" t="s">
        <v>3244</v>
      </c>
      <c r="D1139" t="s">
        <v>4209</v>
      </c>
      <c r="E1139" t="s">
        <v>4408</v>
      </c>
      <c r="F1139">
        <v>13</v>
      </c>
      <c r="G1139">
        <v>4</v>
      </c>
      <c r="H1139">
        <v>1</v>
      </c>
      <c r="I1139" t="s">
        <v>4483</v>
      </c>
      <c r="J1139">
        <v>4</v>
      </c>
      <c r="K1139">
        <v>2018</v>
      </c>
      <c r="L1139">
        <f t="shared" si="34"/>
        <v>201804</v>
      </c>
      <c r="M1139" s="1">
        <f t="shared" si="35"/>
        <v>43206</v>
      </c>
      <c r="N1139" t="s">
        <v>5025</v>
      </c>
    </row>
    <row r="1140" spans="1:14" x14ac:dyDescent="0.25">
      <c r="A1140" t="s">
        <v>543</v>
      </c>
      <c r="B1140" t="s">
        <v>1767</v>
      </c>
      <c r="C1140" t="s">
        <v>3245</v>
      </c>
      <c r="D1140" t="s">
        <v>4271</v>
      </c>
      <c r="E1140" t="s">
        <v>4408</v>
      </c>
      <c r="F1140">
        <v>13</v>
      </c>
      <c r="G1140">
        <v>4</v>
      </c>
      <c r="H1140">
        <v>1</v>
      </c>
      <c r="I1140" t="s">
        <v>4483</v>
      </c>
      <c r="J1140">
        <v>4</v>
      </c>
      <c r="K1140">
        <v>2018</v>
      </c>
      <c r="L1140">
        <f t="shared" si="34"/>
        <v>201804</v>
      </c>
      <c r="M1140" s="1">
        <f t="shared" si="35"/>
        <v>43206</v>
      </c>
      <c r="N1140" t="s">
        <v>5026</v>
      </c>
    </row>
    <row r="1141" spans="1:14" x14ac:dyDescent="0.25">
      <c r="A1141" t="s">
        <v>544</v>
      </c>
      <c r="B1141" t="s">
        <v>1907</v>
      </c>
      <c r="C1141" t="s">
        <v>3246</v>
      </c>
      <c r="D1141" t="s">
        <v>4242</v>
      </c>
      <c r="E1141" t="s">
        <v>4408</v>
      </c>
      <c r="F1141">
        <v>13</v>
      </c>
      <c r="G1141">
        <v>4</v>
      </c>
      <c r="H1141">
        <v>1</v>
      </c>
      <c r="I1141" t="s">
        <v>4487</v>
      </c>
      <c r="J1141">
        <v>4</v>
      </c>
      <c r="K1141">
        <v>2018</v>
      </c>
      <c r="L1141">
        <f t="shared" si="34"/>
        <v>201804</v>
      </c>
      <c r="M1141" s="1">
        <f t="shared" si="35"/>
        <v>43205</v>
      </c>
      <c r="N1141" t="s">
        <v>5027</v>
      </c>
    </row>
    <row r="1142" spans="1:14" x14ac:dyDescent="0.25">
      <c r="A1142" t="s">
        <v>546</v>
      </c>
      <c r="B1142" t="s">
        <v>1909</v>
      </c>
      <c r="C1142" t="s">
        <v>3248</v>
      </c>
      <c r="D1142" t="s">
        <v>4264</v>
      </c>
      <c r="E1142" t="s">
        <v>4408</v>
      </c>
      <c r="F1142">
        <v>13</v>
      </c>
      <c r="G1142">
        <v>4</v>
      </c>
      <c r="H1142">
        <v>1</v>
      </c>
      <c r="I1142" t="s">
        <v>4464</v>
      </c>
      <c r="J1142">
        <v>4</v>
      </c>
      <c r="K1142">
        <v>2018</v>
      </c>
      <c r="L1142">
        <f t="shared" si="34"/>
        <v>201804</v>
      </c>
      <c r="M1142" s="1">
        <f t="shared" si="35"/>
        <v>43203</v>
      </c>
      <c r="N1142" t="s">
        <v>5029</v>
      </c>
    </row>
    <row r="1143" spans="1:14" x14ac:dyDescent="0.25">
      <c r="A1143" t="s">
        <v>547</v>
      </c>
      <c r="B1143" t="s">
        <v>1910</v>
      </c>
      <c r="C1143" t="s">
        <v>3249</v>
      </c>
      <c r="D1143" t="s">
        <v>4262</v>
      </c>
      <c r="E1143" t="s">
        <v>4408</v>
      </c>
      <c r="F1143">
        <v>13</v>
      </c>
      <c r="G1143">
        <v>4</v>
      </c>
      <c r="H1143">
        <v>1</v>
      </c>
      <c r="I1143" t="s">
        <v>4479</v>
      </c>
      <c r="J1143">
        <v>4</v>
      </c>
      <c r="K1143">
        <v>2018</v>
      </c>
      <c r="L1143">
        <f t="shared" si="34"/>
        <v>201804</v>
      </c>
      <c r="M1143" s="1">
        <f t="shared" si="35"/>
        <v>43201</v>
      </c>
      <c r="N1143" t="s">
        <v>5030</v>
      </c>
    </row>
    <row r="1144" spans="1:14" x14ac:dyDescent="0.25">
      <c r="A1144" t="s">
        <v>548</v>
      </c>
      <c r="B1144" t="s">
        <v>1911</v>
      </c>
      <c r="C1144" t="s">
        <v>3250</v>
      </c>
      <c r="D1144" t="s">
        <v>4308</v>
      </c>
      <c r="E1144" t="s">
        <v>4408</v>
      </c>
      <c r="F1144">
        <v>13</v>
      </c>
      <c r="G1144">
        <v>4</v>
      </c>
      <c r="H1144">
        <v>1</v>
      </c>
      <c r="I1144" t="s">
        <v>4466</v>
      </c>
      <c r="J1144">
        <v>4</v>
      </c>
      <c r="K1144">
        <v>2018</v>
      </c>
      <c r="L1144">
        <f t="shared" si="34"/>
        <v>201804</v>
      </c>
      <c r="M1144" s="1">
        <f t="shared" si="35"/>
        <v>43200</v>
      </c>
      <c r="N1144" t="s">
        <v>5031</v>
      </c>
    </row>
    <row r="1145" spans="1:14" x14ac:dyDescent="0.25">
      <c r="A1145" t="s">
        <v>553</v>
      </c>
      <c r="B1145" t="s">
        <v>1916</v>
      </c>
      <c r="C1145" t="s">
        <v>3255</v>
      </c>
      <c r="D1145" t="s">
        <v>4250</v>
      </c>
      <c r="E1145" t="s">
        <v>4408</v>
      </c>
      <c r="F1145">
        <v>13</v>
      </c>
      <c r="G1145">
        <v>4</v>
      </c>
      <c r="H1145">
        <v>1</v>
      </c>
      <c r="I1145" t="s">
        <v>4488</v>
      </c>
      <c r="J1145">
        <v>4</v>
      </c>
      <c r="K1145">
        <v>2018</v>
      </c>
      <c r="L1145">
        <f t="shared" si="34"/>
        <v>201804</v>
      </c>
      <c r="M1145" s="1">
        <f t="shared" si="35"/>
        <v>43198</v>
      </c>
      <c r="N1145" t="s">
        <v>5036</v>
      </c>
    </row>
    <row r="1146" spans="1:14" x14ac:dyDescent="0.25">
      <c r="A1146" t="s">
        <v>555</v>
      </c>
      <c r="B1146" t="s">
        <v>1918</v>
      </c>
      <c r="C1146" t="s">
        <v>3257</v>
      </c>
      <c r="D1146" t="s">
        <v>4203</v>
      </c>
      <c r="E1146" t="s">
        <v>4408</v>
      </c>
      <c r="F1146">
        <v>13</v>
      </c>
      <c r="G1146">
        <v>4</v>
      </c>
      <c r="H1146">
        <v>1</v>
      </c>
      <c r="I1146" t="s">
        <v>4485</v>
      </c>
      <c r="J1146">
        <v>4</v>
      </c>
      <c r="K1146">
        <v>2018</v>
      </c>
      <c r="L1146">
        <f t="shared" si="34"/>
        <v>201804</v>
      </c>
      <c r="M1146" s="1">
        <f t="shared" si="35"/>
        <v>43194</v>
      </c>
      <c r="N1146" t="s">
        <v>5038</v>
      </c>
    </row>
    <row r="1147" spans="1:14" x14ac:dyDescent="0.25">
      <c r="A1147" t="s">
        <v>561</v>
      </c>
      <c r="B1147" t="s">
        <v>1922</v>
      </c>
      <c r="C1147" t="s">
        <v>3263</v>
      </c>
      <c r="D1147" t="s">
        <v>4234</v>
      </c>
      <c r="E1147" t="s">
        <v>4408</v>
      </c>
      <c r="F1147">
        <v>13</v>
      </c>
      <c r="G1147">
        <v>4</v>
      </c>
      <c r="H1147">
        <v>1</v>
      </c>
      <c r="I1147" t="s">
        <v>4471</v>
      </c>
      <c r="J1147">
        <v>3</v>
      </c>
      <c r="K1147">
        <v>2018</v>
      </c>
      <c r="L1147">
        <f t="shared" si="34"/>
        <v>201803</v>
      </c>
      <c r="M1147" s="1">
        <f t="shared" si="35"/>
        <v>43187</v>
      </c>
      <c r="N1147" t="s">
        <v>5044</v>
      </c>
    </row>
    <row r="1148" spans="1:14" x14ac:dyDescent="0.25">
      <c r="A1148" t="s">
        <v>566</v>
      </c>
      <c r="B1148" t="s">
        <v>1927</v>
      </c>
      <c r="C1148" t="s">
        <v>3268</v>
      </c>
      <c r="D1148" t="s">
        <v>4300</v>
      </c>
      <c r="E1148" t="s">
        <v>4408</v>
      </c>
      <c r="F1148">
        <v>13</v>
      </c>
      <c r="G1148">
        <v>4</v>
      </c>
      <c r="H1148">
        <v>1</v>
      </c>
      <c r="I1148" t="s">
        <v>4461</v>
      </c>
      <c r="J1148">
        <v>3</v>
      </c>
      <c r="K1148">
        <v>2018</v>
      </c>
      <c r="L1148">
        <f t="shared" si="34"/>
        <v>201803</v>
      </c>
      <c r="M1148" s="1">
        <f t="shared" si="35"/>
        <v>43178</v>
      </c>
      <c r="N1148" t="s">
        <v>5049</v>
      </c>
    </row>
    <row r="1149" spans="1:14" x14ac:dyDescent="0.25">
      <c r="A1149" t="s">
        <v>568</v>
      </c>
      <c r="B1149" t="s">
        <v>1929</v>
      </c>
      <c r="C1149" t="s">
        <v>3270</v>
      </c>
      <c r="D1149" t="s">
        <v>4308</v>
      </c>
      <c r="E1149" t="s">
        <v>4408</v>
      </c>
      <c r="F1149">
        <v>13</v>
      </c>
      <c r="G1149">
        <v>4</v>
      </c>
      <c r="H1149">
        <v>1</v>
      </c>
      <c r="I1149" t="s">
        <v>4462</v>
      </c>
      <c r="J1149">
        <v>3</v>
      </c>
      <c r="K1149">
        <v>2018</v>
      </c>
      <c r="L1149">
        <f t="shared" si="34"/>
        <v>201803</v>
      </c>
      <c r="M1149" s="1">
        <f t="shared" si="35"/>
        <v>43177</v>
      </c>
      <c r="N1149" t="s">
        <v>5051</v>
      </c>
    </row>
    <row r="1150" spans="1:14" x14ac:dyDescent="0.25">
      <c r="A1150" t="s">
        <v>570</v>
      </c>
      <c r="B1150" t="s">
        <v>1701</v>
      </c>
      <c r="C1150" t="s">
        <v>3272</v>
      </c>
      <c r="D1150" t="s">
        <v>4243</v>
      </c>
      <c r="E1150" t="s">
        <v>4408</v>
      </c>
      <c r="F1150">
        <v>13</v>
      </c>
      <c r="G1150">
        <v>4</v>
      </c>
      <c r="H1150">
        <v>1</v>
      </c>
      <c r="I1150" t="s">
        <v>4483</v>
      </c>
      <c r="J1150">
        <v>3</v>
      </c>
      <c r="K1150">
        <v>2018</v>
      </c>
      <c r="L1150">
        <f t="shared" si="34"/>
        <v>201803</v>
      </c>
      <c r="M1150" s="1">
        <f t="shared" si="35"/>
        <v>43175</v>
      </c>
      <c r="N1150" t="s">
        <v>5053</v>
      </c>
    </row>
    <row r="1151" spans="1:14" x14ac:dyDescent="0.25">
      <c r="A1151" t="s">
        <v>572</v>
      </c>
      <c r="B1151" t="s">
        <v>1569</v>
      </c>
      <c r="C1151" t="s">
        <v>3274</v>
      </c>
      <c r="D1151" t="s">
        <v>4208</v>
      </c>
      <c r="E1151" t="s">
        <v>4408</v>
      </c>
      <c r="F1151">
        <v>13</v>
      </c>
      <c r="G1151">
        <v>4</v>
      </c>
      <c r="H1151">
        <v>1</v>
      </c>
      <c r="I1151" t="s">
        <v>4487</v>
      </c>
      <c r="J1151">
        <v>3</v>
      </c>
      <c r="K1151">
        <v>2018</v>
      </c>
      <c r="L1151">
        <f t="shared" si="34"/>
        <v>201803</v>
      </c>
      <c r="M1151" s="1">
        <f t="shared" si="35"/>
        <v>43174</v>
      </c>
      <c r="N1151" t="s">
        <v>5055</v>
      </c>
    </row>
    <row r="1152" spans="1:14" x14ac:dyDescent="0.25">
      <c r="A1152" t="s">
        <v>576</v>
      </c>
      <c r="B1152" t="s">
        <v>1934</v>
      </c>
      <c r="C1152" t="s">
        <v>3278</v>
      </c>
      <c r="D1152" t="s">
        <v>4256</v>
      </c>
      <c r="E1152" t="s">
        <v>4408</v>
      </c>
      <c r="F1152">
        <v>13</v>
      </c>
      <c r="G1152">
        <v>4</v>
      </c>
      <c r="H1152">
        <v>1</v>
      </c>
      <c r="I1152" t="s">
        <v>4465</v>
      </c>
      <c r="J1152">
        <v>3</v>
      </c>
      <c r="K1152">
        <v>2018</v>
      </c>
      <c r="L1152">
        <f t="shared" si="34"/>
        <v>201803</v>
      </c>
      <c r="M1152" s="1">
        <f t="shared" si="35"/>
        <v>43171</v>
      </c>
      <c r="N1152" t="s">
        <v>5059</v>
      </c>
    </row>
    <row r="1153" spans="1:14" x14ac:dyDescent="0.25">
      <c r="A1153" t="s">
        <v>577</v>
      </c>
      <c r="B1153" t="s">
        <v>1935</v>
      </c>
      <c r="C1153" t="s">
        <v>3279</v>
      </c>
      <c r="D1153" t="s">
        <v>4292</v>
      </c>
      <c r="E1153" t="s">
        <v>4408</v>
      </c>
      <c r="F1153">
        <v>13</v>
      </c>
      <c r="G1153">
        <v>4</v>
      </c>
      <c r="H1153">
        <v>1</v>
      </c>
      <c r="I1153" t="s">
        <v>4488</v>
      </c>
      <c r="J1153">
        <v>3</v>
      </c>
      <c r="K1153">
        <v>2018</v>
      </c>
      <c r="L1153">
        <f t="shared" si="34"/>
        <v>201803</v>
      </c>
      <c r="M1153" s="1">
        <f t="shared" si="35"/>
        <v>43167</v>
      </c>
      <c r="N1153" t="s">
        <v>5060</v>
      </c>
    </row>
    <row r="1154" spans="1:14" x14ac:dyDescent="0.25">
      <c r="A1154" t="s">
        <v>578</v>
      </c>
      <c r="B1154" t="s">
        <v>1936</v>
      </c>
      <c r="C1154" t="s">
        <v>3280</v>
      </c>
      <c r="D1154" t="s">
        <v>4237</v>
      </c>
      <c r="E1154" t="s">
        <v>4408</v>
      </c>
      <c r="F1154">
        <v>13</v>
      </c>
      <c r="G1154">
        <v>4</v>
      </c>
      <c r="H1154">
        <v>1</v>
      </c>
      <c r="I1154" t="s">
        <v>4484</v>
      </c>
      <c r="J1154">
        <v>3</v>
      </c>
      <c r="K1154">
        <v>2018</v>
      </c>
      <c r="L1154">
        <f t="shared" si="34"/>
        <v>201803</v>
      </c>
      <c r="M1154" s="1">
        <f t="shared" si="35"/>
        <v>43166</v>
      </c>
      <c r="N1154" t="s">
        <v>5061</v>
      </c>
    </row>
    <row r="1155" spans="1:14" x14ac:dyDescent="0.25">
      <c r="A1155" t="s">
        <v>580</v>
      </c>
      <c r="B1155" t="s">
        <v>1938</v>
      </c>
      <c r="C1155" t="s">
        <v>3282</v>
      </c>
      <c r="D1155" t="s">
        <v>4256</v>
      </c>
      <c r="E1155" t="s">
        <v>4408</v>
      </c>
      <c r="F1155">
        <v>13</v>
      </c>
      <c r="G1155">
        <v>4</v>
      </c>
      <c r="H1155">
        <v>1</v>
      </c>
      <c r="I1155" t="s">
        <v>4485</v>
      </c>
      <c r="J1155">
        <v>3</v>
      </c>
      <c r="K1155">
        <v>2018</v>
      </c>
      <c r="L1155">
        <f t="shared" ref="L1155:L1218" si="36">((K1155*100)+J1155)</f>
        <v>201803</v>
      </c>
      <c r="M1155" s="1">
        <f t="shared" ref="M1155:M1218" si="37">DATE(K1155,J1155,I1155)</f>
        <v>43163</v>
      </c>
      <c r="N1155" t="s">
        <v>5063</v>
      </c>
    </row>
    <row r="1156" spans="1:14" x14ac:dyDescent="0.25">
      <c r="A1156" t="s">
        <v>586</v>
      </c>
      <c r="B1156" t="s">
        <v>1943</v>
      </c>
      <c r="C1156" t="s">
        <v>3288</v>
      </c>
      <c r="D1156" t="s">
        <v>4205</v>
      </c>
      <c r="E1156" t="s">
        <v>4408</v>
      </c>
      <c r="F1156">
        <v>13</v>
      </c>
      <c r="G1156">
        <v>4</v>
      </c>
      <c r="H1156">
        <v>1</v>
      </c>
      <c r="I1156" t="s">
        <v>4475</v>
      </c>
      <c r="J1156">
        <v>2</v>
      </c>
      <c r="K1156">
        <v>2018</v>
      </c>
      <c r="L1156">
        <f t="shared" si="36"/>
        <v>201802</v>
      </c>
      <c r="M1156" s="1">
        <f t="shared" si="37"/>
        <v>43155</v>
      </c>
      <c r="N1156" t="s">
        <v>5069</v>
      </c>
    </row>
    <row r="1157" spans="1:14" x14ac:dyDescent="0.25">
      <c r="A1157" t="s">
        <v>590</v>
      </c>
      <c r="B1157" t="s">
        <v>1946</v>
      </c>
      <c r="C1157" t="s">
        <v>3292</v>
      </c>
      <c r="D1157" t="s">
        <v>4218</v>
      </c>
      <c r="E1157" t="s">
        <v>4408</v>
      </c>
      <c r="F1157">
        <v>13</v>
      </c>
      <c r="G1157">
        <v>4</v>
      </c>
      <c r="H1157">
        <v>1</v>
      </c>
      <c r="I1157" t="s">
        <v>4483</v>
      </c>
      <c r="J1157">
        <v>2</v>
      </c>
      <c r="K1157">
        <v>2018</v>
      </c>
      <c r="L1157">
        <f t="shared" si="36"/>
        <v>201802</v>
      </c>
      <c r="M1157" s="1">
        <f t="shared" si="37"/>
        <v>43147</v>
      </c>
      <c r="N1157" t="s">
        <v>5073</v>
      </c>
    </row>
    <row r="1158" spans="1:14" x14ac:dyDescent="0.25">
      <c r="A1158" t="s">
        <v>591</v>
      </c>
      <c r="B1158" t="s">
        <v>1947</v>
      </c>
      <c r="C1158" t="s">
        <v>3293</v>
      </c>
      <c r="D1158" t="s">
        <v>4205</v>
      </c>
      <c r="E1158" t="s">
        <v>4408</v>
      </c>
      <c r="F1158">
        <v>13</v>
      </c>
      <c r="G1158">
        <v>4</v>
      </c>
      <c r="H1158">
        <v>1</v>
      </c>
      <c r="I1158" t="s">
        <v>4483</v>
      </c>
      <c r="J1158">
        <v>2</v>
      </c>
      <c r="K1158">
        <v>2018</v>
      </c>
      <c r="L1158">
        <f t="shared" si="36"/>
        <v>201802</v>
      </c>
      <c r="M1158" s="1">
        <f t="shared" si="37"/>
        <v>43147</v>
      </c>
      <c r="N1158" t="s">
        <v>5074</v>
      </c>
    </row>
    <row r="1159" spans="1:14" x14ac:dyDescent="0.25">
      <c r="A1159" t="s">
        <v>594</v>
      </c>
      <c r="B1159" t="s">
        <v>1919</v>
      </c>
      <c r="C1159" t="s">
        <v>3296</v>
      </c>
      <c r="D1159" t="s">
        <v>4300</v>
      </c>
      <c r="E1159" t="s">
        <v>4408</v>
      </c>
      <c r="F1159">
        <v>13</v>
      </c>
      <c r="G1159">
        <v>4</v>
      </c>
      <c r="H1159">
        <v>1</v>
      </c>
      <c r="I1159" t="s">
        <v>4487</v>
      </c>
      <c r="J1159">
        <v>2</v>
      </c>
      <c r="K1159">
        <v>2018</v>
      </c>
      <c r="L1159">
        <f t="shared" si="36"/>
        <v>201802</v>
      </c>
      <c r="M1159" s="1">
        <f t="shared" si="37"/>
        <v>43146</v>
      </c>
      <c r="N1159" t="s">
        <v>5077</v>
      </c>
    </row>
    <row r="1160" spans="1:14" x14ac:dyDescent="0.25">
      <c r="A1160" t="s">
        <v>595</v>
      </c>
      <c r="B1160" t="s">
        <v>1949</v>
      </c>
      <c r="C1160" t="s">
        <v>3297</v>
      </c>
      <c r="D1160" t="s">
        <v>4205</v>
      </c>
      <c r="E1160" t="s">
        <v>4408</v>
      </c>
      <c r="F1160">
        <v>13</v>
      </c>
      <c r="G1160">
        <v>4</v>
      </c>
      <c r="H1160">
        <v>1</v>
      </c>
      <c r="I1160" t="s">
        <v>4464</v>
      </c>
      <c r="J1160">
        <v>2</v>
      </c>
      <c r="K1160">
        <v>2018</v>
      </c>
      <c r="L1160">
        <f t="shared" si="36"/>
        <v>201802</v>
      </c>
      <c r="M1160" s="1">
        <f t="shared" si="37"/>
        <v>43144</v>
      </c>
      <c r="N1160" t="s">
        <v>5078</v>
      </c>
    </row>
    <row r="1161" spans="1:14" x14ac:dyDescent="0.25">
      <c r="A1161" t="s">
        <v>596</v>
      </c>
      <c r="B1161" t="s">
        <v>1563</v>
      </c>
      <c r="C1161" t="s">
        <v>3298</v>
      </c>
      <c r="D1161" t="s">
        <v>4237</v>
      </c>
      <c r="E1161" t="s">
        <v>4408</v>
      </c>
      <c r="F1161">
        <v>13</v>
      </c>
      <c r="G1161">
        <v>4</v>
      </c>
      <c r="H1161">
        <v>1</v>
      </c>
      <c r="I1161" t="s">
        <v>4488</v>
      </c>
      <c r="J1161">
        <v>2</v>
      </c>
      <c r="K1161">
        <v>2018</v>
      </c>
      <c r="L1161">
        <f t="shared" si="36"/>
        <v>201802</v>
      </c>
      <c r="M1161" s="1">
        <f t="shared" si="37"/>
        <v>43139</v>
      </c>
      <c r="N1161" t="s">
        <v>5079</v>
      </c>
    </row>
    <row r="1162" spans="1:14" x14ac:dyDescent="0.25">
      <c r="A1162" t="s">
        <v>597</v>
      </c>
      <c r="B1162" t="s">
        <v>1950</v>
      </c>
      <c r="C1162" t="s">
        <v>3299</v>
      </c>
      <c r="D1162" t="s">
        <v>4212</v>
      </c>
      <c r="E1162" t="s">
        <v>4408</v>
      </c>
      <c r="F1162">
        <v>13</v>
      </c>
      <c r="G1162">
        <v>4</v>
      </c>
      <c r="H1162">
        <v>1</v>
      </c>
      <c r="I1162" t="s">
        <v>4488</v>
      </c>
      <c r="J1162">
        <v>2</v>
      </c>
      <c r="K1162">
        <v>2018</v>
      </c>
      <c r="L1162">
        <f t="shared" si="36"/>
        <v>201802</v>
      </c>
      <c r="M1162" s="1">
        <f t="shared" si="37"/>
        <v>43139</v>
      </c>
      <c r="N1162" t="s">
        <v>5080</v>
      </c>
    </row>
    <row r="1163" spans="1:14" x14ac:dyDescent="0.25">
      <c r="A1163" t="s">
        <v>598</v>
      </c>
      <c r="B1163" t="s">
        <v>1951</v>
      </c>
      <c r="C1163" t="s">
        <v>3300</v>
      </c>
      <c r="D1163" t="s">
        <v>4213</v>
      </c>
      <c r="E1163" t="s">
        <v>4408</v>
      </c>
      <c r="F1163">
        <v>13</v>
      </c>
      <c r="G1163">
        <v>4</v>
      </c>
      <c r="H1163">
        <v>1</v>
      </c>
      <c r="I1163" t="s">
        <v>4488</v>
      </c>
      <c r="J1163">
        <v>2</v>
      </c>
      <c r="K1163">
        <v>2018</v>
      </c>
      <c r="L1163">
        <f t="shared" si="36"/>
        <v>201802</v>
      </c>
      <c r="M1163" s="1">
        <f t="shared" si="37"/>
        <v>43139</v>
      </c>
      <c r="N1163" t="s">
        <v>5081</v>
      </c>
    </row>
    <row r="1164" spans="1:14" x14ac:dyDescent="0.25">
      <c r="A1164" t="s">
        <v>599</v>
      </c>
      <c r="B1164" t="s">
        <v>1522</v>
      </c>
      <c r="C1164" t="s">
        <v>3301</v>
      </c>
      <c r="D1164" t="s">
        <v>4256</v>
      </c>
      <c r="E1164" t="s">
        <v>4408</v>
      </c>
      <c r="F1164">
        <v>13</v>
      </c>
      <c r="G1164">
        <v>4</v>
      </c>
      <c r="H1164">
        <v>1</v>
      </c>
      <c r="I1164" t="s">
        <v>4484</v>
      </c>
      <c r="J1164">
        <v>2</v>
      </c>
      <c r="K1164">
        <v>2018</v>
      </c>
      <c r="L1164">
        <f t="shared" si="36"/>
        <v>201802</v>
      </c>
      <c r="M1164" s="1">
        <f t="shared" si="37"/>
        <v>43138</v>
      </c>
      <c r="N1164" t="s">
        <v>5082</v>
      </c>
    </row>
    <row r="1165" spans="1:14" x14ac:dyDescent="0.25">
      <c r="A1165" t="s">
        <v>601</v>
      </c>
      <c r="B1165" t="s">
        <v>1953</v>
      </c>
      <c r="C1165" t="s">
        <v>3303</v>
      </c>
      <c r="D1165" t="s">
        <v>4209</v>
      </c>
      <c r="E1165" t="s">
        <v>4408</v>
      </c>
      <c r="F1165">
        <v>13</v>
      </c>
      <c r="G1165">
        <v>4</v>
      </c>
      <c r="H1165">
        <v>1</v>
      </c>
      <c r="I1165" t="s">
        <v>4485</v>
      </c>
      <c r="J1165">
        <v>2</v>
      </c>
      <c r="K1165">
        <v>2018</v>
      </c>
      <c r="L1165">
        <f t="shared" si="36"/>
        <v>201802</v>
      </c>
      <c r="M1165" s="1">
        <f t="shared" si="37"/>
        <v>43135</v>
      </c>
      <c r="N1165" t="s">
        <v>5084</v>
      </c>
    </row>
    <row r="1166" spans="1:14" x14ac:dyDescent="0.25">
      <c r="A1166" t="s">
        <v>608</v>
      </c>
      <c r="B1166" t="s">
        <v>1563</v>
      </c>
      <c r="C1166" t="s">
        <v>3310</v>
      </c>
      <c r="D1166" t="s">
        <v>4218</v>
      </c>
      <c r="E1166" t="s">
        <v>4408</v>
      </c>
      <c r="F1166">
        <v>13</v>
      </c>
      <c r="G1166">
        <v>4</v>
      </c>
      <c r="H1166">
        <v>1</v>
      </c>
      <c r="I1166" t="s">
        <v>4475</v>
      </c>
      <c r="J1166">
        <v>1</v>
      </c>
      <c r="K1166">
        <v>2018</v>
      </c>
      <c r="L1166">
        <f t="shared" si="36"/>
        <v>201801</v>
      </c>
      <c r="M1166" s="1">
        <f t="shared" si="37"/>
        <v>43124</v>
      </c>
      <c r="N1166" t="s">
        <v>5091</v>
      </c>
    </row>
    <row r="1167" spans="1:14" x14ac:dyDescent="0.25">
      <c r="A1167" t="s">
        <v>612</v>
      </c>
      <c r="B1167" t="s">
        <v>1514</v>
      </c>
      <c r="C1167" t="s">
        <v>3314</v>
      </c>
      <c r="D1167" t="s">
        <v>4205</v>
      </c>
      <c r="E1167" t="s">
        <v>4408</v>
      </c>
      <c r="F1167">
        <v>13</v>
      </c>
      <c r="G1167">
        <v>4</v>
      </c>
      <c r="H1167">
        <v>1</v>
      </c>
      <c r="I1167" t="s">
        <v>4477</v>
      </c>
      <c r="J1167">
        <v>1</v>
      </c>
      <c r="K1167">
        <v>2018</v>
      </c>
      <c r="L1167">
        <f t="shared" si="36"/>
        <v>201801</v>
      </c>
      <c r="M1167" s="1">
        <f t="shared" si="37"/>
        <v>43120</v>
      </c>
      <c r="N1167" t="s">
        <v>5095</v>
      </c>
    </row>
    <row r="1168" spans="1:14" x14ac:dyDescent="0.25">
      <c r="A1168" t="s">
        <v>616</v>
      </c>
      <c r="B1168" t="s">
        <v>1963</v>
      </c>
      <c r="C1168" t="s">
        <v>3318</v>
      </c>
      <c r="D1168" t="s">
        <v>4290</v>
      </c>
      <c r="E1168" t="s">
        <v>4408</v>
      </c>
      <c r="F1168">
        <v>13</v>
      </c>
      <c r="G1168">
        <v>4</v>
      </c>
      <c r="H1168">
        <v>1</v>
      </c>
      <c r="I1168" t="s">
        <v>4478</v>
      </c>
      <c r="J1168">
        <v>1</v>
      </c>
      <c r="K1168">
        <v>2018</v>
      </c>
      <c r="L1168">
        <f t="shared" si="36"/>
        <v>201801</v>
      </c>
      <c r="M1168" s="1">
        <f t="shared" si="37"/>
        <v>43117</v>
      </c>
      <c r="N1168" t="s">
        <v>5099</v>
      </c>
    </row>
    <row r="1169" spans="1:14" x14ac:dyDescent="0.25">
      <c r="A1169" t="s">
        <v>617</v>
      </c>
      <c r="B1169" t="s">
        <v>1964</v>
      </c>
      <c r="C1169" t="s">
        <v>3319</v>
      </c>
      <c r="D1169" t="s">
        <v>4203</v>
      </c>
      <c r="E1169" t="s">
        <v>4408</v>
      </c>
      <c r="F1169">
        <v>13</v>
      </c>
      <c r="G1169">
        <v>4</v>
      </c>
      <c r="H1169">
        <v>1</v>
      </c>
      <c r="I1169" t="s">
        <v>4483</v>
      </c>
      <c r="J1169">
        <v>1</v>
      </c>
      <c r="K1169">
        <v>2018</v>
      </c>
      <c r="L1169">
        <f t="shared" si="36"/>
        <v>201801</v>
      </c>
      <c r="M1169" s="1">
        <f t="shared" si="37"/>
        <v>43116</v>
      </c>
      <c r="N1169" t="s">
        <v>5100</v>
      </c>
    </row>
    <row r="1170" spans="1:14" x14ac:dyDescent="0.25">
      <c r="A1170" t="s">
        <v>620</v>
      </c>
      <c r="B1170" t="s">
        <v>1967</v>
      </c>
      <c r="C1170" t="s">
        <v>3322</v>
      </c>
      <c r="D1170" t="s">
        <v>4203</v>
      </c>
      <c r="E1170" t="s">
        <v>4408</v>
      </c>
      <c r="F1170">
        <v>13</v>
      </c>
      <c r="G1170">
        <v>4</v>
      </c>
      <c r="H1170">
        <v>1</v>
      </c>
      <c r="I1170" t="s">
        <v>4465</v>
      </c>
      <c r="J1170">
        <v>1</v>
      </c>
      <c r="K1170">
        <v>2018</v>
      </c>
      <c r="L1170">
        <f t="shared" si="36"/>
        <v>201801</v>
      </c>
      <c r="M1170" s="1">
        <f t="shared" si="37"/>
        <v>43112</v>
      </c>
      <c r="N1170" t="s">
        <v>5103</v>
      </c>
    </row>
    <row r="1171" spans="1:14" x14ac:dyDescent="0.25">
      <c r="A1171" t="s">
        <v>621</v>
      </c>
      <c r="B1171" t="s">
        <v>1701</v>
      </c>
      <c r="C1171" t="s">
        <v>3323</v>
      </c>
      <c r="D1171" t="s">
        <v>4292</v>
      </c>
      <c r="E1171" t="s">
        <v>4408</v>
      </c>
      <c r="F1171">
        <v>13</v>
      </c>
      <c r="G1171">
        <v>4</v>
      </c>
      <c r="H1171">
        <v>1</v>
      </c>
      <c r="I1171" t="s">
        <v>4479</v>
      </c>
      <c r="J1171">
        <v>1</v>
      </c>
      <c r="K1171">
        <v>2018</v>
      </c>
      <c r="L1171">
        <f t="shared" si="36"/>
        <v>201801</v>
      </c>
      <c r="M1171" s="1">
        <f t="shared" si="37"/>
        <v>43111</v>
      </c>
      <c r="N1171" t="s">
        <v>5104</v>
      </c>
    </row>
    <row r="1172" spans="1:14" x14ac:dyDescent="0.25">
      <c r="A1172" t="s">
        <v>624</v>
      </c>
      <c r="B1172" t="s">
        <v>1970</v>
      </c>
      <c r="C1172" t="s">
        <v>3326</v>
      </c>
      <c r="D1172" t="s">
        <v>4218</v>
      </c>
      <c r="E1172" t="s">
        <v>4408</v>
      </c>
      <c r="F1172">
        <v>13</v>
      </c>
      <c r="G1172">
        <v>4</v>
      </c>
      <c r="H1172">
        <v>1</v>
      </c>
      <c r="I1172" t="s">
        <v>4488</v>
      </c>
      <c r="J1172">
        <v>1</v>
      </c>
      <c r="K1172">
        <v>2018</v>
      </c>
      <c r="L1172">
        <f t="shared" si="36"/>
        <v>201801</v>
      </c>
      <c r="M1172" s="1">
        <f t="shared" si="37"/>
        <v>43108</v>
      </c>
      <c r="N1172" t="s">
        <v>5107</v>
      </c>
    </row>
    <row r="1173" spans="1:14" x14ac:dyDescent="0.25">
      <c r="A1173" t="s">
        <v>625</v>
      </c>
      <c r="B1173" t="s">
        <v>1971</v>
      </c>
      <c r="C1173" t="s">
        <v>3327</v>
      </c>
      <c r="D1173" t="s">
        <v>4218</v>
      </c>
      <c r="E1173" t="s">
        <v>4408</v>
      </c>
      <c r="F1173">
        <v>13</v>
      </c>
      <c r="G1173">
        <v>4</v>
      </c>
      <c r="H1173">
        <v>1</v>
      </c>
      <c r="I1173" t="s">
        <v>4484</v>
      </c>
      <c r="J1173">
        <v>1</v>
      </c>
      <c r="K1173">
        <v>2018</v>
      </c>
      <c r="L1173">
        <f t="shared" si="36"/>
        <v>201801</v>
      </c>
      <c r="M1173" s="1">
        <f t="shared" si="37"/>
        <v>43107</v>
      </c>
      <c r="N1173" t="s">
        <v>5108</v>
      </c>
    </row>
    <row r="1174" spans="1:14" x14ac:dyDescent="0.25">
      <c r="A1174" t="s">
        <v>627</v>
      </c>
      <c r="B1174" t="s">
        <v>1973</v>
      </c>
      <c r="C1174" t="s">
        <v>3329</v>
      </c>
      <c r="D1174" t="s">
        <v>4237</v>
      </c>
      <c r="E1174" t="s">
        <v>4408</v>
      </c>
      <c r="F1174">
        <v>13</v>
      </c>
      <c r="G1174">
        <v>4</v>
      </c>
      <c r="H1174">
        <v>1</v>
      </c>
      <c r="I1174" t="s">
        <v>4468</v>
      </c>
      <c r="J1174">
        <v>1</v>
      </c>
      <c r="K1174">
        <v>2018</v>
      </c>
      <c r="L1174">
        <f t="shared" si="36"/>
        <v>201801</v>
      </c>
      <c r="M1174" s="1">
        <f t="shared" si="37"/>
        <v>43105</v>
      </c>
      <c r="N1174" t="s">
        <v>5110</v>
      </c>
    </row>
    <row r="1175" spans="1:14" x14ac:dyDescent="0.25">
      <c r="A1175" t="s">
        <v>375</v>
      </c>
      <c r="B1175" t="s">
        <v>1563</v>
      </c>
      <c r="C1175" t="s">
        <v>3077</v>
      </c>
      <c r="D1175" t="s">
        <v>4268</v>
      </c>
      <c r="E1175" t="s">
        <v>4434</v>
      </c>
      <c r="F1175">
        <v>13</v>
      </c>
      <c r="G1175">
        <v>4</v>
      </c>
      <c r="H1175">
        <v>1</v>
      </c>
      <c r="I1175" t="s">
        <v>4459</v>
      </c>
      <c r="J1175">
        <v>10</v>
      </c>
      <c r="K1175">
        <v>2018</v>
      </c>
      <c r="L1175">
        <f t="shared" si="36"/>
        <v>201810</v>
      </c>
      <c r="M1175" s="1">
        <f t="shared" si="37"/>
        <v>43395</v>
      </c>
      <c r="N1175" t="s">
        <v>4858</v>
      </c>
    </row>
    <row r="1176" spans="1:14" x14ac:dyDescent="0.25">
      <c r="A1176" t="s">
        <v>382</v>
      </c>
      <c r="B1176" t="s">
        <v>1790</v>
      </c>
      <c r="C1176" t="s">
        <v>3084</v>
      </c>
      <c r="D1176" t="s">
        <v>4317</v>
      </c>
      <c r="E1176" t="s">
        <v>4434</v>
      </c>
      <c r="F1176">
        <v>13</v>
      </c>
      <c r="G1176">
        <v>4</v>
      </c>
      <c r="H1176">
        <v>1</v>
      </c>
      <c r="I1176" t="s">
        <v>4463</v>
      </c>
      <c r="J1176">
        <v>10</v>
      </c>
      <c r="K1176">
        <v>2018</v>
      </c>
      <c r="L1176">
        <f t="shared" si="36"/>
        <v>201810</v>
      </c>
      <c r="M1176" s="1">
        <f t="shared" si="37"/>
        <v>43387</v>
      </c>
      <c r="N1176" t="s">
        <v>4865</v>
      </c>
    </row>
    <row r="1177" spans="1:14" x14ac:dyDescent="0.25">
      <c r="A1177" t="s">
        <v>417</v>
      </c>
      <c r="B1177" t="s">
        <v>1819</v>
      </c>
      <c r="C1177" t="s">
        <v>3119</v>
      </c>
      <c r="D1177" t="s">
        <v>4322</v>
      </c>
      <c r="E1177" t="s">
        <v>4434</v>
      </c>
      <c r="F1177">
        <v>13</v>
      </c>
      <c r="G1177">
        <v>4</v>
      </c>
      <c r="H1177">
        <v>1</v>
      </c>
      <c r="I1177" t="s">
        <v>4466</v>
      </c>
      <c r="J1177">
        <v>9</v>
      </c>
      <c r="K1177">
        <v>2018</v>
      </c>
      <c r="L1177">
        <f t="shared" si="36"/>
        <v>201809</v>
      </c>
      <c r="M1177" s="1">
        <f t="shared" si="37"/>
        <v>43353</v>
      </c>
      <c r="N1177" t="s">
        <v>4900</v>
      </c>
    </row>
    <row r="1178" spans="1:14" x14ac:dyDescent="0.25">
      <c r="A1178" t="s">
        <v>511</v>
      </c>
      <c r="B1178" t="s">
        <v>1887</v>
      </c>
      <c r="C1178" t="s">
        <v>3213</v>
      </c>
      <c r="D1178" t="s">
        <v>4340</v>
      </c>
      <c r="E1178" t="s">
        <v>4434</v>
      </c>
      <c r="F1178">
        <v>13</v>
      </c>
      <c r="G1178">
        <v>4</v>
      </c>
      <c r="H1178">
        <v>1</v>
      </c>
      <c r="I1178" t="s">
        <v>4474</v>
      </c>
      <c r="J1178">
        <v>5</v>
      </c>
      <c r="K1178">
        <v>2018</v>
      </c>
      <c r="L1178">
        <f t="shared" si="36"/>
        <v>201805</v>
      </c>
      <c r="M1178" s="1">
        <f t="shared" si="37"/>
        <v>43245</v>
      </c>
      <c r="N1178" t="s">
        <v>4994</v>
      </c>
    </row>
    <row r="1179" spans="1:14" x14ac:dyDescent="0.25">
      <c r="A1179" t="s">
        <v>503</v>
      </c>
      <c r="B1179" t="s">
        <v>1881</v>
      </c>
      <c r="C1179" t="s">
        <v>3205</v>
      </c>
      <c r="D1179" t="s">
        <v>4337</v>
      </c>
      <c r="E1179" t="s">
        <v>4451</v>
      </c>
      <c r="F1179">
        <v>14</v>
      </c>
      <c r="G1179">
        <v>3</v>
      </c>
      <c r="H1179">
        <v>0</v>
      </c>
      <c r="I1179" t="s">
        <v>4485</v>
      </c>
      <c r="J1179">
        <v>6</v>
      </c>
      <c r="K1179">
        <v>2018</v>
      </c>
      <c r="L1179">
        <f t="shared" si="36"/>
        <v>201806</v>
      </c>
      <c r="M1179" s="1">
        <f t="shared" si="37"/>
        <v>43255</v>
      </c>
      <c r="N1179" t="s">
        <v>4986</v>
      </c>
    </row>
    <row r="1180" spans="1:14" x14ac:dyDescent="0.25">
      <c r="A1180" t="s">
        <v>372</v>
      </c>
      <c r="B1180" t="s">
        <v>1783</v>
      </c>
      <c r="C1180" t="s">
        <v>3074</v>
      </c>
      <c r="D1180" t="s">
        <v>4204</v>
      </c>
      <c r="E1180" t="s">
        <v>4412</v>
      </c>
      <c r="F1180">
        <v>14</v>
      </c>
      <c r="G1180">
        <v>3</v>
      </c>
      <c r="H1180">
        <v>0</v>
      </c>
      <c r="I1180" t="s">
        <v>4475</v>
      </c>
      <c r="J1180">
        <v>10</v>
      </c>
      <c r="K1180">
        <v>2018</v>
      </c>
      <c r="L1180">
        <f t="shared" si="36"/>
        <v>201810</v>
      </c>
      <c r="M1180" s="1">
        <f t="shared" si="37"/>
        <v>43397</v>
      </c>
      <c r="N1180" t="s">
        <v>4855</v>
      </c>
    </row>
    <row r="1181" spans="1:14" x14ac:dyDescent="0.25">
      <c r="A1181" t="s">
        <v>305</v>
      </c>
      <c r="B1181" t="s">
        <v>1739</v>
      </c>
      <c r="C1181" t="s">
        <v>3007</v>
      </c>
      <c r="D1181" t="s">
        <v>4231</v>
      </c>
      <c r="E1181" t="s">
        <v>4429</v>
      </c>
      <c r="F1181">
        <v>15</v>
      </c>
      <c r="G1181">
        <v>1</v>
      </c>
      <c r="H1181">
        <v>0</v>
      </c>
      <c r="I1181" t="s">
        <v>4486</v>
      </c>
      <c r="J1181">
        <v>12</v>
      </c>
      <c r="K1181">
        <v>2018</v>
      </c>
      <c r="L1181">
        <f t="shared" si="36"/>
        <v>201812</v>
      </c>
      <c r="M1181" s="1">
        <f t="shared" si="37"/>
        <v>43464</v>
      </c>
      <c r="N1181" t="s">
        <v>4788</v>
      </c>
    </row>
    <row r="1182" spans="1:14" x14ac:dyDescent="0.25">
      <c r="A1182" t="s">
        <v>379</v>
      </c>
      <c r="B1182" t="s">
        <v>1522</v>
      </c>
      <c r="C1182" t="s">
        <v>3081</v>
      </c>
      <c r="D1182" t="s">
        <v>4231</v>
      </c>
      <c r="E1182" t="s">
        <v>4429</v>
      </c>
      <c r="F1182">
        <v>15</v>
      </c>
      <c r="G1182">
        <v>1</v>
      </c>
      <c r="H1182">
        <v>0</v>
      </c>
      <c r="I1182" t="s">
        <v>4461</v>
      </c>
      <c r="J1182">
        <v>10</v>
      </c>
      <c r="K1182">
        <v>2018</v>
      </c>
      <c r="L1182">
        <f t="shared" si="36"/>
        <v>201810</v>
      </c>
      <c r="M1182" s="1">
        <f t="shared" si="37"/>
        <v>43392</v>
      </c>
      <c r="N1182" t="s">
        <v>4862</v>
      </c>
    </row>
    <row r="1183" spans="1:14" x14ac:dyDescent="0.25">
      <c r="A1183" t="s">
        <v>447</v>
      </c>
      <c r="B1183" t="s">
        <v>1840</v>
      </c>
      <c r="C1183" t="s">
        <v>3149</v>
      </c>
      <c r="D1183" t="s">
        <v>4231</v>
      </c>
      <c r="E1183" t="s">
        <v>4429</v>
      </c>
      <c r="F1183">
        <v>15</v>
      </c>
      <c r="G1183">
        <v>1</v>
      </c>
      <c r="H1183">
        <v>0</v>
      </c>
      <c r="I1183" t="s">
        <v>4469</v>
      </c>
      <c r="J1183">
        <v>8</v>
      </c>
      <c r="K1183">
        <v>2018</v>
      </c>
      <c r="L1183">
        <f t="shared" si="36"/>
        <v>201808</v>
      </c>
      <c r="M1183" s="1">
        <f t="shared" si="37"/>
        <v>43315</v>
      </c>
      <c r="N1183" t="s">
        <v>4930</v>
      </c>
    </row>
    <row r="1184" spans="1:14" x14ac:dyDescent="0.25">
      <c r="A1184" t="s">
        <v>459</v>
      </c>
      <c r="B1184" t="s">
        <v>1850</v>
      </c>
      <c r="C1184" t="s">
        <v>3161</v>
      </c>
      <c r="D1184" t="s">
        <v>4231</v>
      </c>
      <c r="E1184" t="s">
        <v>4429</v>
      </c>
      <c r="F1184">
        <v>15</v>
      </c>
      <c r="G1184">
        <v>1</v>
      </c>
      <c r="H1184">
        <v>0</v>
      </c>
      <c r="I1184" t="s">
        <v>4487</v>
      </c>
      <c r="J1184">
        <v>7</v>
      </c>
      <c r="K1184">
        <v>2018</v>
      </c>
      <c r="L1184">
        <f t="shared" si="36"/>
        <v>201807</v>
      </c>
      <c r="M1184" s="1">
        <f t="shared" si="37"/>
        <v>43296</v>
      </c>
      <c r="N1184" t="s">
        <v>4942</v>
      </c>
    </row>
    <row r="1185" spans="1:14" x14ac:dyDescent="0.25">
      <c r="A1185" t="s">
        <v>460</v>
      </c>
      <c r="B1185" t="s">
        <v>1851</v>
      </c>
      <c r="C1185" t="s">
        <v>3162</v>
      </c>
      <c r="D1185" t="s">
        <v>4231</v>
      </c>
      <c r="E1185" t="s">
        <v>4429</v>
      </c>
      <c r="F1185">
        <v>15</v>
      </c>
      <c r="G1185">
        <v>1</v>
      </c>
      <c r="H1185">
        <v>0</v>
      </c>
      <c r="I1185" t="s">
        <v>4464</v>
      </c>
      <c r="J1185">
        <v>7</v>
      </c>
      <c r="K1185">
        <v>2018</v>
      </c>
      <c r="L1185">
        <f t="shared" si="36"/>
        <v>201807</v>
      </c>
      <c r="M1185" s="1">
        <f t="shared" si="37"/>
        <v>43294</v>
      </c>
      <c r="N1185" t="s">
        <v>4943</v>
      </c>
    </row>
    <row r="1186" spans="1:14" x14ac:dyDescent="0.25">
      <c r="A1186" t="s">
        <v>564</v>
      </c>
      <c r="B1186" t="s">
        <v>1925</v>
      </c>
      <c r="C1186" t="s">
        <v>3266</v>
      </c>
      <c r="D1186" t="s">
        <v>4231</v>
      </c>
      <c r="E1186" t="s">
        <v>4429</v>
      </c>
      <c r="F1186">
        <v>15</v>
      </c>
      <c r="G1186">
        <v>1</v>
      </c>
      <c r="H1186">
        <v>0</v>
      </c>
      <c r="I1186" t="s">
        <v>4477</v>
      </c>
      <c r="J1186">
        <v>3</v>
      </c>
      <c r="K1186">
        <v>2018</v>
      </c>
      <c r="L1186">
        <f t="shared" si="36"/>
        <v>201803</v>
      </c>
      <c r="M1186" s="1">
        <f t="shared" si="37"/>
        <v>43179</v>
      </c>
      <c r="N1186" t="s">
        <v>5047</v>
      </c>
    </row>
    <row r="1187" spans="1:14" x14ac:dyDescent="0.25">
      <c r="A1187" t="s">
        <v>383</v>
      </c>
      <c r="B1187" t="s">
        <v>1563</v>
      </c>
      <c r="C1187" t="s">
        <v>3085</v>
      </c>
      <c r="D1187" t="s">
        <v>4226</v>
      </c>
      <c r="E1187" t="s">
        <v>4426</v>
      </c>
      <c r="F1187">
        <v>16</v>
      </c>
      <c r="G1187">
        <v>3</v>
      </c>
      <c r="H1187">
        <v>0</v>
      </c>
      <c r="I1187" t="s">
        <v>4465</v>
      </c>
      <c r="J1187">
        <v>10</v>
      </c>
      <c r="K1187">
        <v>2018</v>
      </c>
      <c r="L1187">
        <f t="shared" si="36"/>
        <v>201810</v>
      </c>
      <c r="M1187" s="1">
        <f t="shared" si="37"/>
        <v>43385</v>
      </c>
      <c r="N1187" t="s">
        <v>4866</v>
      </c>
    </row>
    <row r="1188" spans="1:14" x14ac:dyDescent="0.25">
      <c r="A1188" t="s">
        <v>403</v>
      </c>
      <c r="B1188" t="s">
        <v>1806</v>
      </c>
      <c r="C1188" t="s">
        <v>3105</v>
      </c>
      <c r="D1188" t="s">
        <v>4226</v>
      </c>
      <c r="E1188" t="s">
        <v>4426</v>
      </c>
      <c r="F1188">
        <v>16</v>
      </c>
      <c r="G1188">
        <v>3</v>
      </c>
      <c r="H1188">
        <v>0</v>
      </c>
      <c r="I1188" t="s">
        <v>4460</v>
      </c>
      <c r="J1188">
        <v>9</v>
      </c>
      <c r="K1188">
        <v>2018</v>
      </c>
      <c r="L1188">
        <f t="shared" si="36"/>
        <v>201809</v>
      </c>
      <c r="M1188" s="1">
        <f t="shared" si="37"/>
        <v>43364</v>
      </c>
      <c r="N1188" t="s">
        <v>4886</v>
      </c>
    </row>
    <row r="1189" spans="1:14" x14ac:dyDescent="0.25">
      <c r="A1189" t="s">
        <v>436</v>
      </c>
      <c r="B1189" t="s">
        <v>1832</v>
      </c>
      <c r="C1189" t="s">
        <v>3138</v>
      </c>
      <c r="D1189" t="s">
        <v>4325</v>
      </c>
      <c r="E1189" t="s">
        <v>4426</v>
      </c>
      <c r="F1189">
        <v>16</v>
      </c>
      <c r="G1189">
        <v>3</v>
      </c>
      <c r="H1189">
        <v>0</v>
      </c>
      <c r="I1189" t="s">
        <v>4483</v>
      </c>
      <c r="J1189">
        <v>8</v>
      </c>
      <c r="K1189">
        <v>2018</v>
      </c>
      <c r="L1189">
        <f t="shared" si="36"/>
        <v>201808</v>
      </c>
      <c r="M1189" s="1">
        <f t="shared" si="37"/>
        <v>43328</v>
      </c>
      <c r="N1189" t="s">
        <v>4919</v>
      </c>
    </row>
    <row r="1190" spans="1:14" x14ac:dyDescent="0.25">
      <c r="A1190" t="s">
        <v>456</v>
      </c>
      <c r="B1190" t="s">
        <v>1847</v>
      </c>
      <c r="C1190" t="s">
        <v>3158</v>
      </c>
      <c r="D1190" t="s">
        <v>4328</v>
      </c>
      <c r="E1190" t="s">
        <v>4426</v>
      </c>
      <c r="F1190">
        <v>16</v>
      </c>
      <c r="G1190">
        <v>3</v>
      </c>
      <c r="H1190">
        <v>0</v>
      </c>
      <c r="I1190" t="s">
        <v>4462</v>
      </c>
      <c r="J1190">
        <v>7</v>
      </c>
      <c r="K1190">
        <v>2018</v>
      </c>
      <c r="L1190">
        <f t="shared" si="36"/>
        <v>201807</v>
      </c>
      <c r="M1190" s="1">
        <f t="shared" si="37"/>
        <v>43299</v>
      </c>
      <c r="N1190" t="s">
        <v>4939</v>
      </c>
    </row>
    <row r="1191" spans="1:14" x14ac:dyDescent="0.25">
      <c r="A1191" t="s">
        <v>569</v>
      </c>
      <c r="B1191" t="s">
        <v>1930</v>
      </c>
      <c r="C1191" t="s">
        <v>3271</v>
      </c>
      <c r="D1191" t="s">
        <v>4349</v>
      </c>
      <c r="E1191" t="s">
        <v>4426</v>
      </c>
      <c r="F1191">
        <v>16</v>
      </c>
      <c r="G1191">
        <v>3</v>
      </c>
      <c r="H1191">
        <v>0</v>
      </c>
      <c r="I1191" t="s">
        <v>4483</v>
      </c>
      <c r="J1191">
        <v>3</v>
      </c>
      <c r="K1191">
        <v>2018</v>
      </c>
      <c r="L1191">
        <f t="shared" si="36"/>
        <v>201803</v>
      </c>
      <c r="M1191" s="1">
        <f t="shared" si="37"/>
        <v>43175</v>
      </c>
      <c r="N1191" t="s">
        <v>5052</v>
      </c>
    </row>
    <row r="1192" spans="1:14" x14ac:dyDescent="0.25">
      <c r="A1192" t="s">
        <v>332</v>
      </c>
      <c r="B1192" t="s">
        <v>1758</v>
      </c>
      <c r="C1192" t="s">
        <v>3034</v>
      </c>
      <c r="D1192" t="s">
        <v>4286</v>
      </c>
      <c r="E1192" t="s">
        <v>4440</v>
      </c>
      <c r="I1192" t="s">
        <v>4473</v>
      </c>
      <c r="J1192">
        <v>11</v>
      </c>
      <c r="K1192">
        <v>2018</v>
      </c>
      <c r="L1192">
        <f t="shared" si="36"/>
        <v>201811</v>
      </c>
      <c r="M1192" s="1">
        <f t="shared" si="37"/>
        <v>43430</v>
      </c>
      <c r="N1192" t="s">
        <v>4815</v>
      </c>
    </row>
    <row r="1193" spans="1:14" x14ac:dyDescent="0.25">
      <c r="A1193" t="s">
        <v>116</v>
      </c>
      <c r="B1193" t="s">
        <v>1592</v>
      </c>
      <c r="C1193" t="s">
        <v>2818</v>
      </c>
      <c r="D1193" t="s">
        <v>4258</v>
      </c>
      <c r="E1193" t="s">
        <v>4432</v>
      </c>
      <c r="F1193">
        <v>1</v>
      </c>
      <c r="G1193">
        <v>1</v>
      </c>
      <c r="H1193">
        <v>0</v>
      </c>
      <c r="I1193" t="s">
        <v>4471</v>
      </c>
      <c r="J1193">
        <v>8</v>
      </c>
      <c r="K1193">
        <v>2019</v>
      </c>
      <c r="L1193">
        <f t="shared" si="36"/>
        <v>201908</v>
      </c>
      <c r="M1193" s="1">
        <f t="shared" si="37"/>
        <v>43705</v>
      </c>
      <c r="N1193" t="s">
        <v>4599</v>
      </c>
    </row>
    <row r="1194" spans="1:14" x14ac:dyDescent="0.25">
      <c r="A1194" t="s">
        <v>29</v>
      </c>
      <c r="B1194" t="s">
        <v>1518</v>
      </c>
      <c r="C1194" t="s">
        <v>2731</v>
      </c>
      <c r="D1194" t="s">
        <v>4217</v>
      </c>
      <c r="E1194" t="s">
        <v>4419</v>
      </c>
      <c r="F1194">
        <v>1</v>
      </c>
      <c r="G1194">
        <v>1</v>
      </c>
      <c r="H1194">
        <v>0</v>
      </c>
      <c r="I1194" t="s">
        <v>4473</v>
      </c>
      <c r="J1194">
        <v>11</v>
      </c>
      <c r="K1194">
        <v>2019</v>
      </c>
      <c r="L1194">
        <f t="shared" si="36"/>
        <v>201911</v>
      </c>
      <c r="M1194" s="1">
        <f t="shared" si="37"/>
        <v>43795</v>
      </c>
      <c r="N1194" t="s">
        <v>4512</v>
      </c>
    </row>
    <row r="1195" spans="1:14" x14ac:dyDescent="0.25">
      <c r="A1195" t="s">
        <v>47</v>
      </c>
      <c r="B1195" t="s">
        <v>1518</v>
      </c>
      <c r="C1195" t="s">
        <v>2749</v>
      </c>
      <c r="D1195" t="s">
        <v>4217</v>
      </c>
      <c r="E1195" t="s">
        <v>4419</v>
      </c>
      <c r="F1195">
        <v>1</v>
      </c>
      <c r="G1195">
        <v>1</v>
      </c>
      <c r="H1195">
        <v>0</v>
      </c>
      <c r="I1195" t="s">
        <v>4464</v>
      </c>
      <c r="J1195">
        <v>11</v>
      </c>
      <c r="K1195">
        <v>2019</v>
      </c>
      <c r="L1195">
        <f t="shared" si="36"/>
        <v>201911</v>
      </c>
      <c r="M1195" s="1">
        <f t="shared" si="37"/>
        <v>43782</v>
      </c>
      <c r="N1195" t="s">
        <v>4530</v>
      </c>
    </row>
    <row r="1196" spans="1:14" x14ac:dyDescent="0.25">
      <c r="A1196" t="s">
        <v>201</v>
      </c>
      <c r="B1196" t="s">
        <v>1655</v>
      </c>
      <c r="C1196" t="s">
        <v>2903</v>
      </c>
      <c r="D1196" t="s">
        <v>4217</v>
      </c>
      <c r="E1196" t="s">
        <v>4419</v>
      </c>
      <c r="F1196">
        <v>1</v>
      </c>
      <c r="G1196">
        <v>1</v>
      </c>
      <c r="H1196">
        <v>0</v>
      </c>
      <c r="I1196" t="s">
        <v>4470</v>
      </c>
      <c r="J1196">
        <v>5</v>
      </c>
      <c r="K1196">
        <v>2019</v>
      </c>
      <c r="L1196">
        <f t="shared" si="36"/>
        <v>201905</v>
      </c>
      <c r="M1196" s="1">
        <f t="shared" si="37"/>
        <v>43586</v>
      </c>
      <c r="N1196" t="s">
        <v>4684</v>
      </c>
    </row>
    <row r="1197" spans="1:14" x14ac:dyDescent="0.25">
      <c r="A1197" t="s">
        <v>304</v>
      </c>
      <c r="B1197" t="s">
        <v>1738</v>
      </c>
      <c r="C1197" t="s">
        <v>3006</v>
      </c>
      <c r="D1197" t="s">
        <v>4217</v>
      </c>
      <c r="E1197" t="s">
        <v>4419</v>
      </c>
      <c r="F1197">
        <v>1</v>
      </c>
      <c r="G1197">
        <v>1</v>
      </c>
      <c r="H1197">
        <v>0</v>
      </c>
      <c r="I1197" t="s">
        <v>4489</v>
      </c>
      <c r="J1197">
        <v>1</v>
      </c>
      <c r="K1197">
        <v>2019</v>
      </c>
      <c r="L1197">
        <f t="shared" si="36"/>
        <v>201901</v>
      </c>
      <c r="M1197" s="1">
        <f t="shared" si="37"/>
        <v>43467</v>
      </c>
      <c r="N1197" t="s">
        <v>4787</v>
      </c>
    </row>
    <row r="1198" spans="1:14" x14ac:dyDescent="0.25">
      <c r="A1198" t="s">
        <v>34</v>
      </c>
      <c r="B1198" t="s">
        <v>1522</v>
      </c>
      <c r="C1198" t="s">
        <v>2736</v>
      </c>
      <c r="D1198" t="s">
        <v>4221</v>
      </c>
      <c r="E1198" t="s">
        <v>4421</v>
      </c>
      <c r="F1198">
        <v>2</v>
      </c>
      <c r="G1198">
        <v>1</v>
      </c>
      <c r="H1198">
        <v>0</v>
      </c>
      <c r="I1198" t="s">
        <v>4476</v>
      </c>
      <c r="J1198">
        <v>11</v>
      </c>
      <c r="K1198">
        <v>2019</v>
      </c>
      <c r="L1198">
        <f t="shared" si="36"/>
        <v>201911</v>
      </c>
      <c r="M1198" s="1">
        <f t="shared" si="37"/>
        <v>43792</v>
      </c>
      <c r="N1198" t="s">
        <v>4517</v>
      </c>
    </row>
    <row r="1199" spans="1:14" x14ac:dyDescent="0.25">
      <c r="A1199" t="s">
        <v>91</v>
      </c>
      <c r="B1199" t="s">
        <v>1573</v>
      </c>
      <c r="C1199" t="s">
        <v>2793</v>
      </c>
      <c r="D1199" t="s">
        <v>4221</v>
      </c>
      <c r="E1199" t="s">
        <v>4421</v>
      </c>
      <c r="F1199">
        <v>2</v>
      </c>
      <c r="G1199">
        <v>1</v>
      </c>
      <c r="H1199">
        <v>0</v>
      </c>
      <c r="I1199" t="s">
        <v>4472</v>
      </c>
      <c r="J1199">
        <v>9</v>
      </c>
      <c r="K1199">
        <v>2019</v>
      </c>
      <c r="L1199">
        <f t="shared" si="36"/>
        <v>201909</v>
      </c>
      <c r="M1199" s="1">
        <f t="shared" si="37"/>
        <v>43735</v>
      </c>
      <c r="N1199" t="s">
        <v>4574</v>
      </c>
    </row>
    <row r="1200" spans="1:14" x14ac:dyDescent="0.25">
      <c r="A1200" t="s">
        <v>146</v>
      </c>
      <c r="B1200" t="s">
        <v>1522</v>
      </c>
      <c r="C1200" t="s">
        <v>2848</v>
      </c>
      <c r="D1200" t="s">
        <v>4221</v>
      </c>
      <c r="E1200" t="s">
        <v>4421</v>
      </c>
      <c r="F1200">
        <v>2</v>
      </c>
      <c r="G1200">
        <v>1</v>
      </c>
      <c r="H1200">
        <v>0</v>
      </c>
      <c r="I1200" t="s">
        <v>4477</v>
      </c>
      <c r="J1200">
        <v>7</v>
      </c>
      <c r="K1200">
        <v>2019</v>
      </c>
      <c r="L1200">
        <f t="shared" si="36"/>
        <v>201907</v>
      </c>
      <c r="M1200" s="1">
        <f t="shared" si="37"/>
        <v>43666</v>
      </c>
      <c r="N1200" t="s">
        <v>4629</v>
      </c>
    </row>
    <row r="1201" spans="1:14" x14ac:dyDescent="0.25">
      <c r="A1201" t="s">
        <v>158</v>
      </c>
      <c r="B1201" t="s">
        <v>1624</v>
      </c>
      <c r="C1201" t="s">
        <v>2860</v>
      </c>
      <c r="D1201" t="s">
        <v>4221</v>
      </c>
      <c r="E1201" t="s">
        <v>4421</v>
      </c>
      <c r="F1201">
        <v>2</v>
      </c>
      <c r="G1201">
        <v>1</v>
      </c>
      <c r="H1201">
        <v>0</v>
      </c>
      <c r="I1201" t="s">
        <v>4468</v>
      </c>
      <c r="J1201">
        <v>7</v>
      </c>
      <c r="K1201">
        <v>2019</v>
      </c>
      <c r="L1201">
        <f t="shared" si="36"/>
        <v>201907</v>
      </c>
      <c r="M1201" s="1">
        <f t="shared" si="37"/>
        <v>43651</v>
      </c>
      <c r="N1201" t="s">
        <v>4641</v>
      </c>
    </row>
    <row r="1202" spans="1:14" x14ac:dyDescent="0.25">
      <c r="A1202" t="s">
        <v>160</v>
      </c>
      <c r="B1202" t="s">
        <v>1626</v>
      </c>
      <c r="C1202" t="s">
        <v>2862</v>
      </c>
      <c r="D1202" t="s">
        <v>4221</v>
      </c>
      <c r="E1202" t="s">
        <v>4421</v>
      </c>
      <c r="F1202">
        <v>2</v>
      </c>
      <c r="G1202">
        <v>1</v>
      </c>
      <c r="H1202">
        <v>0</v>
      </c>
      <c r="I1202" t="s">
        <v>4485</v>
      </c>
      <c r="J1202">
        <v>7</v>
      </c>
      <c r="K1202">
        <v>2019</v>
      </c>
      <c r="L1202">
        <f t="shared" si="36"/>
        <v>201907</v>
      </c>
      <c r="M1202" s="1">
        <f t="shared" si="37"/>
        <v>43650</v>
      </c>
      <c r="N1202" t="s">
        <v>4643</v>
      </c>
    </row>
    <row r="1203" spans="1:14" x14ac:dyDescent="0.25">
      <c r="A1203" t="s">
        <v>221</v>
      </c>
      <c r="B1203" t="s">
        <v>1671</v>
      </c>
      <c r="C1203" t="s">
        <v>2923</v>
      </c>
      <c r="D1203" t="s">
        <v>4221</v>
      </c>
      <c r="E1203" t="s">
        <v>4421</v>
      </c>
      <c r="F1203">
        <v>2</v>
      </c>
      <c r="G1203">
        <v>1</v>
      </c>
      <c r="H1203">
        <v>0</v>
      </c>
      <c r="I1203" t="s">
        <v>4480</v>
      </c>
      <c r="J1203">
        <v>4</v>
      </c>
      <c r="K1203">
        <v>2019</v>
      </c>
      <c r="L1203">
        <f t="shared" si="36"/>
        <v>201904</v>
      </c>
      <c r="M1203" s="1">
        <f t="shared" si="37"/>
        <v>43561</v>
      </c>
      <c r="N1203" t="s">
        <v>4704</v>
      </c>
    </row>
    <row r="1204" spans="1:14" x14ac:dyDescent="0.25">
      <c r="A1204" t="s">
        <v>266</v>
      </c>
      <c r="B1204" t="s">
        <v>1706</v>
      </c>
      <c r="C1204" t="s">
        <v>2968</v>
      </c>
      <c r="D1204" t="s">
        <v>4294</v>
      </c>
      <c r="E1204" t="s">
        <v>4444</v>
      </c>
      <c r="F1204">
        <v>2</v>
      </c>
      <c r="G1204">
        <v>1</v>
      </c>
      <c r="H1204">
        <v>0</v>
      </c>
      <c r="I1204" t="s">
        <v>4488</v>
      </c>
      <c r="J1204">
        <v>2</v>
      </c>
      <c r="K1204">
        <v>2019</v>
      </c>
      <c r="L1204">
        <f t="shared" si="36"/>
        <v>201902</v>
      </c>
      <c r="M1204" s="1">
        <f t="shared" si="37"/>
        <v>43504</v>
      </c>
      <c r="N1204" t="s">
        <v>4749</v>
      </c>
    </row>
    <row r="1205" spans="1:14" x14ac:dyDescent="0.25">
      <c r="A1205" t="s">
        <v>181</v>
      </c>
      <c r="B1205" t="s">
        <v>1503</v>
      </c>
      <c r="C1205" t="s">
        <v>2883</v>
      </c>
      <c r="D1205" t="s">
        <v>4276</v>
      </c>
      <c r="E1205" t="s">
        <v>4437</v>
      </c>
      <c r="F1205">
        <v>3</v>
      </c>
      <c r="G1205">
        <v>1</v>
      </c>
      <c r="H1205">
        <v>0</v>
      </c>
      <c r="I1205" t="s">
        <v>4467</v>
      </c>
      <c r="J1205">
        <v>6</v>
      </c>
      <c r="K1205">
        <v>2019</v>
      </c>
      <c r="L1205">
        <f t="shared" si="36"/>
        <v>201906</v>
      </c>
      <c r="M1205" s="1">
        <f t="shared" si="37"/>
        <v>43625</v>
      </c>
      <c r="N1205" t="s">
        <v>4664</v>
      </c>
    </row>
    <row r="1206" spans="1:14" x14ac:dyDescent="0.25">
      <c r="A1206" t="s">
        <v>254</v>
      </c>
      <c r="B1206" t="s">
        <v>1698</v>
      </c>
      <c r="C1206" t="s">
        <v>2956</v>
      </c>
      <c r="D1206" t="s">
        <v>4276</v>
      </c>
      <c r="E1206" t="s">
        <v>4437</v>
      </c>
      <c r="F1206">
        <v>3</v>
      </c>
      <c r="G1206">
        <v>1</v>
      </c>
      <c r="H1206">
        <v>0</v>
      </c>
      <c r="I1206" t="s">
        <v>4477</v>
      </c>
      <c r="J1206">
        <v>2</v>
      </c>
      <c r="K1206">
        <v>2019</v>
      </c>
      <c r="L1206">
        <f t="shared" si="36"/>
        <v>201902</v>
      </c>
      <c r="M1206" s="1">
        <f t="shared" si="37"/>
        <v>43516</v>
      </c>
      <c r="N1206" t="s">
        <v>4737</v>
      </c>
    </row>
    <row r="1207" spans="1:14" x14ac:dyDescent="0.25">
      <c r="A1207" t="s">
        <v>296</v>
      </c>
      <c r="B1207" t="s">
        <v>1732</v>
      </c>
      <c r="C1207" t="s">
        <v>2998</v>
      </c>
      <c r="D1207" t="s">
        <v>4276</v>
      </c>
      <c r="E1207" t="s">
        <v>4437</v>
      </c>
      <c r="F1207">
        <v>3</v>
      </c>
      <c r="G1207">
        <v>1</v>
      </c>
      <c r="H1207">
        <v>0</v>
      </c>
      <c r="I1207" t="s">
        <v>4468</v>
      </c>
      <c r="J1207">
        <v>1</v>
      </c>
      <c r="K1207">
        <v>2019</v>
      </c>
      <c r="L1207">
        <f t="shared" si="36"/>
        <v>201901</v>
      </c>
      <c r="M1207" s="1">
        <f t="shared" si="37"/>
        <v>43470</v>
      </c>
      <c r="N1207" t="s">
        <v>4779</v>
      </c>
    </row>
    <row r="1208" spans="1:14" x14ac:dyDescent="0.25">
      <c r="A1208" t="s">
        <v>138</v>
      </c>
      <c r="B1208" t="s">
        <v>1608</v>
      </c>
      <c r="C1208" t="s">
        <v>2840</v>
      </c>
      <c r="D1208" t="s">
        <v>4265</v>
      </c>
      <c r="E1208" t="s">
        <v>4433</v>
      </c>
      <c r="F1208">
        <v>3</v>
      </c>
      <c r="G1208">
        <v>1</v>
      </c>
      <c r="H1208">
        <v>0</v>
      </c>
      <c r="I1208" t="s">
        <v>4485</v>
      </c>
      <c r="J1208">
        <v>8</v>
      </c>
      <c r="K1208">
        <v>2019</v>
      </c>
      <c r="L1208">
        <f t="shared" si="36"/>
        <v>201908</v>
      </c>
      <c r="M1208" s="1">
        <f t="shared" si="37"/>
        <v>43681</v>
      </c>
      <c r="N1208" t="s">
        <v>4621</v>
      </c>
    </row>
    <row r="1209" spans="1:14" x14ac:dyDescent="0.25">
      <c r="A1209" t="s">
        <v>273</v>
      </c>
      <c r="B1209" t="s">
        <v>1712</v>
      </c>
      <c r="C1209" t="s">
        <v>2975</v>
      </c>
      <c r="D1209" t="s">
        <v>4265</v>
      </c>
      <c r="E1209" t="s">
        <v>4433</v>
      </c>
      <c r="F1209">
        <v>3</v>
      </c>
      <c r="G1209">
        <v>1</v>
      </c>
      <c r="H1209">
        <v>0</v>
      </c>
      <c r="I1209" t="s">
        <v>4472</v>
      </c>
      <c r="J1209">
        <v>1</v>
      </c>
      <c r="K1209">
        <v>2019</v>
      </c>
      <c r="L1209">
        <f t="shared" si="36"/>
        <v>201901</v>
      </c>
      <c r="M1209" s="1">
        <f t="shared" si="37"/>
        <v>43492</v>
      </c>
      <c r="N1209" t="s">
        <v>4756</v>
      </c>
    </row>
    <row r="1210" spans="1:14" x14ac:dyDescent="0.25">
      <c r="A1210" t="s">
        <v>260</v>
      </c>
      <c r="B1210" t="s">
        <v>1702</v>
      </c>
      <c r="C1210" t="s">
        <v>2962</v>
      </c>
      <c r="D1210" t="s">
        <v>4293</v>
      </c>
      <c r="E1210" t="s">
        <v>4443</v>
      </c>
      <c r="F1210">
        <v>4</v>
      </c>
      <c r="G1210">
        <v>1</v>
      </c>
      <c r="H1210">
        <v>0</v>
      </c>
      <c r="I1210" t="s">
        <v>4464</v>
      </c>
      <c r="J1210">
        <v>2</v>
      </c>
      <c r="K1210">
        <v>2019</v>
      </c>
      <c r="L1210">
        <f t="shared" si="36"/>
        <v>201902</v>
      </c>
      <c r="M1210" s="1">
        <f t="shared" si="37"/>
        <v>43509</v>
      </c>
      <c r="N1210" t="s">
        <v>4743</v>
      </c>
    </row>
    <row r="1211" spans="1:14" x14ac:dyDescent="0.25">
      <c r="A1211" t="s">
        <v>42</v>
      </c>
      <c r="B1211" t="s">
        <v>1530</v>
      </c>
      <c r="C1211" t="s">
        <v>2744</v>
      </c>
      <c r="D1211" t="s">
        <v>4227</v>
      </c>
      <c r="E1211" t="s">
        <v>4427</v>
      </c>
      <c r="F1211">
        <v>4</v>
      </c>
      <c r="G1211">
        <v>1</v>
      </c>
      <c r="H1211">
        <v>0</v>
      </c>
      <c r="I1211" t="s">
        <v>4463</v>
      </c>
      <c r="J1211">
        <v>11</v>
      </c>
      <c r="K1211">
        <v>2019</v>
      </c>
      <c r="L1211">
        <f t="shared" si="36"/>
        <v>201911</v>
      </c>
      <c r="M1211" s="1">
        <f t="shared" si="37"/>
        <v>43783</v>
      </c>
      <c r="N1211" t="s">
        <v>4525</v>
      </c>
    </row>
    <row r="1212" spans="1:14" x14ac:dyDescent="0.25">
      <c r="A1212" t="s">
        <v>112</v>
      </c>
      <c r="B1212" t="s">
        <v>1588</v>
      </c>
      <c r="C1212" t="s">
        <v>2814</v>
      </c>
      <c r="D1212" t="s">
        <v>4257</v>
      </c>
      <c r="E1212" t="s">
        <v>4427</v>
      </c>
      <c r="F1212">
        <v>4</v>
      </c>
      <c r="G1212">
        <v>1</v>
      </c>
      <c r="H1212">
        <v>0</v>
      </c>
      <c r="I1212" t="s">
        <v>4470</v>
      </c>
      <c r="J1212">
        <v>9</v>
      </c>
      <c r="K1212">
        <v>2019</v>
      </c>
      <c r="L1212">
        <f t="shared" si="36"/>
        <v>201909</v>
      </c>
      <c r="M1212" s="1">
        <f t="shared" si="37"/>
        <v>43709</v>
      </c>
      <c r="N1212" t="s">
        <v>4595</v>
      </c>
    </row>
    <row r="1213" spans="1:14" x14ac:dyDescent="0.25">
      <c r="A1213" t="s">
        <v>173</v>
      </c>
      <c r="B1213" t="s">
        <v>1637</v>
      </c>
      <c r="C1213" t="s">
        <v>2875</v>
      </c>
      <c r="D1213" t="s">
        <v>4227</v>
      </c>
      <c r="E1213" t="s">
        <v>4427</v>
      </c>
      <c r="F1213">
        <v>4</v>
      </c>
      <c r="G1213">
        <v>1</v>
      </c>
      <c r="H1213">
        <v>0</v>
      </c>
      <c r="I1213" t="s">
        <v>4460</v>
      </c>
      <c r="J1213">
        <v>6</v>
      </c>
      <c r="K1213">
        <v>2019</v>
      </c>
      <c r="L1213">
        <f t="shared" si="36"/>
        <v>201906</v>
      </c>
      <c r="M1213" s="1">
        <f t="shared" si="37"/>
        <v>43637</v>
      </c>
      <c r="N1213" t="s">
        <v>4656</v>
      </c>
    </row>
    <row r="1214" spans="1:14" x14ac:dyDescent="0.25">
      <c r="A1214" t="s">
        <v>189</v>
      </c>
      <c r="B1214" t="s">
        <v>1572</v>
      </c>
      <c r="C1214" t="s">
        <v>2891</v>
      </c>
      <c r="D1214" t="s">
        <v>4227</v>
      </c>
      <c r="E1214" t="s">
        <v>4427</v>
      </c>
      <c r="F1214">
        <v>4</v>
      </c>
      <c r="G1214">
        <v>1</v>
      </c>
      <c r="H1214">
        <v>0</v>
      </c>
      <c r="I1214" t="s">
        <v>4475</v>
      </c>
      <c r="J1214">
        <v>5</v>
      </c>
      <c r="K1214">
        <v>2019</v>
      </c>
      <c r="L1214">
        <f t="shared" si="36"/>
        <v>201905</v>
      </c>
      <c r="M1214" s="1">
        <f t="shared" si="37"/>
        <v>43609</v>
      </c>
      <c r="N1214" t="s">
        <v>4672</v>
      </c>
    </row>
    <row r="1215" spans="1:14" x14ac:dyDescent="0.25">
      <c r="A1215" t="s">
        <v>215</v>
      </c>
      <c r="B1215" t="s">
        <v>1572</v>
      </c>
      <c r="C1215" t="s">
        <v>2917</v>
      </c>
      <c r="D1215" t="s">
        <v>4227</v>
      </c>
      <c r="E1215" t="s">
        <v>4427</v>
      </c>
      <c r="F1215">
        <v>4</v>
      </c>
      <c r="G1215">
        <v>1</v>
      </c>
      <c r="H1215">
        <v>0</v>
      </c>
      <c r="I1215" t="s">
        <v>4465</v>
      </c>
      <c r="J1215">
        <v>4</v>
      </c>
      <c r="K1215">
        <v>2019</v>
      </c>
      <c r="L1215">
        <f t="shared" si="36"/>
        <v>201904</v>
      </c>
      <c r="M1215" s="1">
        <f t="shared" si="37"/>
        <v>43567</v>
      </c>
      <c r="N1215" t="s">
        <v>4698</v>
      </c>
    </row>
    <row r="1216" spans="1:14" x14ac:dyDescent="0.25">
      <c r="A1216" t="s">
        <v>249</v>
      </c>
      <c r="B1216" t="s">
        <v>1693</v>
      </c>
      <c r="C1216" t="s">
        <v>2951</v>
      </c>
      <c r="D1216" t="s">
        <v>4227</v>
      </c>
      <c r="E1216" t="s">
        <v>4427</v>
      </c>
      <c r="F1216">
        <v>4</v>
      </c>
      <c r="G1216">
        <v>1</v>
      </c>
      <c r="H1216">
        <v>0</v>
      </c>
      <c r="I1216" t="s">
        <v>4471</v>
      </c>
      <c r="J1216">
        <v>2</v>
      </c>
      <c r="K1216">
        <v>2019</v>
      </c>
      <c r="L1216">
        <f t="shared" si="36"/>
        <v>201902</v>
      </c>
      <c r="M1216" s="1">
        <f t="shared" si="37"/>
        <v>43524</v>
      </c>
      <c r="N1216" t="s">
        <v>4732</v>
      </c>
    </row>
    <row r="1217" spans="1:14" x14ac:dyDescent="0.25">
      <c r="A1217" t="s">
        <v>256</v>
      </c>
      <c r="B1217" t="s">
        <v>1522</v>
      </c>
      <c r="C1217" t="s">
        <v>2958</v>
      </c>
      <c r="D1217" t="s">
        <v>4257</v>
      </c>
      <c r="E1217" t="s">
        <v>4427</v>
      </c>
      <c r="F1217">
        <v>4</v>
      </c>
      <c r="G1217">
        <v>1</v>
      </c>
      <c r="H1217">
        <v>0</v>
      </c>
      <c r="I1217" t="s">
        <v>4483</v>
      </c>
      <c r="J1217">
        <v>2</v>
      </c>
      <c r="K1217">
        <v>2019</v>
      </c>
      <c r="L1217">
        <f t="shared" si="36"/>
        <v>201902</v>
      </c>
      <c r="M1217" s="1">
        <f t="shared" si="37"/>
        <v>43512</v>
      </c>
      <c r="N1217" t="s">
        <v>4739</v>
      </c>
    </row>
    <row r="1218" spans="1:14" x14ac:dyDescent="0.25">
      <c r="A1218" t="s">
        <v>275</v>
      </c>
      <c r="B1218" t="s">
        <v>1714</v>
      </c>
      <c r="C1218" t="s">
        <v>2977</v>
      </c>
      <c r="D1218" t="s">
        <v>4227</v>
      </c>
      <c r="E1218" t="s">
        <v>4427</v>
      </c>
      <c r="F1218">
        <v>4</v>
      </c>
      <c r="G1218">
        <v>1</v>
      </c>
      <c r="H1218">
        <v>0</v>
      </c>
      <c r="I1218" t="s">
        <v>4473</v>
      </c>
      <c r="J1218">
        <v>1</v>
      </c>
      <c r="K1218">
        <v>2019</v>
      </c>
      <c r="L1218">
        <f t="shared" si="36"/>
        <v>201901</v>
      </c>
      <c r="M1218" s="1">
        <f t="shared" si="37"/>
        <v>43491</v>
      </c>
      <c r="N1218" t="s">
        <v>4758</v>
      </c>
    </row>
    <row r="1219" spans="1:14" x14ac:dyDescent="0.25">
      <c r="A1219" t="s">
        <v>11</v>
      </c>
      <c r="B1219" t="s">
        <v>1500</v>
      </c>
      <c r="C1219" t="s">
        <v>2713</v>
      </c>
      <c r="D1219" t="s">
        <v>4202</v>
      </c>
      <c r="E1219" t="s">
        <v>4411</v>
      </c>
      <c r="F1219">
        <v>4</v>
      </c>
      <c r="G1219">
        <v>1</v>
      </c>
      <c r="H1219">
        <v>0</v>
      </c>
      <c r="I1219" t="s">
        <v>4463</v>
      </c>
      <c r="J1219">
        <v>12</v>
      </c>
      <c r="K1219">
        <v>2019</v>
      </c>
      <c r="L1219">
        <f t="shared" ref="L1219:L1282" si="38">((K1219*100)+J1219)</f>
        <v>201912</v>
      </c>
      <c r="M1219" s="1">
        <f t="shared" ref="M1219:M1282" si="39">DATE(K1219,J1219,I1219)</f>
        <v>43813</v>
      </c>
      <c r="N1219" t="s">
        <v>4494</v>
      </c>
    </row>
    <row r="1220" spans="1:14" x14ac:dyDescent="0.25">
      <c r="A1220" t="s">
        <v>82</v>
      </c>
      <c r="B1220" t="s">
        <v>1567</v>
      </c>
      <c r="C1220" t="s">
        <v>2784</v>
      </c>
      <c r="D1220" t="s">
        <v>4246</v>
      </c>
      <c r="E1220" t="s">
        <v>4411</v>
      </c>
      <c r="F1220">
        <v>4</v>
      </c>
      <c r="G1220">
        <v>1</v>
      </c>
      <c r="H1220">
        <v>0</v>
      </c>
      <c r="I1220" t="s">
        <v>4480</v>
      </c>
      <c r="J1220">
        <v>10</v>
      </c>
      <c r="K1220">
        <v>2019</v>
      </c>
      <c r="L1220">
        <f t="shared" si="38"/>
        <v>201910</v>
      </c>
      <c r="M1220" s="1">
        <f t="shared" si="39"/>
        <v>43744</v>
      </c>
      <c r="N1220" t="s">
        <v>4565</v>
      </c>
    </row>
    <row r="1221" spans="1:14" x14ac:dyDescent="0.25">
      <c r="A1221" t="s">
        <v>295</v>
      </c>
      <c r="B1221" t="s">
        <v>1731</v>
      </c>
      <c r="C1221" t="s">
        <v>2997</v>
      </c>
      <c r="D1221" t="s">
        <v>4246</v>
      </c>
      <c r="E1221" t="s">
        <v>4411</v>
      </c>
      <c r="F1221">
        <v>4</v>
      </c>
      <c r="G1221">
        <v>1</v>
      </c>
      <c r="H1221">
        <v>0</v>
      </c>
      <c r="I1221" t="s">
        <v>4484</v>
      </c>
      <c r="J1221">
        <v>1</v>
      </c>
      <c r="K1221">
        <v>2019</v>
      </c>
      <c r="L1221">
        <f t="shared" si="38"/>
        <v>201901</v>
      </c>
      <c r="M1221" s="1">
        <f t="shared" si="39"/>
        <v>43472</v>
      </c>
      <c r="N1221" t="s">
        <v>4778</v>
      </c>
    </row>
    <row r="1222" spans="1:14" x14ac:dyDescent="0.25">
      <c r="A1222" t="s">
        <v>37</v>
      </c>
      <c r="B1222" t="s">
        <v>1525</v>
      </c>
      <c r="C1222" t="s">
        <v>2739</v>
      </c>
      <c r="D1222" t="s">
        <v>4224</v>
      </c>
      <c r="E1222" t="s">
        <v>4424</v>
      </c>
      <c r="F1222">
        <v>5</v>
      </c>
      <c r="G1222">
        <v>2</v>
      </c>
      <c r="H1222">
        <v>0</v>
      </c>
      <c r="I1222" t="s">
        <v>4477</v>
      </c>
      <c r="J1222">
        <v>11</v>
      </c>
      <c r="K1222">
        <v>2019</v>
      </c>
      <c r="L1222">
        <f t="shared" si="38"/>
        <v>201911</v>
      </c>
      <c r="M1222" s="1">
        <f t="shared" si="39"/>
        <v>43789</v>
      </c>
      <c r="N1222" t="s">
        <v>4520</v>
      </c>
    </row>
    <row r="1223" spans="1:14" x14ac:dyDescent="0.25">
      <c r="A1223" t="s">
        <v>206</v>
      </c>
      <c r="B1223" t="s">
        <v>1658</v>
      </c>
      <c r="C1223" t="s">
        <v>2908</v>
      </c>
      <c r="D1223" t="s">
        <v>4224</v>
      </c>
      <c r="E1223" t="s">
        <v>4424</v>
      </c>
      <c r="F1223">
        <v>5</v>
      </c>
      <c r="G1223">
        <v>2</v>
      </c>
      <c r="H1223">
        <v>0</v>
      </c>
      <c r="I1223" t="s">
        <v>4486</v>
      </c>
      <c r="J1223">
        <v>4</v>
      </c>
      <c r="K1223">
        <v>2019</v>
      </c>
      <c r="L1223">
        <f t="shared" si="38"/>
        <v>201904</v>
      </c>
      <c r="M1223" s="1">
        <f t="shared" si="39"/>
        <v>43585</v>
      </c>
      <c r="N1223" t="s">
        <v>4689</v>
      </c>
    </row>
    <row r="1224" spans="1:14" x14ac:dyDescent="0.25">
      <c r="A1224" t="s">
        <v>17</v>
      </c>
      <c r="B1224" t="s">
        <v>1506</v>
      </c>
      <c r="C1224" t="s">
        <v>2719</v>
      </c>
      <c r="D1224" t="s">
        <v>4207</v>
      </c>
      <c r="E1224" t="s">
        <v>4414</v>
      </c>
      <c r="F1224">
        <v>5</v>
      </c>
      <c r="G1224">
        <v>2</v>
      </c>
      <c r="H1224">
        <v>0</v>
      </c>
      <c r="I1224" t="s">
        <v>4465</v>
      </c>
      <c r="J1224">
        <v>12</v>
      </c>
      <c r="K1224">
        <v>2019</v>
      </c>
      <c r="L1224">
        <f t="shared" si="38"/>
        <v>201912</v>
      </c>
      <c r="M1224" s="1">
        <f t="shared" si="39"/>
        <v>43811</v>
      </c>
      <c r="N1224" t="s">
        <v>4500</v>
      </c>
    </row>
    <row r="1225" spans="1:14" x14ac:dyDescent="0.25">
      <c r="A1225" t="s">
        <v>123</v>
      </c>
      <c r="B1225" t="s">
        <v>1506</v>
      </c>
      <c r="C1225" t="s">
        <v>2825</v>
      </c>
      <c r="D1225" t="s">
        <v>4207</v>
      </c>
      <c r="E1225" t="s">
        <v>4414</v>
      </c>
      <c r="F1225">
        <v>5</v>
      </c>
      <c r="G1225">
        <v>2</v>
      </c>
      <c r="H1225">
        <v>0</v>
      </c>
      <c r="I1225" t="s">
        <v>4475</v>
      </c>
      <c r="J1225">
        <v>8</v>
      </c>
      <c r="K1225">
        <v>2019</v>
      </c>
      <c r="L1225">
        <f t="shared" si="38"/>
        <v>201908</v>
      </c>
      <c r="M1225" s="1">
        <f t="shared" si="39"/>
        <v>43701</v>
      </c>
      <c r="N1225" t="s">
        <v>4606</v>
      </c>
    </row>
    <row r="1226" spans="1:14" x14ac:dyDescent="0.25">
      <c r="A1226" t="s">
        <v>9</v>
      </c>
      <c r="B1226" t="s">
        <v>1498</v>
      </c>
      <c r="C1226" t="s">
        <v>2711</v>
      </c>
      <c r="D1226" t="s">
        <v>4200</v>
      </c>
      <c r="E1226" t="s">
        <v>4410</v>
      </c>
      <c r="F1226">
        <v>5</v>
      </c>
      <c r="G1226">
        <v>2</v>
      </c>
      <c r="H1226">
        <v>0</v>
      </c>
      <c r="I1226" t="s">
        <v>4461</v>
      </c>
      <c r="J1226">
        <v>12</v>
      </c>
      <c r="K1226">
        <v>2019</v>
      </c>
      <c r="L1226">
        <f t="shared" si="38"/>
        <v>201912</v>
      </c>
      <c r="M1226" s="1">
        <f t="shared" si="39"/>
        <v>43818</v>
      </c>
      <c r="N1226" t="s">
        <v>4492</v>
      </c>
    </row>
    <row r="1227" spans="1:14" x14ac:dyDescent="0.25">
      <c r="A1227" t="s">
        <v>172</v>
      </c>
      <c r="B1227" t="s">
        <v>1636</v>
      </c>
      <c r="C1227" t="s">
        <v>2874</v>
      </c>
      <c r="D1227" t="s">
        <v>4272</v>
      </c>
      <c r="E1227" t="s">
        <v>4410</v>
      </c>
      <c r="F1227">
        <v>5</v>
      </c>
      <c r="G1227">
        <v>2</v>
      </c>
      <c r="H1227">
        <v>0</v>
      </c>
      <c r="I1227" t="s">
        <v>4460</v>
      </c>
      <c r="J1227">
        <v>6</v>
      </c>
      <c r="K1227">
        <v>2019</v>
      </c>
      <c r="L1227">
        <f t="shared" si="38"/>
        <v>201906</v>
      </c>
      <c r="M1227" s="1">
        <f t="shared" si="39"/>
        <v>43637</v>
      </c>
      <c r="N1227" t="s">
        <v>4655</v>
      </c>
    </row>
    <row r="1228" spans="1:14" x14ac:dyDescent="0.25">
      <c r="A1228" t="s">
        <v>292</v>
      </c>
      <c r="B1228" t="s">
        <v>1729</v>
      </c>
      <c r="C1228" t="s">
        <v>2994</v>
      </c>
      <c r="D1228" t="s">
        <v>4301</v>
      </c>
      <c r="E1228" t="s">
        <v>4410</v>
      </c>
      <c r="F1228">
        <v>5</v>
      </c>
      <c r="G1228">
        <v>2</v>
      </c>
      <c r="H1228">
        <v>0</v>
      </c>
      <c r="I1228" t="s">
        <v>4466</v>
      </c>
      <c r="J1228">
        <v>1</v>
      </c>
      <c r="K1228">
        <v>2019</v>
      </c>
      <c r="L1228">
        <f t="shared" si="38"/>
        <v>201901</v>
      </c>
      <c r="M1228" s="1">
        <f t="shared" si="39"/>
        <v>43475</v>
      </c>
      <c r="N1228" t="s">
        <v>4775</v>
      </c>
    </row>
    <row r="1229" spans="1:14" x14ac:dyDescent="0.25">
      <c r="A1229" t="s">
        <v>31</v>
      </c>
      <c r="B1229" t="s">
        <v>1520</v>
      </c>
      <c r="C1229" t="s">
        <v>2733</v>
      </c>
      <c r="D1229" t="s">
        <v>4219</v>
      </c>
      <c r="E1229" t="s">
        <v>4420</v>
      </c>
      <c r="F1229">
        <v>5</v>
      </c>
      <c r="G1229">
        <v>2</v>
      </c>
      <c r="H1229">
        <v>0</v>
      </c>
      <c r="I1229" t="s">
        <v>4474</v>
      </c>
      <c r="J1229">
        <v>11</v>
      </c>
      <c r="K1229">
        <v>2019</v>
      </c>
      <c r="L1229">
        <f t="shared" si="38"/>
        <v>201911</v>
      </c>
      <c r="M1229" s="1">
        <f t="shared" si="39"/>
        <v>43794</v>
      </c>
      <c r="N1229" t="s">
        <v>4514</v>
      </c>
    </row>
    <row r="1230" spans="1:14" x14ac:dyDescent="0.25">
      <c r="A1230" t="s">
        <v>45</v>
      </c>
      <c r="B1230" t="s">
        <v>1532</v>
      </c>
      <c r="C1230" t="s">
        <v>2747</v>
      </c>
      <c r="D1230" t="s">
        <v>4219</v>
      </c>
      <c r="E1230" t="s">
        <v>4420</v>
      </c>
      <c r="F1230">
        <v>5</v>
      </c>
      <c r="G1230">
        <v>2</v>
      </c>
      <c r="H1230">
        <v>0</v>
      </c>
      <c r="I1230" t="s">
        <v>4464</v>
      </c>
      <c r="J1230">
        <v>11</v>
      </c>
      <c r="K1230">
        <v>2019</v>
      </c>
      <c r="L1230">
        <f t="shared" si="38"/>
        <v>201911</v>
      </c>
      <c r="M1230" s="1">
        <f t="shared" si="39"/>
        <v>43782</v>
      </c>
      <c r="N1230" t="s">
        <v>4528</v>
      </c>
    </row>
    <row r="1231" spans="1:14" x14ac:dyDescent="0.25">
      <c r="A1231" t="s">
        <v>68</v>
      </c>
      <c r="B1231" t="s">
        <v>1553</v>
      </c>
      <c r="C1231" t="s">
        <v>2770</v>
      </c>
      <c r="D1231" t="s">
        <v>4240</v>
      </c>
      <c r="E1231" t="s">
        <v>4420</v>
      </c>
      <c r="F1231">
        <v>5</v>
      </c>
      <c r="G1231">
        <v>2</v>
      </c>
      <c r="H1231">
        <v>0</v>
      </c>
      <c r="I1231" t="s">
        <v>4460</v>
      </c>
      <c r="J1231">
        <v>10</v>
      </c>
      <c r="K1231">
        <v>2019</v>
      </c>
      <c r="L1231">
        <f t="shared" si="38"/>
        <v>201910</v>
      </c>
      <c r="M1231" s="1">
        <f t="shared" si="39"/>
        <v>43759</v>
      </c>
      <c r="N1231" t="s">
        <v>4551</v>
      </c>
    </row>
    <row r="1232" spans="1:14" x14ac:dyDescent="0.25">
      <c r="A1232" t="s">
        <v>104</v>
      </c>
      <c r="B1232" t="s">
        <v>1581</v>
      </c>
      <c r="C1232" t="s">
        <v>2806</v>
      </c>
      <c r="D1232" t="s">
        <v>4253</v>
      </c>
      <c r="E1232" t="s">
        <v>4420</v>
      </c>
      <c r="F1232">
        <v>5</v>
      </c>
      <c r="G1232">
        <v>2</v>
      </c>
      <c r="H1232">
        <v>0</v>
      </c>
      <c r="I1232" t="s">
        <v>4464</v>
      </c>
      <c r="J1232">
        <v>9</v>
      </c>
      <c r="K1232">
        <v>2019</v>
      </c>
      <c r="L1232">
        <f t="shared" si="38"/>
        <v>201909</v>
      </c>
      <c r="M1232" s="1">
        <f t="shared" si="39"/>
        <v>43721</v>
      </c>
      <c r="N1232" t="s">
        <v>4587</v>
      </c>
    </row>
    <row r="1233" spans="1:14" x14ac:dyDescent="0.25">
      <c r="A1233" t="s">
        <v>131</v>
      </c>
      <c r="B1233" t="s">
        <v>1604</v>
      </c>
      <c r="C1233" t="s">
        <v>2833</v>
      </c>
      <c r="D1233" t="s">
        <v>4253</v>
      </c>
      <c r="E1233" t="s">
        <v>4420</v>
      </c>
      <c r="F1233">
        <v>5</v>
      </c>
      <c r="G1233">
        <v>2</v>
      </c>
      <c r="H1233">
        <v>0</v>
      </c>
      <c r="I1233" t="s">
        <v>4478</v>
      </c>
      <c r="J1233">
        <v>8</v>
      </c>
      <c r="K1233">
        <v>2019</v>
      </c>
      <c r="L1233">
        <f t="shared" si="38"/>
        <v>201908</v>
      </c>
      <c r="M1233" s="1">
        <f t="shared" si="39"/>
        <v>43694</v>
      </c>
      <c r="N1233" t="s">
        <v>4614</v>
      </c>
    </row>
    <row r="1234" spans="1:14" x14ac:dyDescent="0.25">
      <c r="A1234" t="s">
        <v>285</v>
      </c>
      <c r="B1234" t="s">
        <v>1723</v>
      </c>
      <c r="C1234" t="s">
        <v>2987</v>
      </c>
      <c r="D1234" t="s">
        <v>4299</v>
      </c>
      <c r="E1234" t="s">
        <v>4420</v>
      </c>
      <c r="F1234">
        <v>5</v>
      </c>
      <c r="G1234">
        <v>2</v>
      </c>
      <c r="H1234">
        <v>0</v>
      </c>
      <c r="I1234" t="s">
        <v>4478</v>
      </c>
      <c r="J1234">
        <v>1</v>
      </c>
      <c r="K1234">
        <v>2019</v>
      </c>
      <c r="L1234">
        <f t="shared" si="38"/>
        <v>201901</v>
      </c>
      <c r="M1234" s="1">
        <f t="shared" si="39"/>
        <v>43482</v>
      </c>
      <c r="N1234" t="s">
        <v>4768</v>
      </c>
    </row>
    <row r="1235" spans="1:14" x14ac:dyDescent="0.25">
      <c r="A1235" t="s">
        <v>39</v>
      </c>
      <c r="B1235" t="s">
        <v>1527</v>
      </c>
      <c r="C1235" t="s">
        <v>2741</v>
      </c>
      <c r="D1235" t="s">
        <v>4225</v>
      </c>
      <c r="E1235" t="s">
        <v>4425</v>
      </c>
      <c r="F1235">
        <v>5</v>
      </c>
      <c r="G1235">
        <v>2</v>
      </c>
      <c r="H1235">
        <v>0</v>
      </c>
      <c r="I1235" t="s">
        <v>4462</v>
      </c>
      <c r="J1235">
        <v>11</v>
      </c>
      <c r="K1235">
        <v>2019</v>
      </c>
      <c r="L1235">
        <f t="shared" si="38"/>
        <v>201911</v>
      </c>
      <c r="M1235" s="1">
        <f t="shared" si="39"/>
        <v>43787</v>
      </c>
      <c r="N1235" t="s">
        <v>4522</v>
      </c>
    </row>
    <row r="1236" spans="1:14" x14ac:dyDescent="0.25">
      <c r="A1236" t="s">
        <v>48</v>
      </c>
      <c r="B1236" t="s">
        <v>1534</v>
      </c>
      <c r="C1236" t="s">
        <v>2750</v>
      </c>
      <c r="D1236" t="s">
        <v>4230</v>
      </c>
      <c r="E1236" t="s">
        <v>4425</v>
      </c>
      <c r="F1236">
        <v>5</v>
      </c>
      <c r="G1236">
        <v>2</v>
      </c>
      <c r="H1236">
        <v>0</v>
      </c>
      <c r="I1236" t="s">
        <v>4465</v>
      </c>
      <c r="J1236">
        <v>11</v>
      </c>
      <c r="K1236">
        <v>2019</v>
      </c>
      <c r="L1236">
        <f t="shared" si="38"/>
        <v>201911</v>
      </c>
      <c r="M1236" s="1">
        <f t="shared" si="39"/>
        <v>43781</v>
      </c>
      <c r="N1236" t="s">
        <v>4531</v>
      </c>
    </row>
    <row r="1237" spans="1:14" x14ac:dyDescent="0.25">
      <c r="A1237" t="s">
        <v>65</v>
      </c>
      <c r="B1237" t="s">
        <v>1551</v>
      </c>
      <c r="C1237" t="s">
        <v>2767</v>
      </c>
      <c r="D1237" t="s">
        <v>4238</v>
      </c>
      <c r="E1237" t="s">
        <v>4425</v>
      </c>
      <c r="F1237">
        <v>5</v>
      </c>
      <c r="G1237">
        <v>2</v>
      </c>
      <c r="H1237">
        <v>0</v>
      </c>
      <c r="I1237" t="s">
        <v>4476</v>
      </c>
      <c r="J1237">
        <v>10</v>
      </c>
      <c r="K1237">
        <v>2019</v>
      </c>
      <c r="L1237">
        <f t="shared" si="38"/>
        <v>201910</v>
      </c>
      <c r="M1237" s="1">
        <f t="shared" si="39"/>
        <v>43761</v>
      </c>
      <c r="N1237" t="s">
        <v>4548</v>
      </c>
    </row>
    <row r="1238" spans="1:14" x14ac:dyDescent="0.25">
      <c r="A1238" t="s">
        <v>111</v>
      </c>
      <c r="B1238" t="s">
        <v>1587</v>
      </c>
      <c r="C1238" t="s">
        <v>2813</v>
      </c>
      <c r="D1238" t="s">
        <v>4225</v>
      </c>
      <c r="E1238" t="s">
        <v>4425</v>
      </c>
      <c r="F1238">
        <v>5</v>
      </c>
      <c r="G1238">
        <v>2</v>
      </c>
      <c r="H1238">
        <v>0</v>
      </c>
      <c r="I1238" t="s">
        <v>4489</v>
      </c>
      <c r="J1238">
        <v>9</v>
      </c>
      <c r="K1238">
        <v>2019</v>
      </c>
      <c r="L1238">
        <f t="shared" si="38"/>
        <v>201909</v>
      </c>
      <c r="M1238" s="1">
        <f t="shared" si="39"/>
        <v>43710</v>
      </c>
      <c r="N1238" t="s">
        <v>4594</v>
      </c>
    </row>
    <row r="1239" spans="1:14" x14ac:dyDescent="0.25">
      <c r="A1239" t="s">
        <v>114</v>
      </c>
      <c r="B1239" t="s">
        <v>1590</v>
      </c>
      <c r="C1239" t="s">
        <v>2816</v>
      </c>
      <c r="D1239" t="s">
        <v>4238</v>
      </c>
      <c r="E1239" t="s">
        <v>4425</v>
      </c>
      <c r="F1239">
        <v>5</v>
      </c>
      <c r="G1239">
        <v>2</v>
      </c>
      <c r="H1239">
        <v>0</v>
      </c>
      <c r="I1239" t="s">
        <v>4482</v>
      </c>
      <c r="J1239">
        <v>8</v>
      </c>
      <c r="K1239">
        <v>2019</v>
      </c>
      <c r="L1239">
        <f t="shared" si="38"/>
        <v>201908</v>
      </c>
      <c r="M1239" s="1">
        <f t="shared" si="39"/>
        <v>43706</v>
      </c>
      <c r="N1239" t="s">
        <v>4597</v>
      </c>
    </row>
    <row r="1240" spans="1:14" x14ac:dyDescent="0.25">
      <c r="A1240" t="s">
        <v>135</v>
      </c>
      <c r="B1240" t="s">
        <v>1606</v>
      </c>
      <c r="C1240" t="s">
        <v>2837</v>
      </c>
      <c r="D1240" t="s">
        <v>4238</v>
      </c>
      <c r="E1240" t="s">
        <v>4425</v>
      </c>
      <c r="F1240">
        <v>5</v>
      </c>
      <c r="G1240">
        <v>2</v>
      </c>
      <c r="H1240">
        <v>0</v>
      </c>
      <c r="I1240" t="s">
        <v>4480</v>
      </c>
      <c r="J1240">
        <v>8</v>
      </c>
      <c r="K1240">
        <v>2019</v>
      </c>
      <c r="L1240">
        <f t="shared" si="38"/>
        <v>201908</v>
      </c>
      <c r="M1240" s="1">
        <f t="shared" si="39"/>
        <v>43683</v>
      </c>
      <c r="N1240" t="s">
        <v>4618</v>
      </c>
    </row>
    <row r="1241" spans="1:14" x14ac:dyDescent="0.25">
      <c r="A1241" t="s">
        <v>140</v>
      </c>
      <c r="B1241" t="s">
        <v>1610</v>
      </c>
      <c r="C1241" t="s">
        <v>2842</v>
      </c>
      <c r="D1241" t="s">
        <v>4266</v>
      </c>
      <c r="E1241" t="s">
        <v>4425</v>
      </c>
      <c r="F1241">
        <v>5</v>
      </c>
      <c r="G1241">
        <v>2</v>
      </c>
      <c r="H1241">
        <v>0</v>
      </c>
      <c r="I1241" t="s">
        <v>4486</v>
      </c>
      <c r="J1241">
        <v>7</v>
      </c>
      <c r="K1241">
        <v>2019</v>
      </c>
      <c r="L1241">
        <f t="shared" si="38"/>
        <v>201907</v>
      </c>
      <c r="M1241" s="1">
        <f t="shared" si="39"/>
        <v>43676</v>
      </c>
      <c r="N1241" t="s">
        <v>4623</v>
      </c>
    </row>
    <row r="1242" spans="1:14" x14ac:dyDescent="0.25">
      <c r="A1242" t="s">
        <v>147</v>
      </c>
      <c r="B1242" t="s">
        <v>1514</v>
      </c>
      <c r="C1242" t="s">
        <v>2849</v>
      </c>
      <c r="D1242" t="s">
        <v>4238</v>
      </c>
      <c r="E1242" t="s">
        <v>4425</v>
      </c>
      <c r="F1242">
        <v>5</v>
      </c>
      <c r="G1242">
        <v>2</v>
      </c>
      <c r="H1242">
        <v>0</v>
      </c>
      <c r="I1242" t="s">
        <v>4462</v>
      </c>
      <c r="J1242">
        <v>7</v>
      </c>
      <c r="K1242">
        <v>2019</v>
      </c>
      <c r="L1242">
        <f t="shared" si="38"/>
        <v>201907</v>
      </c>
      <c r="M1242" s="1">
        <f t="shared" si="39"/>
        <v>43664</v>
      </c>
      <c r="N1242" t="s">
        <v>4630</v>
      </c>
    </row>
    <row r="1243" spans="1:14" x14ac:dyDescent="0.25">
      <c r="A1243" t="s">
        <v>159</v>
      </c>
      <c r="B1243" t="s">
        <v>1625</v>
      </c>
      <c r="C1243" t="s">
        <v>2861</v>
      </c>
      <c r="D1243" t="s">
        <v>4238</v>
      </c>
      <c r="E1243" t="s">
        <v>4425</v>
      </c>
      <c r="F1243">
        <v>5</v>
      </c>
      <c r="G1243">
        <v>2</v>
      </c>
      <c r="H1243">
        <v>0</v>
      </c>
      <c r="I1243" t="s">
        <v>4468</v>
      </c>
      <c r="J1243">
        <v>7</v>
      </c>
      <c r="K1243">
        <v>2019</v>
      </c>
      <c r="L1243">
        <f t="shared" si="38"/>
        <v>201907</v>
      </c>
      <c r="M1243" s="1">
        <f t="shared" si="39"/>
        <v>43651</v>
      </c>
      <c r="N1243" t="s">
        <v>4642</v>
      </c>
    </row>
    <row r="1244" spans="1:14" x14ac:dyDescent="0.25">
      <c r="A1244" t="s">
        <v>194</v>
      </c>
      <c r="B1244" t="s">
        <v>1651</v>
      </c>
      <c r="C1244" t="s">
        <v>2896</v>
      </c>
      <c r="D1244" t="s">
        <v>4238</v>
      </c>
      <c r="E1244" t="s">
        <v>4425</v>
      </c>
      <c r="F1244">
        <v>5</v>
      </c>
      <c r="G1244">
        <v>2</v>
      </c>
      <c r="H1244">
        <v>0</v>
      </c>
      <c r="I1244" t="s">
        <v>4466</v>
      </c>
      <c r="J1244">
        <v>5</v>
      </c>
      <c r="K1244">
        <v>2019</v>
      </c>
      <c r="L1244">
        <f t="shared" si="38"/>
        <v>201905</v>
      </c>
      <c r="M1244" s="1">
        <f t="shared" si="39"/>
        <v>43595</v>
      </c>
      <c r="N1244" t="s">
        <v>4677</v>
      </c>
    </row>
    <row r="1245" spans="1:14" x14ac:dyDescent="0.25">
      <c r="A1245" t="s">
        <v>203</v>
      </c>
      <c r="B1245" t="s">
        <v>1657</v>
      </c>
      <c r="C1245" t="s">
        <v>2905</v>
      </c>
      <c r="D1245" t="s">
        <v>4225</v>
      </c>
      <c r="E1245" t="s">
        <v>4425</v>
      </c>
      <c r="F1245">
        <v>5</v>
      </c>
      <c r="G1245">
        <v>2</v>
      </c>
      <c r="H1245">
        <v>0</v>
      </c>
      <c r="I1245" t="s">
        <v>4470</v>
      </c>
      <c r="J1245">
        <v>5</v>
      </c>
      <c r="K1245">
        <v>2019</v>
      </c>
      <c r="L1245">
        <f t="shared" si="38"/>
        <v>201905</v>
      </c>
      <c r="M1245" s="1">
        <f t="shared" si="39"/>
        <v>43586</v>
      </c>
      <c r="N1245" t="s">
        <v>4686</v>
      </c>
    </row>
    <row r="1246" spans="1:14" x14ac:dyDescent="0.25">
      <c r="A1246" t="s">
        <v>244</v>
      </c>
      <c r="B1246" t="s">
        <v>1522</v>
      </c>
      <c r="C1246" t="s">
        <v>2946</v>
      </c>
      <c r="D1246" t="s">
        <v>4230</v>
      </c>
      <c r="E1246" t="s">
        <v>4425</v>
      </c>
      <c r="F1246">
        <v>5</v>
      </c>
      <c r="G1246">
        <v>2</v>
      </c>
      <c r="H1246">
        <v>0</v>
      </c>
      <c r="I1246" t="s">
        <v>4489</v>
      </c>
      <c r="J1246">
        <v>3</v>
      </c>
      <c r="K1246">
        <v>2019</v>
      </c>
      <c r="L1246">
        <f t="shared" si="38"/>
        <v>201903</v>
      </c>
      <c r="M1246" s="1">
        <f t="shared" si="39"/>
        <v>43526</v>
      </c>
      <c r="N1246" t="s">
        <v>4727</v>
      </c>
    </row>
    <row r="1247" spans="1:14" x14ac:dyDescent="0.25">
      <c r="A1247" t="s">
        <v>263</v>
      </c>
      <c r="B1247" t="s">
        <v>1704</v>
      </c>
      <c r="C1247" t="s">
        <v>2965</v>
      </c>
      <c r="D1247" t="s">
        <v>4230</v>
      </c>
      <c r="E1247" t="s">
        <v>4425</v>
      </c>
      <c r="F1247">
        <v>5</v>
      </c>
      <c r="G1247">
        <v>2</v>
      </c>
      <c r="H1247">
        <v>0</v>
      </c>
      <c r="I1247" t="s">
        <v>4479</v>
      </c>
      <c r="J1247">
        <v>2</v>
      </c>
      <c r="K1247">
        <v>2019</v>
      </c>
      <c r="L1247">
        <f t="shared" si="38"/>
        <v>201902</v>
      </c>
      <c r="M1247" s="1">
        <f t="shared" si="39"/>
        <v>43507</v>
      </c>
      <c r="N1247" t="s">
        <v>4746</v>
      </c>
    </row>
    <row r="1248" spans="1:14" x14ac:dyDescent="0.25">
      <c r="A1248" t="s">
        <v>28</v>
      </c>
      <c r="B1248" t="s">
        <v>1517</v>
      </c>
      <c r="C1248" t="s">
        <v>2730</v>
      </c>
      <c r="D1248" t="s">
        <v>4216</v>
      </c>
      <c r="E1248" t="s">
        <v>4418</v>
      </c>
      <c r="F1248">
        <v>6</v>
      </c>
      <c r="G1248">
        <v>2</v>
      </c>
      <c r="H1248">
        <v>0</v>
      </c>
      <c r="I1248" t="s">
        <v>4473</v>
      </c>
      <c r="J1248">
        <v>11</v>
      </c>
      <c r="K1248">
        <v>2019</v>
      </c>
      <c r="L1248">
        <f t="shared" si="38"/>
        <v>201911</v>
      </c>
      <c r="M1248" s="1">
        <f t="shared" si="39"/>
        <v>43795</v>
      </c>
      <c r="N1248" t="s">
        <v>4511</v>
      </c>
    </row>
    <row r="1249" spans="1:14" x14ac:dyDescent="0.25">
      <c r="A1249" t="s">
        <v>66</v>
      </c>
      <c r="B1249" t="s">
        <v>1533</v>
      </c>
      <c r="C1249" t="s">
        <v>2768</v>
      </c>
      <c r="D1249" t="s">
        <v>4239</v>
      </c>
      <c r="E1249" t="s">
        <v>4418</v>
      </c>
      <c r="F1249">
        <v>6</v>
      </c>
      <c r="G1249">
        <v>2</v>
      </c>
      <c r="H1249">
        <v>0</v>
      </c>
      <c r="I1249" t="s">
        <v>4459</v>
      </c>
      <c r="J1249">
        <v>10</v>
      </c>
      <c r="K1249">
        <v>2019</v>
      </c>
      <c r="L1249">
        <f t="shared" si="38"/>
        <v>201910</v>
      </c>
      <c r="M1249" s="1">
        <f t="shared" si="39"/>
        <v>43760</v>
      </c>
      <c r="N1249" t="s">
        <v>4549</v>
      </c>
    </row>
    <row r="1250" spans="1:14" x14ac:dyDescent="0.25">
      <c r="A1250" t="s">
        <v>76</v>
      </c>
      <c r="B1250" t="s">
        <v>1561</v>
      </c>
      <c r="C1250" t="s">
        <v>2778</v>
      </c>
      <c r="D1250" t="s">
        <v>4239</v>
      </c>
      <c r="E1250" t="s">
        <v>4418</v>
      </c>
      <c r="F1250">
        <v>6</v>
      </c>
      <c r="G1250">
        <v>2</v>
      </c>
      <c r="H1250">
        <v>0</v>
      </c>
      <c r="I1250" t="s">
        <v>4465</v>
      </c>
      <c r="J1250">
        <v>10</v>
      </c>
      <c r="K1250">
        <v>2019</v>
      </c>
      <c r="L1250">
        <f t="shared" si="38"/>
        <v>201910</v>
      </c>
      <c r="M1250" s="1">
        <f t="shared" si="39"/>
        <v>43750</v>
      </c>
      <c r="N1250" t="s">
        <v>4559</v>
      </c>
    </row>
    <row r="1251" spans="1:14" x14ac:dyDescent="0.25">
      <c r="A1251" t="s">
        <v>88</v>
      </c>
      <c r="B1251" t="s">
        <v>1563</v>
      </c>
      <c r="C1251" t="s">
        <v>2790</v>
      </c>
      <c r="D1251" t="s">
        <v>4248</v>
      </c>
      <c r="E1251" t="s">
        <v>4418</v>
      </c>
      <c r="F1251">
        <v>6</v>
      </c>
      <c r="G1251">
        <v>2</v>
      </c>
      <c r="H1251">
        <v>0</v>
      </c>
      <c r="I1251" t="s">
        <v>4486</v>
      </c>
      <c r="J1251">
        <v>9</v>
      </c>
      <c r="K1251">
        <v>2019</v>
      </c>
      <c r="L1251">
        <f t="shared" si="38"/>
        <v>201909</v>
      </c>
      <c r="M1251" s="1">
        <f t="shared" si="39"/>
        <v>43738</v>
      </c>
      <c r="N1251" t="s">
        <v>4571</v>
      </c>
    </row>
    <row r="1252" spans="1:14" x14ac:dyDescent="0.25">
      <c r="A1252" t="s">
        <v>90</v>
      </c>
      <c r="B1252" t="s">
        <v>1572</v>
      </c>
      <c r="C1252" t="s">
        <v>2792</v>
      </c>
      <c r="D1252" t="s">
        <v>4239</v>
      </c>
      <c r="E1252" t="s">
        <v>4418</v>
      </c>
      <c r="F1252">
        <v>6</v>
      </c>
      <c r="G1252">
        <v>2</v>
      </c>
      <c r="H1252">
        <v>0</v>
      </c>
      <c r="I1252" t="s">
        <v>4471</v>
      </c>
      <c r="J1252">
        <v>9</v>
      </c>
      <c r="K1252">
        <v>2019</v>
      </c>
      <c r="L1252">
        <f t="shared" si="38"/>
        <v>201909</v>
      </c>
      <c r="M1252" s="1">
        <f t="shared" si="39"/>
        <v>43736</v>
      </c>
      <c r="N1252" t="s">
        <v>4573</v>
      </c>
    </row>
    <row r="1253" spans="1:14" x14ac:dyDescent="0.25">
      <c r="A1253" t="s">
        <v>132</v>
      </c>
      <c r="B1253" t="s">
        <v>1605</v>
      </c>
      <c r="C1253" t="s">
        <v>2834</v>
      </c>
      <c r="D1253" t="s">
        <v>4263</v>
      </c>
      <c r="E1253" t="s">
        <v>4418</v>
      </c>
      <c r="F1253">
        <v>6</v>
      </c>
      <c r="G1253">
        <v>2</v>
      </c>
      <c r="H1253">
        <v>0</v>
      </c>
      <c r="I1253" t="s">
        <v>4487</v>
      </c>
      <c r="J1253">
        <v>8</v>
      </c>
      <c r="K1253">
        <v>2019</v>
      </c>
      <c r="L1253">
        <f t="shared" si="38"/>
        <v>201908</v>
      </c>
      <c r="M1253" s="1">
        <f t="shared" si="39"/>
        <v>43692</v>
      </c>
      <c r="N1253" t="s">
        <v>4615</v>
      </c>
    </row>
    <row r="1254" spans="1:14" x14ac:dyDescent="0.25">
      <c r="A1254" t="s">
        <v>156</v>
      </c>
      <c r="B1254" t="s">
        <v>1623</v>
      </c>
      <c r="C1254" t="s">
        <v>2858</v>
      </c>
      <c r="D1254" t="s">
        <v>4248</v>
      </c>
      <c r="E1254" t="s">
        <v>4418</v>
      </c>
      <c r="F1254">
        <v>6</v>
      </c>
      <c r="G1254">
        <v>2</v>
      </c>
      <c r="H1254">
        <v>0</v>
      </c>
      <c r="I1254" t="s">
        <v>4484</v>
      </c>
      <c r="J1254">
        <v>7</v>
      </c>
      <c r="K1254">
        <v>2019</v>
      </c>
      <c r="L1254">
        <f t="shared" si="38"/>
        <v>201907</v>
      </c>
      <c r="M1254" s="1">
        <f t="shared" si="39"/>
        <v>43653</v>
      </c>
      <c r="N1254" t="s">
        <v>4639</v>
      </c>
    </row>
    <row r="1255" spans="1:14" x14ac:dyDescent="0.25">
      <c r="A1255" t="s">
        <v>98</v>
      </c>
      <c r="B1255" t="s">
        <v>1522</v>
      </c>
      <c r="C1255" t="s">
        <v>2800</v>
      </c>
      <c r="D1255" t="s">
        <v>4251</v>
      </c>
      <c r="E1255" t="s">
        <v>4431</v>
      </c>
      <c r="F1255">
        <v>7</v>
      </c>
      <c r="G1255">
        <v>2</v>
      </c>
      <c r="H1255">
        <v>0</v>
      </c>
      <c r="I1255" t="s">
        <v>4459</v>
      </c>
      <c r="J1255">
        <v>9</v>
      </c>
      <c r="K1255">
        <v>2019</v>
      </c>
      <c r="L1255">
        <f t="shared" si="38"/>
        <v>201909</v>
      </c>
      <c r="M1255" s="1">
        <f t="shared" si="39"/>
        <v>43730</v>
      </c>
      <c r="N1255" t="s">
        <v>4581</v>
      </c>
    </row>
    <row r="1256" spans="1:14" x14ac:dyDescent="0.25">
      <c r="A1256" t="s">
        <v>217</v>
      </c>
      <c r="B1256" t="s">
        <v>1667</v>
      </c>
      <c r="C1256" t="s">
        <v>2919</v>
      </c>
      <c r="D1256" t="s">
        <v>4251</v>
      </c>
      <c r="E1256" t="s">
        <v>4431</v>
      </c>
      <c r="F1256">
        <v>7</v>
      </c>
      <c r="G1256">
        <v>2</v>
      </c>
      <c r="H1256">
        <v>0</v>
      </c>
      <c r="I1256" t="s">
        <v>4488</v>
      </c>
      <c r="J1256">
        <v>4</v>
      </c>
      <c r="K1256">
        <v>2019</v>
      </c>
      <c r="L1256">
        <f t="shared" si="38"/>
        <v>201904</v>
      </c>
      <c r="M1256" s="1">
        <f t="shared" si="39"/>
        <v>43563</v>
      </c>
      <c r="N1256" t="s">
        <v>4700</v>
      </c>
    </row>
    <row r="1257" spans="1:14" x14ac:dyDescent="0.25">
      <c r="A1257" t="s">
        <v>223</v>
      </c>
      <c r="B1257" t="s">
        <v>1522</v>
      </c>
      <c r="C1257" t="s">
        <v>2925</v>
      </c>
      <c r="D1257" t="s">
        <v>4284</v>
      </c>
      <c r="E1257" t="s">
        <v>4431</v>
      </c>
      <c r="F1257">
        <v>7</v>
      </c>
      <c r="G1257">
        <v>2</v>
      </c>
      <c r="H1257">
        <v>0</v>
      </c>
      <c r="I1257" t="s">
        <v>4485</v>
      </c>
      <c r="J1257">
        <v>4</v>
      </c>
      <c r="K1257">
        <v>2019</v>
      </c>
      <c r="L1257">
        <f t="shared" si="38"/>
        <v>201904</v>
      </c>
      <c r="M1257" s="1">
        <f t="shared" si="39"/>
        <v>43559</v>
      </c>
      <c r="N1257" t="s">
        <v>4706</v>
      </c>
    </row>
    <row r="1258" spans="1:14" x14ac:dyDescent="0.25">
      <c r="A1258" t="s">
        <v>270</v>
      </c>
      <c r="B1258" t="s">
        <v>1709</v>
      </c>
      <c r="C1258" t="s">
        <v>2972</v>
      </c>
      <c r="D1258" t="s">
        <v>4251</v>
      </c>
      <c r="E1258" t="s">
        <v>4431</v>
      </c>
      <c r="F1258">
        <v>7</v>
      </c>
      <c r="G1258">
        <v>2</v>
      </c>
      <c r="H1258">
        <v>0</v>
      </c>
      <c r="I1258" t="s">
        <v>4482</v>
      </c>
      <c r="J1258">
        <v>1</v>
      </c>
      <c r="K1258">
        <v>2019</v>
      </c>
      <c r="L1258">
        <f t="shared" si="38"/>
        <v>201901</v>
      </c>
      <c r="M1258" s="1">
        <f t="shared" si="39"/>
        <v>43494</v>
      </c>
      <c r="N1258" t="s">
        <v>4753</v>
      </c>
    </row>
    <row r="1259" spans="1:14" x14ac:dyDescent="0.25">
      <c r="A1259" t="s">
        <v>301</v>
      </c>
      <c r="B1259" t="s">
        <v>1736</v>
      </c>
      <c r="C1259" t="s">
        <v>3003</v>
      </c>
      <c r="D1259" t="s">
        <v>4302</v>
      </c>
      <c r="E1259" t="s">
        <v>4431</v>
      </c>
      <c r="F1259">
        <v>7</v>
      </c>
      <c r="G1259">
        <v>2</v>
      </c>
      <c r="H1259">
        <v>0</v>
      </c>
      <c r="I1259" t="s">
        <v>4489</v>
      </c>
      <c r="J1259">
        <v>1</v>
      </c>
      <c r="K1259">
        <v>2019</v>
      </c>
      <c r="L1259">
        <f t="shared" si="38"/>
        <v>201901</v>
      </c>
      <c r="M1259" s="1">
        <f t="shared" si="39"/>
        <v>43467</v>
      </c>
      <c r="N1259" t="s">
        <v>4784</v>
      </c>
    </row>
    <row r="1260" spans="1:14" x14ac:dyDescent="0.25">
      <c r="A1260" t="s">
        <v>184</v>
      </c>
      <c r="B1260" t="s">
        <v>1645</v>
      </c>
      <c r="C1260" t="s">
        <v>2886</v>
      </c>
      <c r="D1260" t="s">
        <v>4277</v>
      </c>
      <c r="E1260" t="s">
        <v>4438</v>
      </c>
      <c r="F1260">
        <v>7</v>
      </c>
      <c r="G1260">
        <v>2</v>
      </c>
      <c r="H1260">
        <v>0</v>
      </c>
      <c r="I1260" t="s">
        <v>4489</v>
      </c>
      <c r="J1260">
        <v>6</v>
      </c>
      <c r="K1260">
        <v>2019</v>
      </c>
      <c r="L1260">
        <f t="shared" si="38"/>
        <v>201906</v>
      </c>
      <c r="M1260" s="1">
        <f t="shared" si="39"/>
        <v>43618</v>
      </c>
      <c r="N1260" t="s">
        <v>4667</v>
      </c>
    </row>
    <row r="1261" spans="1:14" x14ac:dyDescent="0.25">
      <c r="A1261" t="s">
        <v>253</v>
      </c>
      <c r="B1261" t="s">
        <v>1697</v>
      </c>
      <c r="C1261" t="s">
        <v>2955</v>
      </c>
      <c r="D1261" t="s">
        <v>4277</v>
      </c>
      <c r="E1261" t="s">
        <v>4438</v>
      </c>
      <c r="F1261">
        <v>7</v>
      </c>
      <c r="G1261">
        <v>2</v>
      </c>
      <c r="H1261">
        <v>0</v>
      </c>
      <c r="I1261" t="s">
        <v>4459</v>
      </c>
      <c r="J1261">
        <v>2</v>
      </c>
      <c r="K1261">
        <v>2019</v>
      </c>
      <c r="L1261">
        <f t="shared" si="38"/>
        <v>201902</v>
      </c>
      <c r="M1261" s="1">
        <f t="shared" si="39"/>
        <v>43518</v>
      </c>
      <c r="N1261" t="s">
        <v>4736</v>
      </c>
    </row>
    <row r="1262" spans="1:14" x14ac:dyDescent="0.25">
      <c r="A1262" t="s">
        <v>46</v>
      </c>
      <c r="B1262" t="s">
        <v>1533</v>
      </c>
      <c r="C1262" t="s">
        <v>2748</v>
      </c>
      <c r="D1262" t="s">
        <v>4229</v>
      </c>
      <c r="E1262" t="s">
        <v>4428</v>
      </c>
      <c r="F1262">
        <v>7</v>
      </c>
      <c r="G1262">
        <v>2</v>
      </c>
      <c r="H1262">
        <v>0</v>
      </c>
      <c r="I1262" t="s">
        <v>4464</v>
      </c>
      <c r="J1262">
        <v>11</v>
      </c>
      <c r="K1262">
        <v>2019</v>
      </c>
      <c r="L1262">
        <f t="shared" si="38"/>
        <v>201911</v>
      </c>
      <c r="M1262" s="1">
        <f t="shared" si="39"/>
        <v>43782</v>
      </c>
      <c r="N1262" t="s">
        <v>4529</v>
      </c>
    </row>
    <row r="1263" spans="1:14" x14ac:dyDescent="0.25">
      <c r="A1263" t="s">
        <v>95</v>
      </c>
      <c r="B1263" t="s">
        <v>1576</v>
      </c>
      <c r="C1263" t="s">
        <v>2797</v>
      </c>
      <c r="D1263" t="s">
        <v>4249</v>
      </c>
      <c r="E1263" t="s">
        <v>4428</v>
      </c>
      <c r="F1263">
        <v>7</v>
      </c>
      <c r="G1263">
        <v>2</v>
      </c>
      <c r="H1263">
        <v>0</v>
      </c>
      <c r="I1263" t="s">
        <v>4474</v>
      </c>
      <c r="J1263">
        <v>9</v>
      </c>
      <c r="K1263">
        <v>2019</v>
      </c>
      <c r="L1263">
        <f t="shared" si="38"/>
        <v>201909</v>
      </c>
      <c r="M1263" s="1">
        <f t="shared" si="39"/>
        <v>43733</v>
      </c>
      <c r="N1263" t="s">
        <v>4578</v>
      </c>
    </row>
    <row r="1264" spans="1:14" x14ac:dyDescent="0.25">
      <c r="A1264" t="s">
        <v>166</v>
      </c>
      <c r="B1264" t="s">
        <v>1630</v>
      </c>
      <c r="C1264" t="s">
        <v>2868</v>
      </c>
      <c r="D1264" t="s">
        <v>4270</v>
      </c>
      <c r="E1264" t="s">
        <v>4428</v>
      </c>
      <c r="F1264">
        <v>7</v>
      </c>
      <c r="G1264">
        <v>2</v>
      </c>
      <c r="H1264">
        <v>0</v>
      </c>
      <c r="I1264" t="s">
        <v>4473</v>
      </c>
      <c r="J1264">
        <v>6</v>
      </c>
      <c r="K1264">
        <v>2019</v>
      </c>
      <c r="L1264">
        <f t="shared" si="38"/>
        <v>201906</v>
      </c>
      <c r="M1264" s="1">
        <f t="shared" si="39"/>
        <v>43642</v>
      </c>
      <c r="N1264" t="s">
        <v>4649</v>
      </c>
    </row>
    <row r="1265" spans="1:14" x14ac:dyDescent="0.25">
      <c r="A1265" t="s">
        <v>207</v>
      </c>
      <c r="B1265" t="s">
        <v>1659</v>
      </c>
      <c r="C1265" t="s">
        <v>2909</v>
      </c>
      <c r="D1265" t="s">
        <v>4249</v>
      </c>
      <c r="E1265" t="s">
        <v>4428</v>
      </c>
      <c r="F1265">
        <v>7</v>
      </c>
      <c r="G1265">
        <v>2</v>
      </c>
      <c r="H1265">
        <v>0</v>
      </c>
      <c r="I1265" t="s">
        <v>4486</v>
      </c>
      <c r="J1265">
        <v>4</v>
      </c>
      <c r="K1265">
        <v>2019</v>
      </c>
      <c r="L1265">
        <f t="shared" si="38"/>
        <v>201904</v>
      </c>
      <c r="M1265" s="1">
        <f t="shared" si="39"/>
        <v>43585</v>
      </c>
      <c r="N1265" t="s">
        <v>4690</v>
      </c>
    </row>
    <row r="1266" spans="1:14" x14ac:dyDescent="0.25">
      <c r="A1266" t="s">
        <v>225</v>
      </c>
      <c r="B1266" t="s">
        <v>1673</v>
      </c>
      <c r="C1266" t="s">
        <v>2927</v>
      </c>
      <c r="D1266" t="s">
        <v>4285</v>
      </c>
      <c r="E1266" t="s">
        <v>4428</v>
      </c>
      <c r="F1266">
        <v>7</v>
      </c>
      <c r="G1266">
        <v>2</v>
      </c>
      <c r="H1266">
        <v>0</v>
      </c>
      <c r="I1266" t="s">
        <v>4469</v>
      </c>
      <c r="J1266">
        <v>4</v>
      </c>
      <c r="K1266">
        <v>2019</v>
      </c>
      <c r="L1266">
        <f t="shared" si="38"/>
        <v>201904</v>
      </c>
      <c r="M1266" s="1">
        <f t="shared" si="39"/>
        <v>43558</v>
      </c>
      <c r="N1266" t="s">
        <v>4708</v>
      </c>
    </row>
    <row r="1267" spans="1:14" x14ac:dyDescent="0.25">
      <c r="A1267" t="s">
        <v>284</v>
      </c>
      <c r="B1267" t="s">
        <v>1722</v>
      </c>
      <c r="C1267" t="s">
        <v>2986</v>
      </c>
      <c r="D1267" t="s">
        <v>4298</v>
      </c>
      <c r="E1267" t="s">
        <v>4445</v>
      </c>
      <c r="F1267">
        <v>8</v>
      </c>
      <c r="G1267">
        <v>3</v>
      </c>
      <c r="H1267">
        <v>0</v>
      </c>
      <c r="I1267" t="s">
        <v>4461</v>
      </c>
      <c r="J1267">
        <v>1</v>
      </c>
      <c r="K1267">
        <v>2019</v>
      </c>
      <c r="L1267">
        <f t="shared" si="38"/>
        <v>201901</v>
      </c>
      <c r="M1267" s="1">
        <f t="shared" si="39"/>
        <v>43484</v>
      </c>
      <c r="N1267" t="s">
        <v>4767</v>
      </c>
    </row>
    <row r="1268" spans="1:14" x14ac:dyDescent="0.25">
      <c r="A1268" t="s">
        <v>21</v>
      </c>
      <c r="B1268" t="s">
        <v>1510</v>
      </c>
      <c r="C1268" t="s">
        <v>2723</v>
      </c>
      <c r="D1268" t="s">
        <v>4211</v>
      </c>
      <c r="E1268" t="s">
        <v>4416</v>
      </c>
      <c r="F1268">
        <v>8</v>
      </c>
      <c r="G1268">
        <v>3</v>
      </c>
      <c r="H1268">
        <v>0</v>
      </c>
      <c r="I1268" t="s">
        <v>4469</v>
      </c>
      <c r="J1268">
        <v>12</v>
      </c>
      <c r="K1268">
        <v>2019</v>
      </c>
      <c r="L1268">
        <f t="shared" si="38"/>
        <v>201912</v>
      </c>
      <c r="M1268" s="1">
        <f t="shared" si="39"/>
        <v>43802</v>
      </c>
      <c r="N1268" t="s">
        <v>4504</v>
      </c>
    </row>
    <row r="1269" spans="1:14" x14ac:dyDescent="0.25">
      <c r="A1269" t="s">
        <v>52</v>
      </c>
      <c r="B1269" t="s">
        <v>1538</v>
      </c>
      <c r="C1269" t="s">
        <v>2754</v>
      </c>
      <c r="D1269" t="s">
        <v>4232</v>
      </c>
      <c r="E1269" t="s">
        <v>4416</v>
      </c>
      <c r="F1269">
        <v>8</v>
      </c>
      <c r="G1269">
        <v>3</v>
      </c>
      <c r="H1269">
        <v>0</v>
      </c>
      <c r="I1269" t="s">
        <v>4466</v>
      </c>
      <c r="J1269">
        <v>11</v>
      </c>
      <c r="K1269">
        <v>2019</v>
      </c>
      <c r="L1269">
        <f t="shared" si="38"/>
        <v>201911</v>
      </c>
      <c r="M1269" s="1">
        <f t="shared" si="39"/>
        <v>43779</v>
      </c>
      <c r="N1269" t="s">
        <v>4535</v>
      </c>
    </row>
    <row r="1270" spans="1:14" x14ac:dyDescent="0.25">
      <c r="A1270" t="s">
        <v>92</v>
      </c>
      <c r="B1270" t="s">
        <v>1574</v>
      </c>
      <c r="C1270" t="s">
        <v>2794</v>
      </c>
      <c r="D1270" t="s">
        <v>4232</v>
      </c>
      <c r="E1270" t="s">
        <v>4416</v>
      </c>
      <c r="F1270">
        <v>8</v>
      </c>
      <c r="G1270">
        <v>3</v>
      </c>
      <c r="H1270">
        <v>0</v>
      </c>
      <c r="I1270" t="s">
        <v>4472</v>
      </c>
      <c r="J1270">
        <v>9</v>
      </c>
      <c r="K1270">
        <v>2019</v>
      </c>
      <c r="L1270">
        <f t="shared" si="38"/>
        <v>201909</v>
      </c>
      <c r="M1270" s="1">
        <f t="shared" si="39"/>
        <v>43735</v>
      </c>
      <c r="N1270" t="s">
        <v>4575</v>
      </c>
    </row>
    <row r="1271" spans="1:14" x14ac:dyDescent="0.25">
      <c r="A1271" t="s">
        <v>94</v>
      </c>
      <c r="B1271" t="s">
        <v>1575</v>
      </c>
      <c r="C1271" t="s">
        <v>2796</v>
      </c>
      <c r="D1271" t="s">
        <v>4232</v>
      </c>
      <c r="E1271" t="s">
        <v>4416</v>
      </c>
      <c r="F1271">
        <v>8</v>
      </c>
      <c r="G1271">
        <v>3</v>
      </c>
      <c r="H1271">
        <v>0</v>
      </c>
      <c r="I1271" t="s">
        <v>4473</v>
      </c>
      <c r="J1271">
        <v>9</v>
      </c>
      <c r="K1271">
        <v>2019</v>
      </c>
      <c r="L1271">
        <f t="shared" si="38"/>
        <v>201909</v>
      </c>
      <c r="M1271" s="1">
        <f t="shared" si="39"/>
        <v>43734</v>
      </c>
      <c r="N1271" t="s">
        <v>4577</v>
      </c>
    </row>
    <row r="1272" spans="1:14" x14ac:dyDescent="0.25">
      <c r="A1272" t="s">
        <v>102</v>
      </c>
      <c r="B1272" t="s">
        <v>1522</v>
      </c>
      <c r="C1272" t="s">
        <v>2804</v>
      </c>
      <c r="D1272" t="s">
        <v>4252</v>
      </c>
      <c r="E1272" t="s">
        <v>4416</v>
      </c>
      <c r="F1272">
        <v>8</v>
      </c>
      <c r="G1272">
        <v>3</v>
      </c>
      <c r="H1272">
        <v>0</v>
      </c>
      <c r="I1272" t="s">
        <v>4487</v>
      </c>
      <c r="J1272">
        <v>9</v>
      </c>
      <c r="K1272">
        <v>2019</v>
      </c>
      <c r="L1272">
        <f t="shared" si="38"/>
        <v>201909</v>
      </c>
      <c r="M1272" s="1">
        <f t="shared" si="39"/>
        <v>43723</v>
      </c>
      <c r="N1272" t="s">
        <v>4585</v>
      </c>
    </row>
    <row r="1273" spans="1:14" x14ac:dyDescent="0.25">
      <c r="A1273" t="s">
        <v>118</v>
      </c>
      <c r="B1273" t="s">
        <v>1593</v>
      </c>
      <c r="C1273" t="s">
        <v>2820</v>
      </c>
      <c r="D1273" t="s">
        <v>4259</v>
      </c>
      <c r="E1273" t="s">
        <v>4416</v>
      </c>
      <c r="F1273">
        <v>8</v>
      </c>
      <c r="G1273">
        <v>3</v>
      </c>
      <c r="H1273">
        <v>0</v>
      </c>
      <c r="I1273" t="s">
        <v>4472</v>
      </c>
      <c r="J1273">
        <v>8</v>
      </c>
      <c r="K1273">
        <v>2019</v>
      </c>
      <c r="L1273">
        <f t="shared" si="38"/>
        <v>201908</v>
      </c>
      <c r="M1273" s="1">
        <f t="shared" si="39"/>
        <v>43704</v>
      </c>
      <c r="N1273" t="s">
        <v>4601</v>
      </c>
    </row>
    <row r="1274" spans="1:14" x14ac:dyDescent="0.25">
      <c r="A1274" t="s">
        <v>121</v>
      </c>
      <c r="B1274" t="s">
        <v>1596</v>
      </c>
      <c r="C1274" t="s">
        <v>2823</v>
      </c>
      <c r="D1274" t="s">
        <v>4260</v>
      </c>
      <c r="E1274" t="s">
        <v>4416</v>
      </c>
      <c r="F1274">
        <v>8</v>
      </c>
      <c r="G1274">
        <v>3</v>
      </c>
      <c r="H1274">
        <v>0</v>
      </c>
      <c r="I1274" t="s">
        <v>4474</v>
      </c>
      <c r="J1274">
        <v>8</v>
      </c>
      <c r="K1274">
        <v>2019</v>
      </c>
      <c r="L1274">
        <f t="shared" si="38"/>
        <v>201908</v>
      </c>
      <c r="M1274" s="1">
        <f t="shared" si="39"/>
        <v>43702</v>
      </c>
      <c r="N1274" t="s">
        <v>4604</v>
      </c>
    </row>
    <row r="1275" spans="1:14" x14ac:dyDescent="0.25">
      <c r="A1275" t="s">
        <v>130</v>
      </c>
      <c r="B1275" t="s">
        <v>1603</v>
      </c>
      <c r="C1275" t="s">
        <v>2832</v>
      </c>
      <c r="D1275" t="s">
        <v>4232</v>
      </c>
      <c r="E1275" t="s">
        <v>4416</v>
      </c>
      <c r="F1275">
        <v>8</v>
      </c>
      <c r="G1275">
        <v>3</v>
      </c>
      <c r="H1275">
        <v>0</v>
      </c>
      <c r="I1275" t="s">
        <v>4478</v>
      </c>
      <c r="J1275">
        <v>8</v>
      </c>
      <c r="K1275">
        <v>2019</v>
      </c>
      <c r="L1275">
        <f t="shared" si="38"/>
        <v>201908</v>
      </c>
      <c r="M1275" s="1">
        <f t="shared" si="39"/>
        <v>43694</v>
      </c>
      <c r="N1275" t="s">
        <v>4613</v>
      </c>
    </row>
    <row r="1276" spans="1:14" x14ac:dyDescent="0.25">
      <c r="A1276" t="s">
        <v>170</v>
      </c>
      <c r="B1276" t="s">
        <v>1634</v>
      </c>
      <c r="C1276" t="s">
        <v>2872</v>
      </c>
      <c r="D1276" t="s">
        <v>4232</v>
      </c>
      <c r="E1276" t="s">
        <v>4416</v>
      </c>
      <c r="F1276">
        <v>8</v>
      </c>
      <c r="G1276">
        <v>3</v>
      </c>
      <c r="H1276">
        <v>0</v>
      </c>
      <c r="I1276" t="s">
        <v>4475</v>
      </c>
      <c r="J1276">
        <v>6</v>
      </c>
      <c r="K1276">
        <v>2019</v>
      </c>
      <c r="L1276">
        <f t="shared" si="38"/>
        <v>201906</v>
      </c>
      <c r="M1276" s="1">
        <f t="shared" si="39"/>
        <v>43640</v>
      </c>
      <c r="N1276" t="s">
        <v>4653</v>
      </c>
    </row>
    <row r="1277" spans="1:14" x14ac:dyDescent="0.25">
      <c r="A1277" t="s">
        <v>187</v>
      </c>
      <c r="B1277" t="s">
        <v>1522</v>
      </c>
      <c r="C1277" t="s">
        <v>2889</v>
      </c>
      <c r="D1277" t="s">
        <v>4259</v>
      </c>
      <c r="E1277" t="s">
        <v>4416</v>
      </c>
      <c r="F1277">
        <v>8</v>
      </c>
      <c r="G1277">
        <v>3</v>
      </c>
      <c r="H1277">
        <v>0</v>
      </c>
      <c r="I1277" t="s">
        <v>4473</v>
      </c>
      <c r="J1277">
        <v>5</v>
      </c>
      <c r="K1277">
        <v>2019</v>
      </c>
      <c r="L1277">
        <f t="shared" si="38"/>
        <v>201905</v>
      </c>
      <c r="M1277" s="1">
        <f t="shared" si="39"/>
        <v>43611</v>
      </c>
      <c r="N1277" t="s">
        <v>4670</v>
      </c>
    </row>
    <row r="1278" spans="1:14" x14ac:dyDescent="0.25">
      <c r="A1278" t="s">
        <v>191</v>
      </c>
      <c r="B1278" t="s">
        <v>1649</v>
      </c>
      <c r="C1278" t="s">
        <v>2893</v>
      </c>
      <c r="D1278" t="s">
        <v>4280</v>
      </c>
      <c r="E1278" t="s">
        <v>4416</v>
      </c>
      <c r="F1278">
        <v>8</v>
      </c>
      <c r="G1278">
        <v>3</v>
      </c>
      <c r="H1278">
        <v>0</v>
      </c>
      <c r="I1278" t="s">
        <v>4460</v>
      </c>
      <c r="J1278">
        <v>5</v>
      </c>
      <c r="K1278">
        <v>2019</v>
      </c>
      <c r="L1278">
        <f t="shared" si="38"/>
        <v>201905</v>
      </c>
      <c r="M1278" s="1">
        <f t="shared" si="39"/>
        <v>43606</v>
      </c>
      <c r="N1278" t="s">
        <v>4674</v>
      </c>
    </row>
    <row r="1279" spans="1:14" x14ac:dyDescent="0.25">
      <c r="A1279" t="s">
        <v>208</v>
      </c>
      <c r="B1279" t="s">
        <v>1660</v>
      </c>
      <c r="C1279" t="s">
        <v>2910</v>
      </c>
      <c r="D1279" t="s">
        <v>4211</v>
      </c>
      <c r="E1279" t="s">
        <v>4416</v>
      </c>
      <c r="F1279">
        <v>8</v>
      </c>
      <c r="G1279">
        <v>3</v>
      </c>
      <c r="H1279">
        <v>0</v>
      </c>
      <c r="I1279" t="s">
        <v>4486</v>
      </c>
      <c r="J1279">
        <v>4</v>
      </c>
      <c r="K1279">
        <v>2019</v>
      </c>
      <c r="L1279">
        <f t="shared" si="38"/>
        <v>201904</v>
      </c>
      <c r="M1279" s="1">
        <f t="shared" si="39"/>
        <v>43585</v>
      </c>
      <c r="N1279" t="s">
        <v>4691</v>
      </c>
    </row>
    <row r="1280" spans="1:14" x14ac:dyDescent="0.25">
      <c r="A1280" t="s">
        <v>79</v>
      </c>
      <c r="B1280" t="s">
        <v>1564</v>
      </c>
      <c r="C1280" t="s">
        <v>2781</v>
      </c>
      <c r="D1280" t="s">
        <v>4244</v>
      </c>
      <c r="E1280" t="s">
        <v>4430</v>
      </c>
      <c r="F1280">
        <v>9</v>
      </c>
      <c r="G1280">
        <v>3</v>
      </c>
      <c r="H1280">
        <v>0</v>
      </c>
      <c r="I1280" t="s">
        <v>4466</v>
      </c>
      <c r="J1280">
        <v>10</v>
      </c>
      <c r="K1280">
        <v>2019</v>
      </c>
      <c r="L1280">
        <f t="shared" si="38"/>
        <v>201910</v>
      </c>
      <c r="M1280" s="1">
        <f t="shared" si="39"/>
        <v>43748</v>
      </c>
      <c r="N1280" t="s">
        <v>4562</v>
      </c>
    </row>
    <row r="1281" spans="1:14" x14ac:dyDescent="0.25">
      <c r="A1281" t="s">
        <v>99</v>
      </c>
      <c r="B1281" t="s">
        <v>1578</v>
      </c>
      <c r="C1281" t="s">
        <v>2801</v>
      </c>
      <c r="D1281" t="s">
        <v>4244</v>
      </c>
      <c r="E1281" t="s">
        <v>4430</v>
      </c>
      <c r="F1281">
        <v>9</v>
      </c>
      <c r="G1281">
        <v>3</v>
      </c>
      <c r="H1281">
        <v>0</v>
      </c>
      <c r="I1281" t="s">
        <v>4477</v>
      </c>
      <c r="J1281">
        <v>9</v>
      </c>
      <c r="K1281">
        <v>2019</v>
      </c>
      <c r="L1281">
        <f t="shared" si="38"/>
        <v>201909</v>
      </c>
      <c r="M1281" s="1">
        <f t="shared" si="39"/>
        <v>43728</v>
      </c>
      <c r="N1281" t="s">
        <v>4582</v>
      </c>
    </row>
    <row r="1282" spans="1:14" x14ac:dyDescent="0.25">
      <c r="A1282" t="s">
        <v>280</v>
      </c>
      <c r="B1282" t="s">
        <v>1719</v>
      </c>
      <c r="C1282" t="s">
        <v>2982</v>
      </c>
      <c r="D1282" t="s">
        <v>4296</v>
      </c>
      <c r="E1282" t="s">
        <v>4430</v>
      </c>
      <c r="F1282">
        <v>9</v>
      </c>
      <c r="G1282">
        <v>3</v>
      </c>
      <c r="H1282">
        <v>0</v>
      </c>
      <c r="I1282" t="s">
        <v>4460</v>
      </c>
      <c r="J1282">
        <v>1</v>
      </c>
      <c r="K1282">
        <v>2019</v>
      </c>
      <c r="L1282">
        <f t="shared" si="38"/>
        <v>201901</v>
      </c>
      <c r="M1282" s="1">
        <f t="shared" si="39"/>
        <v>43486</v>
      </c>
      <c r="N1282" t="s">
        <v>4763</v>
      </c>
    </row>
    <row r="1283" spans="1:14" x14ac:dyDescent="0.25">
      <c r="A1283" t="s">
        <v>20</v>
      </c>
      <c r="B1283" t="s">
        <v>1509</v>
      </c>
      <c r="C1283" t="s">
        <v>2722</v>
      </c>
      <c r="D1283" t="s">
        <v>4210</v>
      </c>
      <c r="E1283" t="s">
        <v>4415</v>
      </c>
      <c r="F1283">
        <v>9</v>
      </c>
      <c r="G1283">
        <v>3</v>
      </c>
      <c r="H1283">
        <v>0</v>
      </c>
      <c r="I1283" t="s">
        <v>4468</v>
      </c>
      <c r="J1283">
        <v>12</v>
      </c>
      <c r="K1283">
        <v>2019</v>
      </c>
      <c r="L1283">
        <f t="shared" ref="L1283:L1346" si="40">((K1283*100)+J1283)</f>
        <v>201912</v>
      </c>
      <c r="M1283" s="1">
        <f t="shared" ref="M1283:M1346" si="41">DATE(K1283,J1283,I1283)</f>
        <v>43804</v>
      </c>
      <c r="N1283" t="s">
        <v>4503</v>
      </c>
    </row>
    <row r="1284" spans="1:14" x14ac:dyDescent="0.25">
      <c r="A1284" t="s">
        <v>24</v>
      </c>
      <c r="B1284" t="s">
        <v>1513</v>
      </c>
      <c r="C1284" t="s">
        <v>2726</v>
      </c>
      <c r="D1284" t="s">
        <v>4210</v>
      </c>
      <c r="E1284" t="s">
        <v>4415</v>
      </c>
      <c r="F1284">
        <v>9</v>
      </c>
      <c r="G1284">
        <v>3</v>
      </c>
      <c r="H1284">
        <v>0</v>
      </c>
      <c r="I1284" t="s">
        <v>4471</v>
      </c>
      <c r="J1284">
        <v>11</v>
      </c>
      <c r="K1284">
        <v>2019</v>
      </c>
      <c r="L1284">
        <f t="shared" si="40"/>
        <v>201911</v>
      </c>
      <c r="M1284" s="1">
        <f t="shared" si="41"/>
        <v>43797</v>
      </c>
      <c r="N1284" t="s">
        <v>4507</v>
      </c>
    </row>
    <row r="1285" spans="1:14" x14ac:dyDescent="0.25">
      <c r="A1285" t="s">
        <v>59</v>
      </c>
      <c r="B1285" t="s">
        <v>1545</v>
      </c>
      <c r="C1285" t="s">
        <v>2761</v>
      </c>
      <c r="D1285" t="s">
        <v>4235</v>
      </c>
      <c r="E1285" t="s">
        <v>4415</v>
      </c>
      <c r="F1285">
        <v>9</v>
      </c>
      <c r="G1285">
        <v>3</v>
      </c>
      <c r="H1285">
        <v>0</v>
      </c>
      <c r="I1285" t="s">
        <v>4469</v>
      </c>
      <c r="J1285">
        <v>11</v>
      </c>
      <c r="K1285">
        <v>2019</v>
      </c>
      <c r="L1285">
        <f t="shared" si="40"/>
        <v>201911</v>
      </c>
      <c r="M1285" s="1">
        <f t="shared" si="41"/>
        <v>43772</v>
      </c>
      <c r="N1285" t="s">
        <v>4542</v>
      </c>
    </row>
    <row r="1286" spans="1:14" x14ac:dyDescent="0.25">
      <c r="A1286" t="s">
        <v>62</v>
      </c>
      <c r="B1286" t="s">
        <v>1548</v>
      </c>
      <c r="C1286" t="s">
        <v>2764</v>
      </c>
      <c r="D1286" t="s">
        <v>4236</v>
      </c>
      <c r="E1286" t="s">
        <v>4415</v>
      </c>
      <c r="F1286">
        <v>9</v>
      </c>
      <c r="G1286">
        <v>3</v>
      </c>
      <c r="H1286">
        <v>0</v>
      </c>
      <c r="I1286" t="s">
        <v>4471</v>
      </c>
      <c r="J1286">
        <v>10</v>
      </c>
      <c r="K1286">
        <v>2019</v>
      </c>
      <c r="L1286">
        <f t="shared" si="40"/>
        <v>201910</v>
      </c>
      <c r="M1286" s="1">
        <f t="shared" si="41"/>
        <v>43766</v>
      </c>
      <c r="N1286" t="s">
        <v>4545</v>
      </c>
    </row>
    <row r="1287" spans="1:14" x14ac:dyDescent="0.25">
      <c r="A1287" t="s">
        <v>107</v>
      </c>
      <c r="B1287" t="s">
        <v>1584</v>
      </c>
      <c r="C1287" t="s">
        <v>2809</v>
      </c>
      <c r="D1287" t="s">
        <v>4255</v>
      </c>
      <c r="E1287" t="s">
        <v>4415</v>
      </c>
      <c r="F1287">
        <v>9</v>
      </c>
      <c r="G1287">
        <v>3</v>
      </c>
      <c r="H1287">
        <v>0</v>
      </c>
      <c r="I1287" t="s">
        <v>4466</v>
      </c>
      <c r="J1287">
        <v>9</v>
      </c>
      <c r="K1287">
        <v>2019</v>
      </c>
      <c r="L1287">
        <f t="shared" si="40"/>
        <v>201909</v>
      </c>
      <c r="M1287" s="1">
        <f t="shared" si="41"/>
        <v>43718</v>
      </c>
      <c r="N1287" t="s">
        <v>4590</v>
      </c>
    </row>
    <row r="1288" spans="1:14" x14ac:dyDescent="0.25">
      <c r="A1288" t="s">
        <v>142</v>
      </c>
      <c r="B1288" t="s">
        <v>1612</v>
      </c>
      <c r="C1288" t="s">
        <v>2844</v>
      </c>
      <c r="D1288" t="s">
        <v>4267</v>
      </c>
      <c r="E1288" t="s">
        <v>4415</v>
      </c>
      <c r="F1288">
        <v>9</v>
      </c>
      <c r="G1288">
        <v>3</v>
      </c>
      <c r="H1288">
        <v>0</v>
      </c>
      <c r="I1288" t="s">
        <v>4475</v>
      </c>
      <c r="J1288">
        <v>7</v>
      </c>
      <c r="K1288">
        <v>2019</v>
      </c>
      <c r="L1288">
        <f t="shared" si="40"/>
        <v>201907</v>
      </c>
      <c r="M1288" s="1">
        <f t="shared" si="41"/>
        <v>43670</v>
      </c>
      <c r="N1288" t="s">
        <v>4625</v>
      </c>
    </row>
    <row r="1289" spans="1:14" x14ac:dyDescent="0.25">
      <c r="A1289" t="s">
        <v>178</v>
      </c>
      <c r="B1289" t="s">
        <v>1563</v>
      </c>
      <c r="C1289" t="s">
        <v>2880</v>
      </c>
      <c r="D1289" t="s">
        <v>4274</v>
      </c>
      <c r="E1289" t="s">
        <v>4415</v>
      </c>
      <c r="F1289">
        <v>9</v>
      </c>
      <c r="G1289">
        <v>3</v>
      </c>
      <c r="H1289">
        <v>0</v>
      </c>
      <c r="I1289" t="s">
        <v>4465</v>
      </c>
      <c r="J1289">
        <v>6</v>
      </c>
      <c r="K1289">
        <v>2019</v>
      </c>
      <c r="L1289">
        <f t="shared" si="40"/>
        <v>201906</v>
      </c>
      <c r="M1289" s="1">
        <f t="shared" si="41"/>
        <v>43628</v>
      </c>
      <c r="N1289" t="s">
        <v>4661</v>
      </c>
    </row>
    <row r="1290" spans="1:14" x14ac:dyDescent="0.25">
      <c r="A1290" t="s">
        <v>196</v>
      </c>
      <c r="B1290" t="s">
        <v>1637</v>
      </c>
      <c r="C1290" t="s">
        <v>2898</v>
      </c>
      <c r="D1290" t="s">
        <v>4235</v>
      </c>
      <c r="E1290" t="s">
        <v>4415</v>
      </c>
      <c r="F1290">
        <v>9</v>
      </c>
      <c r="G1290">
        <v>3</v>
      </c>
      <c r="H1290">
        <v>0</v>
      </c>
      <c r="I1290" t="s">
        <v>4484</v>
      </c>
      <c r="J1290">
        <v>5</v>
      </c>
      <c r="K1290">
        <v>2019</v>
      </c>
      <c r="L1290">
        <f t="shared" si="40"/>
        <v>201905</v>
      </c>
      <c r="M1290" s="1">
        <f t="shared" si="41"/>
        <v>43592</v>
      </c>
      <c r="N1290" t="s">
        <v>4679</v>
      </c>
    </row>
    <row r="1291" spans="1:14" x14ac:dyDescent="0.25">
      <c r="A1291" t="s">
        <v>279</v>
      </c>
      <c r="B1291" t="s">
        <v>1718</v>
      </c>
      <c r="C1291" t="s">
        <v>2981</v>
      </c>
      <c r="D1291" t="s">
        <v>4235</v>
      </c>
      <c r="E1291" t="s">
        <v>4415</v>
      </c>
      <c r="F1291">
        <v>9</v>
      </c>
      <c r="G1291">
        <v>3</v>
      </c>
      <c r="H1291">
        <v>0</v>
      </c>
      <c r="I1291" t="s">
        <v>4460</v>
      </c>
      <c r="J1291">
        <v>1</v>
      </c>
      <c r="K1291">
        <v>2019</v>
      </c>
      <c r="L1291">
        <f t="shared" si="40"/>
        <v>201901</v>
      </c>
      <c r="M1291" s="1">
        <f t="shared" si="41"/>
        <v>43486</v>
      </c>
      <c r="N1291" t="s">
        <v>4762</v>
      </c>
    </row>
    <row r="1292" spans="1:14" x14ac:dyDescent="0.25">
      <c r="A1292" t="s">
        <v>16</v>
      </c>
      <c r="B1292" t="s">
        <v>1505</v>
      </c>
      <c r="C1292" t="s">
        <v>2718</v>
      </c>
      <c r="D1292" t="s">
        <v>4206</v>
      </c>
      <c r="E1292" t="s">
        <v>4413</v>
      </c>
      <c r="F1292">
        <v>9</v>
      </c>
      <c r="G1292">
        <v>3</v>
      </c>
      <c r="H1292">
        <v>0</v>
      </c>
      <c r="I1292" t="s">
        <v>4465</v>
      </c>
      <c r="J1292">
        <v>12</v>
      </c>
      <c r="K1292">
        <v>2019</v>
      </c>
      <c r="L1292">
        <f t="shared" si="40"/>
        <v>201912</v>
      </c>
      <c r="M1292" s="1">
        <f t="shared" si="41"/>
        <v>43811</v>
      </c>
      <c r="N1292" t="s">
        <v>4499</v>
      </c>
    </row>
    <row r="1293" spans="1:14" x14ac:dyDescent="0.25">
      <c r="A1293" t="s">
        <v>186</v>
      </c>
      <c r="B1293" t="s">
        <v>1646</v>
      </c>
      <c r="C1293" t="s">
        <v>2888</v>
      </c>
      <c r="D1293" t="s">
        <v>4278</v>
      </c>
      <c r="E1293" t="s">
        <v>4413</v>
      </c>
      <c r="F1293">
        <v>9</v>
      </c>
      <c r="G1293">
        <v>3</v>
      </c>
      <c r="H1293">
        <v>0</v>
      </c>
      <c r="I1293" t="s">
        <v>4473</v>
      </c>
      <c r="J1293">
        <v>5</v>
      </c>
      <c r="K1293">
        <v>2019</v>
      </c>
      <c r="L1293">
        <f t="shared" si="40"/>
        <v>201905</v>
      </c>
      <c r="M1293" s="1">
        <f t="shared" si="41"/>
        <v>43611</v>
      </c>
      <c r="N1293" t="s">
        <v>4669</v>
      </c>
    </row>
    <row r="1294" spans="1:14" x14ac:dyDescent="0.25">
      <c r="A1294" t="s">
        <v>229</v>
      </c>
      <c r="B1294" t="s">
        <v>1676</v>
      </c>
      <c r="C1294" t="s">
        <v>2931</v>
      </c>
      <c r="D1294" t="s">
        <v>4287</v>
      </c>
      <c r="E1294" t="s">
        <v>4441</v>
      </c>
      <c r="F1294">
        <v>10</v>
      </c>
      <c r="G1294">
        <v>3</v>
      </c>
      <c r="H1294">
        <v>0</v>
      </c>
      <c r="I1294" t="s">
        <v>4473</v>
      </c>
      <c r="J1294">
        <v>3</v>
      </c>
      <c r="K1294">
        <v>2019</v>
      </c>
      <c r="L1294">
        <f t="shared" si="40"/>
        <v>201903</v>
      </c>
      <c r="M1294" s="1">
        <f t="shared" si="41"/>
        <v>43550</v>
      </c>
      <c r="N1294" t="s">
        <v>4712</v>
      </c>
    </row>
    <row r="1295" spans="1:14" x14ac:dyDescent="0.25">
      <c r="A1295" t="s">
        <v>190</v>
      </c>
      <c r="B1295" t="s">
        <v>1648</v>
      </c>
      <c r="C1295" t="s">
        <v>2892</v>
      </c>
      <c r="D1295" t="s">
        <v>4279</v>
      </c>
      <c r="E1295" t="s">
        <v>4439</v>
      </c>
      <c r="F1295">
        <v>10</v>
      </c>
      <c r="G1295">
        <v>3</v>
      </c>
      <c r="H1295">
        <v>0</v>
      </c>
      <c r="I1295" t="s">
        <v>4476</v>
      </c>
      <c r="J1295">
        <v>5</v>
      </c>
      <c r="K1295">
        <v>2019</v>
      </c>
      <c r="L1295">
        <f t="shared" si="40"/>
        <v>201905</v>
      </c>
      <c r="M1295" s="1">
        <f t="shared" si="41"/>
        <v>43608</v>
      </c>
      <c r="N1295" t="s">
        <v>4673</v>
      </c>
    </row>
    <row r="1296" spans="1:14" x14ac:dyDescent="0.25">
      <c r="A1296" t="s">
        <v>232</v>
      </c>
      <c r="B1296" t="s">
        <v>1679</v>
      </c>
      <c r="C1296" t="s">
        <v>2934</v>
      </c>
      <c r="D1296" t="s">
        <v>4288</v>
      </c>
      <c r="E1296" t="s">
        <v>4439</v>
      </c>
      <c r="F1296">
        <v>10</v>
      </c>
      <c r="G1296">
        <v>3</v>
      </c>
      <c r="H1296">
        <v>0</v>
      </c>
      <c r="I1296" t="s">
        <v>4477</v>
      </c>
      <c r="J1296">
        <v>3</v>
      </c>
      <c r="K1296">
        <v>2019</v>
      </c>
      <c r="L1296">
        <f t="shared" si="40"/>
        <v>201903</v>
      </c>
      <c r="M1296" s="1">
        <f t="shared" si="41"/>
        <v>43544</v>
      </c>
      <c r="N1296" t="s">
        <v>4715</v>
      </c>
    </row>
    <row r="1297" spans="1:14" x14ac:dyDescent="0.25">
      <c r="A1297" t="s">
        <v>283</v>
      </c>
      <c r="B1297" t="s">
        <v>1721</v>
      </c>
      <c r="C1297" t="s">
        <v>2985</v>
      </c>
      <c r="D1297" t="s">
        <v>4279</v>
      </c>
      <c r="E1297" t="s">
        <v>4439</v>
      </c>
      <c r="F1297">
        <v>10</v>
      </c>
      <c r="G1297">
        <v>3</v>
      </c>
      <c r="H1297">
        <v>0</v>
      </c>
      <c r="I1297" t="s">
        <v>4477</v>
      </c>
      <c r="J1297">
        <v>1</v>
      </c>
      <c r="K1297">
        <v>2019</v>
      </c>
      <c r="L1297">
        <f t="shared" si="40"/>
        <v>201901</v>
      </c>
      <c r="M1297" s="1">
        <f t="shared" si="41"/>
        <v>43485</v>
      </c>
      <c r="N1297" t="s">
        <v>4766</v>
      </c>
    </row>
    <row r="1298" spans="1:14" x14ac:dyDescent="0.25">
      <c r="A1298" t="s">
        <v>300</v>
      </c>
      <c r="B1298" t="s">
        <v>1569</v>
      </c>
      <c r="C1298" t="s">
        <v>3002</v>
      </c>
      <c r="D1298" t="s">
        <v>4279</v>
      </c>
      <c r="E1298" t="s">
        <v>4439</v>
      </c>
      <c r="F1298">
        <v>10</v>
      </c>
      <c r="G1298">
        <v>3</v>
      </c>
      <c r="H1298">
        <v>0</v>
      </c>
      <c r="I1298" t="s">
        <v>4489</v>
      </c>
      <c r="J1298">
        <v>1</v>
      </c>
      <c r="K1298">
        <v>2019</v>
      </c>
      <c r="L1298">
        <f t="shared" si="40"/>
        <v>201901</v>
      </c>
      <c r="M1298" s="1">
        <f t="shared" si="41"/>
        <v>43467</v>
      </c>
      <c r="N1298" t="s">
        <v>4783</v>
      </c>
    </row>
    <row r="1299" spans="1:14" x14ac:dyDescent="0.25">
      <c r="A1299" t="s">
        <v>36</v>
      </c>
      <c r="B1299" t="s">
        <v>1524</v>
      </c>
      <c r="C1299" t="s">
        <v>2738</v>
      </c>
      <c r="D1299" t="s">
        <v>4223</v>
      </c>
      <c r="E1299" t="s">
        <v>4423</v>
      </c>
      <c r="F1299">
        <v>10</v>
      </c>
      <c r="G1299">
        <v>3</v>
      </c>
      <c r="H1299">
        <v>0</v>
      </c>
      <c r="I1299" t="s">
        <v>4477</v>
      </c>
      <c r="J1299">
        <v>11</v>
      </c>
      <c r="K1299">
        <v>2019</v>
      </c>
      <c r="L1299">
        <f t="shared" si="40"/>
        <v>201911</v>
      </c>
      <c r="M1299" s="1">
        <f t="shared" si="41"/>
        <v>43789</v>
      </c>
      <c r="N1299" t="s">
        <v>4519</v>
      </c>
    </row>
    <row r="1300" spans="1:14" x14ac:dyDescent="0.25">
      <c r="A1300" t="s">
        <v>77</v>
      </c>
      <c r="B1300" t="s">
        <v>1562</v>
      </c>
      <c r="C1300" t="s">
        <v>2779</v>
      </c>
      <c r="D1300" t="s">
        <v>4223</v>
      </c>
      <c r="E1300" t="s">
        <v>4423</v>
      </c>
      <c r="F1300">
        <v>10</v>
      </c>
      <c r="G1300">
        <v>3</v>
      </c>
      <c r="H1300">
        <v>0</v>
      </c>
      <c r="I1300" t="s">
        <v>4479</v>
      </c>
      <c r="J1300">
        <v>10</v>
      </c>
      <c r="K1300">
        <v>2019</v>
      </c>
      <c r="L1300">
        <f t="shared" si="40"/>
        <v>201910</v>
      </c>
      <c r="M1300" s="1">
        <f t="shared" si="41"/>
        <v>43749</v>
      </c>
      <c r="N1300" t="s">
        <v>4560</v>
      </c>
    </row>
    <row r="1301" spans="1:14" x14ac:dyDescent="0.25">
      <c r="A1301" t="s">
        <v>233</v>
      </c>
      <c r="B1301" t="s">
        <v>1680</v>
      </c>
      <c r="C1301" t="s">
        <v>2935</v>
      </c>
      <c r="D1301" t="s">
        <v>4223</v>
      </c>
      <c r="E1301" t="s">
        <v>4423</v>
      </c>
      <c r="F1301">
        <v>10</v>
      </c>
      <c r="G1301">
        <v>3</v>
      </c>
      <c r="H1301">
        <v>0</v>
      </c>
      <c r="I1301" t="s">
        <v>4477</v>
      </c>
      <c r="J1301">
        <v>3</v>
      </c>
      <c r="K1301">
        <v>2019</v>
      </c>
      <c r="L1301">
        <f t="shared" si="40"/>
        <v>201903</v>
      </c>
      <c r="M1301" s="1">
        <f t="shared" si="41"/>
        <v>43544</v>
      </c>
      <c r="N1301" t="s">
        <v>4716</v>
      </c>
    </row>
    <row r="1302" spans="1:14" x14ac:dyDescent="0.25">
      <c r="A1302" t="s">
        <v>174</v>
      </c>
      <c r="B1302" t="s">
        <v>1569</v>
      </c>
      <c r="C1302" t="s">
        <v>2876</v>
      </c>
      <c r="D1302" t="s">
        <v>4273</v>
      </c>
      <c r="E1302" t="s">
        <v>4435</v>
      </c>
      <c r="F1302">
        <v>11</v>
      </c>
      <c r="G1302">
        <v>3</v>
      </c>
      <c r="H1302">
        <v>0</v>
      </c>
      <c r="I1302" t="s">
        <v>4477</v>
      </c>
      <c r="J1302">
        <v>6</v>
      </c>
      <c r="K1302">
        <v>2019</v>
      </c>
      <c r="L1302">
        <f t="shared" si="40"/>
        <v>201906</v>
      </c>
      <c r="M1302" s="1">
        <f t="shared" si="41"/>
        <v>43636</v>
      </c>
      <c r="N1302" t="s">
        <v>4657</v>
      </c>
    </row>
    <row r="1303" spans="1:14" x14ac:dyDescent="0.25">
      <c r="A1303" t="s">
        <v>198</v>
      </c>
      <c r="B1303" t="s">
        <v>1522</v>
      </c>
      <c r="C1303" t="s">
        <v>2900</v>
      </c>
      <c r="D1303" t="s">
        <v>4273</v>
      </c>
      <c r="E1303" t="s">
        <v>4435</v>
      </c>
      <c r="F1303">
        <v>11</v>
      </c>
      <c r="G1303">
        <v>3</v>
      </c>
      <c r="H1303">
        <v>0</v>
      </c>
      <c r="I1303" t="s">
        <v>4468</v>
      </c>
      <c r="J1303">
        <v>5</v>
      </c>
      <c r="K1303">
        <v>2019</v>
      </c>
      <c r="L1303">
        <f t="shared" si="40"/>
        <v>201905</v>
      </c>
      <c r="M1303" s="1">
        <f t="shared" si="41"/>
        <v>43590</v>
      </c>
      <c r="N1303" t="s">
        <v>4681</v>
      </c>
    </row>
    <row r="1304" spans="1:14" x14ac:dyDescent="0.25">
      <c r="A1304" t="s">
        <v>236</v>
      </c>
      <c r="B1304" t="s">
        <v>1682</v>
      </c>
      <c r="C1304" t="s">
        <v>2938</v>
      </c>
      <c r="D1304" t="s">
        <v>4289</v>
      </c>
      <c r="E1304" t="s">
        <v>4442</v>
      </c>
      <c r="F1304">
        <v>12</v>
      </c>
      <c r="G1304">
        <v>3</v>
      </c>
      <c r="H1304">
        <v>0</v>
      </c>
      <c r="I1304" t="s">
        <v>4463</v>
      </c>
      <c r="J1304">
        <v>3</v>
      </c>
      <c r="K1304">
        <v>2019</v>
      </c>
      <c r="L1304">
        <f t="shared" si="40"/>
        <v>201903</v>
      </c>
      <c r="M1304" s="1">
        <f t="shared" si="41"/>
        <v>43538</v>
      </c>
      <c r="N1304" t="s">
        <v>4719</v>
      </c>
    </row>
    <row r="1305" spans="1:14" x14ac:dyDescent="0.25">
      <c r="A1305" t="s">
        <v>179</v>
      </c>
      <c r="B1305" t="s">
        <v>1641</v>
      </c>
      <c r="C1305" t="s">
        <v>2881</v>
      </c>
      <c r="D1305" t="s">
        <v>4275</v>
      </c>
      <c r="E1305" t="s">
        <v>4436</v>
      </c>
      <c r="F1305">
        <v>13</v>
      </c>
      <c r="G1305">
        <v>4</v>
      </c>
      <c r="H1305">
        <v>1</v>
      </c>
      <c r="I1305" t="s">
        <v>4465</v>
      </c>
      <c r="J1305">
        <v>6</v>
      </c>
      <c r="K1305">
        <v>2019</v>
      </c>
      <c r="L1305">
        <f t="shared" si="40"/>
        <v>201906</v>
      </c>
      <c r="M1305" s="1">
        <f t="shared" si="41"/>
        <v>43628</v>
      </c>
      <c r="N1305" t="s">
        <v>4662</v>
      </c>
    </row>
    <row r="1306" spans="1:14" x14ac:dyDescent="0.25">
      <c r="A1306" t="s">
        <v>8</v>
      </c>
      <c r="B1306" t="s">
        <v>1497</v>
      </c>
      <c r="C1306" t="s">
        <v>2710</v>
      </c>
      <c r="D1306" t="s">
        <v>4199</v>
      </c>
      <c r="E1306" t="s">
        <v>4409</v>
      </c>
      <c r="F1306">
        <v>13</v>
      </c>
      <c r="G1306">
        <v>4</v>
      </c>
      <c r="H1306">
        <v>1</v>
      </c>
      <c r="I1306" t="s">
        <v>4460</v>
      </c>
      <c r="J1306">
        <v>12</v>
      </c>
      <c r="K1306">
        <v>2019</v>
      </c>
      <c r="L1306">
        <f t="shared" si="40"/>
        <v>201912</v>
      </c>
      <c r="M1306" s="1">
        <f t="shared" si="41"/>
        <v>43820</v>
      </c>
      <c r="N1306" t="s">
        <v>4491</v>
      </c>
    </row>
    <row r="1307" spans="1:14" x14ac:dyDescent="0.25">
      <c r="A1307" t="s">
        <v>40</v>
      </c>
      <c r="B1307" t="s">
        <v>1528</v>
      </c>
      <c r="C1307" t="s">
        <v>2742</v>
      </c>
      <c r="D1307" t="s">
        <v>4199</v>
      </c>
      <c r="E1307" t="s">
        <v>4409</v>
      </c>
      <c r="F1307">
        <v>13</v>
      </c>
      <c r="G1307">
        <v>4</v>
      </c>
      <c r="H1307">
        <v>1</v>
      </c>
      <c r="I1307" t="s">
        <v>4478</v>
      </c>
      <c r="J1307">
        <v>11</v>
      </c>
      <c r="K1307">
        <v>2019</v>
      </c>
      <c r="L1307">
        <f t="shared" si="40"/>
        <v>201911</v>
      </c>
      <c r="M1307" s="1">
        <f t="shared" si="41"/>
        <v>43786</v>
      </c>
      <c r="N1307" t="s">
        <v>4523</v>
      </c>
    </row>
    <row r="1308" spans="1:14" x14ac:dyDescent="0.25">
      <c r="A1308" t="s">
        <v>57</v>
      </c>
      <c r="B1308" t="s">
        <v>1543</v>
      </c>
      <c r="C1308" t="s">
        <v>2759</v>
      </c>
      <c r="D1308" t="s">
        <v>4199</v>
      </c>
      <c r="E1308" t="s">
        <v>4409</v>
      </c>
      <c r="F1308">
        <v>13</v>
      </c>
      <c r="G1308">
        <v>4</v>
      </c>
      <c r="H1308">
        <v>1</v>
      </c>
      <c r="I1308" t="s">
        <v>4480</v>
      </c>
      <c r="J1308">
        <v>11</v>
      </c>
      <c r="K1308">
        <v>2019</v>
      </c>
      <c r="L1308">
        <f t="shared" si="40"/>
        <v>201911</v>
      </c>
      <c r="M1308" s="1">
        <f t="shared" si="41"/>
        <v>43775</v>
      </c>
      <c r="N1308" t="s">
        <v>4540</v>
      </c>
    </row>
    <row r="1309" spans="1:14" x14ac:dyDescent="0.25">
      <c r="A1309" t="s">
        <v>110</v>
      </c>
      <c r="B1309" t="s">
        <v>1586</v>
      </c>
      <c r="C1309" t="s">
        <v>2812</v>
      </c>
      <c r="D1309" t="s">
        <v>4199</v>
      </c>
      <c r="E1309" t="s">
        <v>4409</v>
      </c>
      <c r="F1309">
        <v>13</v>
      </c>
      <c r="G1309">
        <v>4</v>
      </c>
      <c r="H1309">
        <v>1</v>
      </c>
      <c r="I1309" t="s">
        <v>4469</v>
      </c>
      <c r="J1309">
        <v>9</v>
      </c>
      <c r="K1309">
        <v>2019</v>
      </c>
      <c r="L1309">
        <f t="shared" si="40"/>
        <v>201909</v>
      </c>
      <c r="M1309" s="1">
        <f t="shared" si="41"/>
        <v>43711</v>
      </c>
      <c r="N1309" t="s">
        <v>4593</v>
      </c>
    </row>
    <row r="1310" spans="1:14" x14ac:dyDescent="0.25">
      <c r="A1310" t="s">
        <v>124</v>
      </c>
      <c r="B1310" t="s">
        <v>1597</v>
      </c>
      <c r="C1310" t="s">
        <v>2826</v>
      </c>
      <c r="D1310" t="s">
        <v>4199</v>
      </c>
      <c r="E1310" t="s">
        <v>4409</v>
      </c>
      <c r="F1310">
        <v>13</v>
      </c>
      <c r="G1310">
        <v>4</v>
      </c>
      <c r="H1310">
        <v>1</v>
      </c>
      <c r="I1310" t="s">
        <v>4475</v>
      </c>
      <c r="J1310">
        <v>8</v>
      </c>
      <c r="K1310">
        <v>2019</v>
      </c>
      <c r="L1310">
        <f t="shared" si="40"/>
        <v>201908</v>
      </c>
      <c r="M1310" s="1">
        <f t="shared" si="41"/>
        <v>43701</v>
      </c>
      <c r="N1310" t="s">
        <v>4607</v>
      </c>
    </row>
    <row r="1311" spans="1:14" x14ac:dyDescent="0.25">
      <c r="A1311" t="s">
        <v>133</v>
      </c>
      <c r="B1311" t="s">
        <v>1596</v>
      </c>
      <c r="C1311" t="s">
        <v>2835</v>
      </c>
      <c r="D1311" t="s">
        <v>4199</v>
      </c>
      <c r="E1311" t="s">
        <v>4409</v>
      </c>
      <c r="F1311">
        <v>13</v>
      </c>
      <c r="G1311">
        <v>4</v>
      </c>
      <c r="H1311">
        <v>1</v>
      </c>
      <c r="I1311" t="s">
        <v>4466</v>
      </c>
      <c r="J1311">
        <v>8</v>
      </c>
      <c r="K1311">
        <v>2019</v>
      </c>
      <c r="L1311">
        <f t="shared" si="40"/>
        <v>201908</v>
      </c>
      <c r="M1311" s="1">
        <f t="shared" si="41"/>
        <v>43687</v>
      </c>
      <c r="N1311" t="s">
        <v>4616</v>
      </c>
    </row>
    <row r="1312" spans="1:14" x14ac:dyDescent="0.25">
      <c r="A1312" t="s">
        <v>199</v>
      </c>
      <c r="B1312" t="s">
        <v>1569</v>
      </c>
      <c r="C1312" t="s">
        <v>2901</v>
      </c>
      <c r="D1312" t="s">
        <v>4199</v>
      </c>
      <c r="E1312" t="s">
        <v>4409</v>
      </c>
      <c r="F1312">
        <v>13</v>
      </c>
      <c r="G1312">
        <v>4</v>
      </c>
      <c r="H1312">
        <v>1</v>
      </c>
      <c r="I1312" t="s">
        <v>4468</v>
      </c>
      <c r="J1312">
        <v>5</v>
      </c>
      <c r="K1312">
        <v>2019</v>
      </c>
      <c r="L1312">
        <f t="shared" si="40"/>
        <v>201905</v>
      </c>
      <c r="M1312" s="1">
        <f t="shared" si="41"/>
        <v>43590</v>
      </c>
      <c r="N1312" t="s">
        <v>4682</v>
      </c>
    </row>
    <row r="1313" spans="1:14" x14ac:dyDescent="0.25">
      <c r="A1313" t="s">
        <v>210</v>
      </c>
      <c r="B1313" t="s">
        <v>1661</v>
      </c>
      <c r="C1313" t="s">
        <v>2912</v>
      </c>
      <c r="D1313" t="s">
        <v>4199</v>
      </c>
      <c r="E1313" t="s">
        <v>4409</v>
      </c>
      <c r="F1313">
        <v>13</v>
      </c>
      <c r="G1313">
        <v>4</v>
      </c>
      <c r="H1313">
        <v>1</v>
      </c>
      <c r="I1313" t="s">
        <v>4475</v>
      </c>
      <c r="J1313">
        <v>4</v>
      </c>
      <c r="K1313">
        <v>2019</v>
      </c>
      <c r="L1313">
        <f t="shared" si="40"/>
        <v>201904</v>
      </c>
      <c r="M1313" s="1">
        <f t="shared" si="41"/>
        <v>43579</v>
      </c>
      <c r="N1313" t="s">
        <v>4693</v>
      </c>
    </row>
    <row r="1314" spans="1:14" x14ac:dyDescent="0.25">
      <c r="A1314" t="s">
        <v>213</v>
      </c>
      <c r="B1314" t="s">
        <v>1664</v>
      </c>
      <c r="C1314" t="s">
        <v>2915</v>
      </c>
      <c r="D1314" t="s">
        <v>4199</v>
      </c>
      <c r="E1314" t="s">
        <v>4409</v>
      </c>
      <c r="F1314">
        <v>13</v>
      </c>
      <c r="G1314">
        <v>4</v>
      </c>
      <c r="H1314">
        <v>1</v>
      </c>
      <c r="I1314" t="s">
        <v>4462</v>
      </c>
      <c r="J1314">
        <v>4</v>
      </c>
      <c r="K1314">
        <v>2019</v>
      </c>
      <c r="L1314">
        <f t="shared" si="40"/>
        <v>201904</v>
      </c>
      <c r="M1314" s="1">
        <f t="shared" si="41"/>
        <v>43573</v>
      </c>
      <c r="N1314" t="s">
        <v>4696</v>
      </c>
    </row>
    <row r="1315" spans="1:14" x14ac:dyDescent="0.25">
      <c r="A1315" t="s">
        <v>238</v>
      </c>
      <c r="B1315" t="s">
        <v>1684</v>
      </c>
      <c r="C1315" t="s">
        <v>2940</v>
      </c>
      <c r="D1315" t="s">
        <v>4199</v>
      </c>
      <c r="E1315" t="s">
        <v>4409</v>
      </c>
      <c r="F1315">
        <v>13</v>
      </c>
      <c r="G1315">
        <v>4</v>
      </c>
      <c r="H1315">
        <v>1</v>
      </c>
      <c r="I1315" t="s">
        <v>4464</v>
      </c>
      <c r="J1315">
        <v>3</v>
      </c>
      <c r="K1315">
        <v>2019</v>
      </c>
      <c r="L1315">
        <f t="shared" si="40"/>
        <v>201903</v>
      </c>
      <c r="M1315" s="1">
        <f t="shared" si="41"/>
        <v>43537</v>
      </c>
      <c r="N1315" t="s">
        <v>4721</v>
      </c>
    </row>
    <row r="1316" spans="1:14" x14ac:dyDescent="0.25">
      <c r="A1316" t="s">
        <v>246</v>
      </c>
      <c r="B1316" t="s">
        <v>1569</v>
      </c>
      <c r="C1316" t="s">
        <v>2948</v>
      </c>
      <c r="D1316" t="s">
        <v>4199</v>
      </c>
      <c r="E1316" t="s">
        <v>4409</v>
      </c>
      <c r="F1316">
        <v>13</v>
      </c>
      <c r="G1316">
        <v>4</v>
      </c>
      <c r="H1316">
        <v>1</v>
      </c>
      <c r="I1316" t="s">
        <v>4470</v>
      </c>
      <c r="J1316">
        <v>3</v>
      </c>
      <c r="K1316">
        <v>2019</v>
      </c>
      <c r="L1316">
        <f t="shared" si="40"/>
        <v>201903</v>
      </c>
      <c r="M1316" s="1">
        <f t="shared" si="41"/>
        <v>43525</v>
      </c>
      <c r="N1316" t="s">
        <v>4729</v>
      </c>
    </row>
    <row r="1317" spans="1:14" x14ac:dyDescent="0.25">
      <c r="A1317" t="s">
        <v>255</v>
      </c>
      <c r="B1317" t="s">
        <v>1699</v>
      </c>
      <c r="C1317" t="s">
        <v>2957</v>
      </c>
      <c r="D1317" t="s">
        <v>4199</v>
      </c>
      <c r="E1317" t="s">
        <v>4409</v>
      </c>
      <c r="F1317">
        <v>13</v>
      </c>
      <c r="G1317">
        <v>4</v>
      </c>
      <c r="H1317">
        <v>1</v>
      </c>
      <c r="I1317" t="s">
        <v>4483</v>
      </c>
      <c r="J1317">
        <v>2</v>
      </c>
      <c r="K1317">
        <v>2019</v>
      </c>
      <c r="L1317">
        <f t="shared" si="40"/>
        <v>201902</v>
      </c>
      <c r="M1317" s="1">
        <f t="shared" si="41"/>
        <v>43512</v>
      </c>
      <c r="N1317" t="s">
        <v>4738</v>
      </c>
    </row>
    <row r="1318" spans="1:14" x14ac:dyDescent="0.25">
      <c r="A1318" t="s">
        <v>258</v>
      </c>
      <c r="B1318" t="s">
        <v>1522</v>
      </c>
      <c r="C1318" t="s">
        <v>2960</v>
      </c>
      <c r="D1318" t="s">
        <v>4199</v>
      </c>
      <c r="E1318" t="s">
        <v>4409</v>
      </c>
      <c r="F1318">
        <v>13</v>
      </c>
      <c r="G1318">
        <v>4</v>
      </c>
      <c r="H1318">
        <v>1</v>
      </c>
      <c r="I1318" t="s">
        <v>4463</v>
      </c>
      <c r="J1318">
        <v>2</v>
      </c>
      <c r="K1318">
        <v>2019</v>
      </c>
      <c r="L1318">
        <f t="shared" si="40"/>
        <v>201902</v>
      </c>
      <c r="M1318" s="1">
        <f t="shared" si="41"/>
        <v>43510</v>
      </c>
      <c r="N1318" t="s">
        <v>4741</v>
      </c>
    </row>
    <row r="1319" spans="1:14" x14ac:dyDescent="0.25">
      <c r="A1319" t="s">
        <v>269</v>
      </c>
      <c r="B1319" t="s">
        <v>1522</v>
      </c>
      <c r="C1319" t="s">
        <v>2971</v>
      </c>
      <c r="D1319" t="s">
        <v>4199</v>
      </c>
      <c r="E1319" t="s">
        <v>4409</v>
      </c>
      <c r="F1319">
        <v>13</v>
      </c>
      <c r="G1319">
        <v>4</v>
      </c>
      <c r="H1319">
        <v>1</v>
      </c>
      <c r="I1319" t="s">
        <v>4481</v>
      </c>
      <c r="J1319">
        <v>1</v>
      </c>
      <c r="K1319">
        <v>2019</v>
      </c>
      <c r="L1319">
        <f t="shared" si="40"/>
        <v>201901</v>
      </c>
      <c r="M1319" s="1">
        <f t="shared" si="41"/>
        <v>43496</v>
      </c>
      <c r="N1319" t="s">
        <v>4752</v>
      </c>
    </row>
    <row r="1320" spans="1:14" x14ac:dyDescent="0.25">
      <c r="A1320" t="s">
        <v>272</v>
      </c>
      <c r="B1320" t="s">
        <v>1711</v>
      </c>
      <c r="C1320" t="s">
        <v>2974</v>
      </c>
      <c r="D1320" t="s">
        <v>4199</v>
      </c>
      <c r="E1320" t="s">
        <v>4409</v>
      </c>
      <c r="F1320">
        <v>13</v>
      </c>
      <c r="G1320">
        <v>4</v>
      </c>
      <c r="H1320">
        <v>1</v>
      </c>
      <c r="I1320" t="s">
        <v>4471</v>
      </c>
      <c r="J1320">
        <v>1</v>
      </c>
      <c r="K1320">
        <v>2019</v>
      </c>
      <c r="L1320">
        <f t="shared" si="40"/>
        <v>201901</v>
      </c>
      <c r="M1320" s="1">
        <f t="shared" si="41"/>
        <v>43493</v>
      </c>
      <c r="N1320" t="s">
        <v>4755</v>
      </c>
    </row>
    <row r="1321" spans="1:14" x14ac:dyDescent="0.25">
      <c r="A1321" t="s">
        <v>278</v>
      </c>
      <c r="B1321" t="s">
        <v>1717</v>
      </c>
      <c r="C1321" t="s">
        <v>2980</v>
      </c>
      <c r="D1321" t="s">
        <v>4199</v>
      </c>
      <c r="E1321" t="s">
        <v>4409</v>
      </c>
      <c r="F1321">
        <v>13</v>
      </c>
      <c r="G1321">
        <v>4</v>
      </c>
      <c r="H1321">
        <v>1</v>
      </c>
      <c r="I1321" t="s">
        <v>4459</v>
      </c>
      <c r="J1321">
        <v>1</v>
      </c>
      <c r="K1321">
        <v>2019</v>
      </c>
      <c r="L1321">
        <f t="shared" si="40"/>
        <v>201901</v>
      </c>
      <c r="M1321" s="1">
        <f t="shared" si="41"/>
        <v>43487</v>
      </c>
      <c r="N1321" t="s">
        <v>4761</v>
      </c>
    </row>
    <row r="1322" spans="1:14" x14ac:dyDescent="0.25">
      <c r="A1322" t="s">
        <v>282</v>
      </c>
      <c r="B1322" t="s">
        <v>1720</v>
      </c>
      <c r="C1322" t="s">
        <v>2984</v>
      </c>
      <c r="D1322" t="s">
        <v>4297</v>
      </c>
      <c r="E1322" t="s">
        <v>4409</v>
      </c>
      <c r="F1322">
        <v>13</v>
      </c>
      <c r="G1322">
        <v>4</v>
      </c>
      <c r="H1322">
        <v>1</v>
      </c>
      <c r="I1322" t="s">
        <v>4477</v>
      </c>
      <c r="J1322">
        <v>1</v>
      </c>
      <c r="K1322">
        <v>2019</v>
      </c>
      <c r="L1322">
        <f t="shared" si="40"/>
        <v>201901</v>
      </c>
      <c r="M1322" s="1">
        <f t="shared" si="41"/>
        <v>43485</v>
      </c>
      <c r="N1322" t="s">
        <v>4765</v>
      </c>
    </row>
    <row r="1323" spans="1:14" x14ac:dyDescent="0.25">
      <c r="A1323" t="s">
        <v>25</v>
      </c>
      <c r="B1323" t="s">
        <v>1514</v>
      </c>
      <c r="C1323" t="s">
        <v>2727</v>
      </c>
      <c r="D1323" t="s">
        <v>4214</v>
      </c>
      <c r="E1323" t="s">
        <v>4417</v>
      </c>
      <c r="F1323">
        <v>13</v>
      </c>
      <c r="G1323">
        <v>4</v>
      </c>
      <c r="H1323">
        <v>1</v>
      </c>
      <c r="I1323" t="s">
        <v>4472</v>
      </c>
      <c r="J1323">
        <v>11</v>
      </c>
      <c r="K1323">
        <v>2019</v>
      </c>
      <c r="L1323">
        <f t="shared" si="40"/>
        <v>201911</v>
      </c>
      <c r="M1323" s="1">
        <f t="shared" si="41"/>
        <v>43796</v>
      </c>
      <c r="N1323" t="s">
        <v>4508</v>
      </c>
    </row>
    <row r="1324" spans="1:14" x14ac:dyDescent="0.25">
      <c r="A1324" t="s">
        <v>32</v>
      </c>
      <c r="B1324" t="s">
        <v>1521</v>
      </c>
      <c r="C1324" t="s">
        <v>2734</v>
      </c>
      <c r="D1324" t="s">
        <v>4220</v>
      </c>
      <c r="E1324" t="s">
        <v>4417</v>
      </c>
      <c r="F1324">
        <v>13</v>
      </c>
      <c r="G1324">
        <v>4</v>
      </c>
      <c r="H1324">
        <v>1</v>
      </c>
      <c r="I1324" t="s">
        <v>4475</v>
      </c>
      <c r="J1324">
        <v>11</v>
      </c>
      <c r="K1324">
        <v>2019</v>
      </c>
      <c r="L1324">
        <f t="shared" si="40"/>
        <v>201911</v>
      </c>
      <c r="M1324" s="1">
        <f t="shared" si="41"/>
        <v>43793</v>
      </c>
      <c r="N1324" t="s">
        <v>4515</v>
      </c>
    </row>
    <row r="1325" spans="1:14" x14ac:dyDescent="0.25">
      <c r="A1325" t="s">
        <v>49</v>
      </c>
      <c r="B1325" t="s">
        <v>1535</v>
      </c>
      <c r="C1325" t="s">
        <v>2751</v>
      </c>
      <c r="D1325" t="s">
        <v>4220</v>
      </c>
      <c r="E1325" t="s">
        <v>4417</v>
      </c>
      <c r="F1325">
        <v>13</v>
      </c>
      <c r="G1325">
        <v>4</v>
      </c>
      <c r="H1325">
        <v>1</v>
      </c>
      <c r="I1325" t="s">
        <v>4479</v>
      </c>
      <c r="J1325">
        <v>11</v>
      </c>
      <c r="K1325">
        <v>2019</v>
      </c>
      <c r="L1325">
        <f t="shared" si="40"/>
        <v>201911</v>
      </c>
      <c r="M1325" s="1">
        <f t="shared" si="41"/>
        <v>43780</v>
      </c>
      <c r="N1325" t="s">
        <v>4532</v>
      </c>
    </row>
    <row r="1326" spans="1:14" x14ac:dyDescent="0.25">
      <c r="A1326" t="s">
        <v>69</v>
      </c>
      <c r="B1326" t="s">
        <v>1554</v>
      </c>
      <c r="C1326" t="s">
        <v>2771</v>
      </c>
      <c r="D1326" t="s">
        <v>4220</v>
      </c>
      <c r="E1326" t="s">
        <v>4417</v>
      </c>
      <c r="F1326">
        <v>13</v>
      </c>
      <c r="G1326">
        <v>4</v>
      </c>
      <c r="H1326">
        <v>1</v>
      </c>
      <c r="I1326" t="s">
        <v>4477</v>
      </c>
      <c r="J1326">
        <v>10</v>
      </c>
      <c r="K1326">
        <v>2019</v>
      </c>
      <c r="L1326">
        <f t="shared" si="40"/>
        <v>201910</v>
      </c>
      <c r="M1326" s="1">
        <f t="shared" si="41"/>
        <v>43758</v>
      </c>
      <c r="N1326" t="s">
        <v>4552</v>
      </c>
    </row>
    <row r="1327" spans="1:14" x14ac:dyDescent="0.25">
      <c r="A1327" t="s">
        <v>73</v>
      </c>
      <c r="B1327" t="s">
        <v>1558</v>
      </c>
      <c r="C1327" t="s">
        <v>2775</v>
      </c>
      <c r="D1327" t="s">
        <v>4220</v>
      </c>
      <c r="E1327" t="s">
        <v>4417</v>
      </c>
      <c r="F1327">
        <v>13</v>
      </c>
      <c r="G1327">
        <v>4</v>
      </c>
      <c r="H1327">
        <v>1</v>
      </c>
      <c r="I1327" t="s">
        <v>4483</v>
      </c>
      <c r="J1327">
        <v>10</v>
      </c>
      <c r="K1327">
        <v>2019</v>
      </c>
      <c r="L1327">
        <f t="shared" si="40"/>
        <v>201910</v>
      </c>
      <c r="M1327" s="1">
        <f t="shared" si="41"/>
        <v>43754</v>
      </c>
      <c r="N1327" t="s">
        <v>4556</v>
      </c>
    </row>
    <row r="1328" spans="1:14" x14ac:dyDescent="0.25">
      <c r="A1328" t="s">
        <v>101</v>
      </c>
      <c r="B1328" t="s">
        <v>1522</v>
      </c>
      <c r="C1328" t="s">
        <v>2803</v>
      </c>
      <c r="D1328" t="s">
        <v>4214</v>
      </c>
      <c r="E1328" t="s">
        <v>4417</v>
      </c>
      <c r="F1328">
        <v>13</v>
      </c>
      <c r="G1328">
        <v>4</v>
      </c>
      <c r="H1328">
        <v>1</v>
      </c>
      <c r="I1328" t="s">
        <v>4487</v>
      </c>
      <c r="J1328">
        <v>9</v>
      </c>
      <c r="K1328">
        <v>2019</v>
      </c>
      <c r="L1328">
        <f t="shared" si="40"/>
        <v>201909</v>
      </c>
      <c r="M1328" s="1">
        <f t="shared" si="41"/>
        <v>43723</v>
      </c>
      <c r="N1328" t="s">
        <v>4584</v>
      </c>
    </row>
    <row r="1329" spans="1:14" x14ac:dyDescent="0.25">
      <c r="A1329" t="s">
        <v>188</v>
      </c>
      <c r="B1329" t="s">
        <v>1647</v>
      </c>
      <c r="C1329" t="s">
        <v>2890</v>
      </c>
      <c r="D1329" t="s">
        <v>4220</v>
      </c>
      <c r="E1329" t="s">
        <v>4417</v>
      </c>
      <c r="F1329">
        <v>13</v>
      </c>
      <c r="G1329">
        <v>4</v>
      </c>
      <c r="H1329">
        <v>1</v>
      </c>
      <c r="I1329" t="s">
        <v>4474</v>
      </c>
      <c r="J1329">
        <v>5</v>
      </c>
      <c r="K1329">
        <v>2019</v>
      </c>
      <c r="L1329">
        <f t="shared" si="40"/>
        <v>201905</v>
      </c>
      <c r="M1329" s="1">
        <f t="shared" si="41"/>
        <v>43610</v>
      </c>
      <c r="N1329" t="s">
        <v>4671</v>
      </c>
    </row>
    <row r="1330" spans="1:14" x14ac:dyDescent="0.25">
      <c r="A1330" t="s">
        <v>205</v>
      </c>
      <c r="B1330" t="s">
        <v>1522</v>
      </c>
      <c r="C1330" t="s">
        <v>2907</v>
      </c>
      <c r="D1330" t="s">
        <v>4220</v>
      </c>
      <c r="E1330" t="s">
        <v>4417</v>
      </c>
      <c r="F1330">
        <v>13</v>
      </c>
      <c r="G1330">
        <v>4</v>
      </c>
      <c r="H1330">
        <v>1</v>
      </c>
      <c r="I1330" t="s">
        <v>4486</v>
      </c>
      <c r="J1330">
        <v>4</v>
      </c>
      <c r="K1330">
        <v>2019</v>
      </c>
      <c r="L1330">
        <f t="shared" si="40"/>
        <v>201904</v>
      </c>
      <c r="M1330" s="1">
        <f t="shared" si="41"/>
        <v>43585</v>
      </c>
      <c r="N1330" t="s">
        <v>4688</v>
      </c>
    </row>
    <row r="1331" spans="1:14" x14ac:dyDescent="0.25">
      <c r="A1331" t="s">
        <v>219</v>
      </c>
      <c r="B1331" t="s">
        <v>1669</v>
      </c>
      <c r="C1331" t="s">
        <v>2921</v>
      </c>
      <c r="D1331" t="s">
        <v>4220</v>
      </c>
      <c r="E1331" t="s">
        <v>4417</v>
      </c>
      <c r="F1331">
        <v>13</v>
      </c>
      <c r="G1331">
        <v>4</v>
      </c>
      <c r="H1331">
        <v>1</v>
      </c>
      <c r="I1331" t="s">
        <v>4480</v>
      </c>
      <c r="J1331">
        <v>4</v>
      </c>
      <c r="K1331">
        <v>2019</v>
      </c>
      <c r="L1331">
        <f t="shared" si="40"/>
        <v>201904</v>
      </c>
      <c r="M1331" s="1">
        <f t="shared" si="41"/>
        <v>43561</v>
      </c>
      <c r="N1331" t="s">
        <v>4702</v>
      </c>
    </row>
    <row r="1332" spans="1:14" x14ac:dyDescent="0.25">
      <c r="A1332" t="s">
        <v>227</v>
      </c>
      <c r="B1332" t="s">
        <v>1675</v>
      </c>
      <c r="C1332" t="s">
        <v>2929</v>
      </c>
      <c r="D1332" t="s">
        <v>4220</v>
      </c>
      <c r="E1332" t="s">
        <v>4417</v>
      </c>
      <c r="F1332">
        <v>13</v>
      </c>
      <c r="G1332">
        <v>4</v>
      </c>
      <c r="H1332">
        <v>1</v>
      </c>
      <c r="I1332" t="s">
        <v>4482</v>
      </c>
      <c r="J1332">
        <v>3</v>
      </c>
      <c r="K1332">
        <v>2019</v>
      </c>
      <c r="L1332">
        <f t="shared" si="40"/>
        <v>201903</v>
      </c>
      <c r="M1332" s="1">
        <f t="shared" si="41"/>
        <v>43553</v>
      </c>
      <c r="N1332" t="s">
        <v>4710</v>
      </c>
    </row>
    <row r="1333" spans="1:14" x14ac:dyDescent="0.25">
      <c r="A1333" t="s">
        <v>245</v>
      </c>
      <c r="B1333" t="s">
        <v>1690</v>
      </c>
      <c r="C1333" t="s">
        <v>2947</v>
      </c>
      <c r="D1333" t="s">
        <v>4220</v>
      </c>
      <c r="E1333" t="s">
        <v>4417</v>
      </c>
      <c r="F1333">
        <v>13</v>
      </c>
      <c r="G1333">
        <v>4</v>
      </c>
      <c r="H1333">
        <v>1</v>
      </c>
      <c r="I1333" t="s">
        <v>4489</v>
      </c>
      <c r="J1333">
        <v>3</v>
      </c>
      <c r="K1333">
        <v>2019</v>
      </c>
      <c r="L1333">
        <f t="shared" si="40"/>
        <v>201903</v>
      </c>
      <c r="M1333" s="1">
        <f t="shared" si="41"/>
        <v>43526</v>
      </c>
      <c r="N1333" t="s">
        <v>4728</v>
      </c>
    </row>
    <row r="1334" spans="1:14" x14ac:dyDescent="0.25">
      <c r="A1334" t="s">
        <v>247</v>
      </c>
      <c r="B1334" t="s">
        <v>1691</v>
      </c>
      <c r="C1334" t="s">
        <v>2949</v>
      </c>
      <c r="D1334" t="s">
        <v>4214</v>
      </c>
      <c r="E1334" t="s">
        <v>4417</v>
      </c>
      <c r="F1334">
        <v>13</v>
      </c>
      <c r="G1334">
        <v>4</v>
      </c>
      <c r="H1334">
        <v>1</v>
      </c>
      <c r="I1334" t="s">
        <v>4471</v>
      </c>
      <c r="J1334">
        <v>2</v>
      </c>
      <c r="K1334">
        <v>2019</v>
      </c>
      <c r="L1334">
        <f t="shared" si="40"/>
        <v>201902</v>
      </c>
      <c r="M1334" s="1">
        <f t="shared" si="41"/>
        <v>43524</v>
      </c>
      <c r="N1334" t="s">
        <v>4730</v>
      </c>
    </row>
    <row r="1335" spans="1:14" x14ac:dyDescent="0.25">
      <c r="A1335" t="s">
        <v>252</v>
      </c>
      <c r="B1335" t="s">
        <v>1696</v>
      </c>
      <c r="C1335" t="s">
        <v>2954</v>
      </c>
      <c r="D1335" t="s">
        <v>4220</v>
      </c>
      <c r="E1335" t="s">
        <v>4417</v>
      </c>
      <c r="F1335">
        <v>13</v>
      </c>
      <c r="G1335">
        <v>4</v>
      </c>
      <c r="H1335">
        <v>1</v>
      </c>
      <c r="I1335" t="s">
        <v>4476</v>
      </c>
      <c r="J1335">
        <v>2</v>
      </c>
      <c r="K1335">
        <v>2019</v>
      </c>
      <c r="L1335">
        <f t="shared" si="40"/>
        <v>201902</v>
      </c>
      <c r="M1335" s="1">
        <f t="shared" si="41"/>
        <v>43519</v>
      </c>
      <c r="N1335" t="s">
        <v>4735</v>
      </c>
    </row>
    <row r="1336" spans="1:14" x14ac:dyDescent="0.25">
      <c r="A1336" t="s">
        <v>35</v>
      </c>
      <c r="B1336" t="s">
        <v>1523</v>
      </c>
      <c r="C1336" t="s">
        <v>2737</v>
      </c>
      <c r="D1336" t="s">
        <v>4222</v>
      </c>
      <c r="E1336" t="s">
        <v>4422</v>
      </c>
      <c r="F1336">
        <v>13</v>
      </c>
      <c r="G1336">
        <v>4</v>
      </c>
      <c r="H1336">
        <v>1</v>
      </c>
      <c r="I1336" t="s">
        <v>4460</v>
      </c>
      <c r="J1336">
        <v>11</v>
      </c>
      <c r="K1336">
        <v>2019</v>
      </c>
      <c r="L1336">
        <f t="shared" si="40"/>
        <v>201911</v>
      </c>
      <c r="M1336" s="1">
        <f t="shared" si="41"/>
        <v>43790</v>
      </c>
      <c r="N1336" t="s">
        <v>4518</v>
      </c>
    </row>
    <row r="1337" spans="1:14" x14ac:dyDescent="0.25">
      <c r="A1337" t="s">
        <v>209</v>
      </c>
      <c r="B1337" t="s">
        <v>1537</v>
      </c>
      <c r="C1337" t="s">
        <v>2911</v>
      </c>
      <c r="D1337" t="s">
        <v>4282</v>
      </c>
      <c r="E1337" t="s">
        <v>4422</v>
      </c>
      <c r="F1337">
        <v>13</v>
      </c>
      <c r="G1337">
        <v>4</v>
      </c>
      <c r="H1337">
        <v>1</v>
      </c>
      <c r="I1337" t="s">
        <v>4482</v>
      </c>
      <c r="J1337">
        <v>4</v>
      </c>
      <c r="K1337">
        <v>2019</v>
      </c>
      <c r="L1337">
        <f t="shared" si="40"/>
        <v>201904</v>
      </c>
      <c r="M1337" s="1">
        <f t="shared" si="41"/>
        <v>43584</v>
      </c>
      <c r="N1337" t="s">
        <v>4692</v>
      </c>
    </row>
    <row r="1338" spans="1:14" x14ac:dyDescent="0.25">
      <c r="A1338" t="s">
        <v>262</v>
      </c>
      <c r="B1338" t="s">
        <v>1703</v>
      </c>
      <c r="C1338" t="s">
        <v>2964</v>
      </c>
      <c r="D1338" t="s">
        <v>4282</v>
      </c>
      <c r="E1338" t="s">
        <v>4422</v>
      </c>
      <c r="F1338">
        <v>13</v>
      </c>
      <c r="G1338">
        <v>4</v>
      </c>
      <c r="H1338">
        <v>1</v>
      </c>
      <c r="I1338" t="s">
        <v>4465</v>
      </c>
      <c r="J1338">
        <v>2</v>
      </c>
      <c r="K1338">
        <v>2019</v>
      </c>
      <c r="L1338">
        <f t="shared" si="40"/>
        <v>201902</v>
      </c>
      <c r="M1338" s="1">
        <f t="shared" si="41"/>
        <v>43508</v>
      </c>
      <c r="N1338" t="s">
        <v>4745</v>
      </c>
    </row>
    <row r="1339" spans="1:14" x14ac:dyDescent="0.25">
      <c r="A1339" t="s">
        <v>7</v>
      </c>
      <c r="B1339" t="s">
        <v>1496</v>
      </c>
      <c r="C1339" t="s">
        <v>2709</v>
      </c>
      <c r="D1339" t="s">
        <v>4198</v>
      </c>
      <c r="E1339" t="s">
        <v>4408</v>
      </c>
      <c r="F1339">
        <v>13</v>
      </c>
      <c r="G1339">
        <v>4</v>
      </c>
      <c r="H1339">
        <v>1</v>
      </c>
      <c r="I1339" t="s">
        <v>4459</v>
      </c>
      <c r="J1339">
        <v>12</v>
      </c>
      <c r="K1339">
        <v>2019</v>
      </c>
      <c r="L1339">
        <f t="shared" si="40"/>
        <v>201912</v>
      </c>
      <c r="M1339" s="1">
        <f t="shared" si="41"/>
        <v>43821</v>
      </c>
      <c r="N1339" t="s">
        <v>4490</v>
      </c>
    </row>
    <row r="1340" spans="1:14" x14ac:dyDescent="0.25">
      <c r="A1340" t="s">
        <v>10</v>
      </c>
      <c r="B1340" t="s">
        <v>1499</v>
      </c>
      <c r="C1340" t="s">
        <v>2712</v>
      </c>
      <c r="D1340" t="s">
        <v>4201</v>
      </c>
      <c r="E1340" t="s">
        <v>4408</v>
      </c>
      <c r="F1340">
        <v>13</v>
      </c>
      <c r="G1340">
        <v>4</v>
      </c>
      <c r="H1340">
        <v>1</v>
      </c>
      <c r="I1340" t="s">
        <v>4462</v>
      </c>
      <c r="J1340">
        <v>12</v>
      </c>
      <c r="K1340">
        <v>2019</v>
      </c>
      <c r="L1340">
        <f t="shared" si="40"/>
        <v>201912</v>
      </c>
      <c r="M1340" s="1">
        <f t="shared" si="41"/>
        <v>43817</v>
      </c>
      <c r="N1340" t="s">
        <v>4493</v>
      </c>
    </row>
    <row r="1341" spans="1:14" x14ac:dyDescent="0.25">
      <c r="A1341" t="s">
        <v>12</v>
      </c>
      <c r="B1341" t="s">
        <v>1501</v>
      </c>
      <c r="C1341" t="s">
        <v>2714</v>
      </c>
      <c r="D1341" t="s">
        <v>4203</v>
      </c>
      <c r="E1341" t="s">
        <v>4408</v>
      </c>
      <c r="F1341">
        <v>13</v>
      </c>
      <c r="G1341">
        <v>4</v>
      </c>
      <c r="H1341">
        <v>1</v>
      </c>
      <c r="I1341" t="s">
        <v>4463</v>
      </c>
      <c r="J1341">
        <v>12</v>
      </c>
      <c r="K1341">
        <v>2019</v>
      </c>
      <c r="L1341">
        <f t="shared" si="40"/>
        <v>201912</v>
      </c>
      <c r="M1341" s="1">
        <f t="shared" si="41"/>
        <v>43813</v>
      </c>
      <c r="N1341" t="s">
        <v>4495</v>
      </c>
    </row>
    <row r="1342" spans="1:14" x14ac:dyDescent="0.25">
      <c r="A1342" t="s">
        <v>14</v>
      </c>
      <c r="B1342" t="s">
        <v>1503</v>
      </c>
      <c r="C1342" t="s">
        <v>2716</v>
      </c>
      <c r="D1342" t="s">
        <v>4201</v>
      </c>
      <c r="E1342" t="s">
        <v>4408</v>
      </c>
      <c r="F1342">
        <v>13</v>
      </c>
      <c r="G1342">
        <v>4</v>
      </c>
      <c r="H1342">
        <v>1</v>
      </c>
      <c r="I1342" t="s">
        <v>4464</v>
      </c>
      <c r="J1342">
        <v>12</v>
      </c>
      <c r="K1342">
        <v>2019</v>
      </c>
      <c r="L1342">
        <f t="shared" si="40"/>
        <v>201912</v>
      </c>
      <c r="M1342" s="1">
        <f t="shared" si="41"/>
        <v>43812</v>
      </c>
      <c r="N1342" t="s">
        <v>4497</v>
      </c>
    </row>
    <row r="1343" spans="1:14" x14ac:dyDescent="0.25">
      <c r="A1343" t="s">
        <v>15</v>
      </c>
      <c r="B1343" t="s">
        <v>1504</v>
      </c>
      <c r="C1343" t="s">
        <v>2717</v>
      </c>
      <c r="D1343" t="s">
        <v>4205</v>
      </c>
      <c r="E1343" t="s">
        <v>4408</v>
      </c>
      <c r="F1343">
        <v>13</v>
      </c>
      <c r="G1343">
        <v>4</v>
      </c>
      <c r="H1343">
        <v>1</v>
      </c>
      <c r="I1343" t="s">
        <v>4464</v>
      </c>
      <c r="J1343">
        <v>12</v>
      </c>
      <c r="K1343">
        <v>2019</v>
      </c>
      <c r="L1343">
        <f t="shared" si="40"/>
        <v>201912</v>
      </c>
      <c r="M1343" s="1">
        <f t="shared" si="41"/>
        <v>43812</v>
      </c>
      <c r="N1343" t="s">
        <v>4498</v>
      </c>
    </row>
    <row r="1344" spans="1:14" x14ac:dyDescent="0.25">
      <c r="A1344" t="s">
        <v>18</v>
      </c>
      <c r="B1344" t="s">
        <v>1507</v>
      </c>
      <c r="C1344" t="s">
        <v>2720</v>
      </c>
      <c r="D1344" t="s">
        <v>4208</v>
      </c>
      <c r="E1344" t="s">
        <v>4408</v>
      </c>
      <c r="F1344">
        <v>13</v>
      </c>
      <c r="G1344">
        <v>4</v>
      </c>
      <c r="H1344">
        <v>1</v>
      </c>
      <c r="I1344" t="s">
        <v>4466</v>
      </c>
      <c r="J1344">
        <v>12</v>
      </c>
      <c r="K1344">
        <v>2019</v>
      </c>
      <c r="L1344">
        <f t="shared" si="40"/>
        <v>201912</v>
      </c>
      <c r="M1344" s="1">
        <f t="shared" si="41"/>
        <v>43809</v>
      </c>
      <c r="N1344" t="s">
        <v>4501</v>
      </c>
    </row>
    <row r="1345" spans="1:14" x14ac:dyDescent="0.25">
      <c r="A1345" t="s">
        <v>19</v>
      </c>
      <c r="B1345" t="s">
        <v>1508</v>
      </c>
      <c r="C1345" t="s">
        <v>2721</v>
      </c>
      <c r="D1345" t="s">
        <v>4209</v>
      </c>
      <c r="E1345" t="s">
        <v>4408</v>
      </c>
      <c r="F1345">
        <v>13</v>
      </c>
      <c r="G1345">
        <v>4</v>
      </c>
      <c r="H1345">
        <v>1</v>
      </c>
      <c r="I1345" t="s">
        <v>4467</v>
      </c>
      <c r="J1345">
        <v>12</v>
      </c>
      <c r="K1345">
        <v>2019</v>
      </c>
      <c r="L1345">
        <f t="shared" si="40"/>
        <v>201912</v>
      </c>
      <c r="M1345" s="1">
        <f t="shared" si="41"/>
        <v>43808</v>
      </c>
      <c r="N1345" t="s">
        <v>4502</v>
      </c>
    </row>
    <row r="1346" spans="1:14" x14ac:dyDescent="0.25">
      <c r="A1346" t="s">
        <v>22</v>
      </c>
      <c r="B1346" t="s">
        <v>1511</v>
      </c>
      <c r="C1346" t="s">
        <v>2724</v>
      </c>
      <c r="D1346" t="s">
        <v>4212</v>
      </c>
      <c r="E1346" t="s">
        <v>4408</v>
      </c>
      <c r="F1346">
        <v>13</v>
      </c>
      <c r="G1346">
        <v>4</v>
      </c>
      <c r="H1346">
        <v>1</v>
      </c>
      <c r="I1346" t="s">
        <v>4470</v>
      </c>
      <c r="J1346">
        <v>12</v>
      </c>
      <c r="K1346">
        <v>2019</v>
      </c>
      <c r="L1346">
        <f t="shared" si="40"/>
        <v>201912</v>
      </c>
      <c r="M1346" s="1">
        <f t="shared" si="41"/>
        <v>43800</v>
      </c>
      <c r="N1346" t="s">
        <v>4505</v>
      </c>
    </row>
    <row r="1347" spans="1:14" x14ac:dyDescent="0.25">
      <c r="A1347" t="s">
        <v>23</v>
      </c>
      <c r="B1347" t="s">
        <v>1512</v>
      </c>
      <c r="C1347" t="s">
        <v>2725</v>
      </c>
      <c r="D1347" t="s">
        <v>4213</v>
      </c>
      <c r="E1347" t="s">
        <v>4408</v>
      </c>
      <c r="F1347">
        <v>13</v>
      </c>
      <c r="G1347">
        <v>4</v>
      </c>
      <c r="H1347">
        <v>1</v>
      </c>
      <c r="I1347" t="s">
        <v>4471</v>
      </c>
      <c r="J1347">
        <v>11</v>
      </c>
      <c r="K1347">
        <v>2019</v>
      </c>
      <c r="L1347">
        <f t="shared" ref="L1347:L1410" si="42">((K1347*100)+J1347)</f>
        <v>201911</v>
      </c>
      <c r="M1347" s="1">
        <f t="shared" ref="M1347:M1410" si="43">DATE(K1347,J1347,I1347)</f>
        <v>43797</v>
      </c>
      <c r="N1347" t="s">
        <v>4506</v>
      </c>
    </row>
    <row r="1348" spans="1:14" x14ac:dyDescent="0.25">
      <c r="A1348" t="s">
        <v>26</v>
      </c>
      <c r="B1348" t="s">
        <v>1515</v>
      </c>
      <c r="C1348" t="s">
        <v>2728</v>
      </c>
      <c r="D1348" t="s">
        <v>4205</v>
      </c>
      <c r="E1348" t="s">
        <v>4408</v>
      </c>
      <c r="F1348">
        <v>13</v>
      </c>
      <c r="G1348">
        <v>4</v>
      </c>
      <c r="H1348">
        <v>1</v>
      </c>
      <c r="I1348" t="s">
        <v>4472</v>
      </c>
      <c r="J1348">
        <v>11</v>
      </c>
      <c r="K1348">
        <v>2019</v>
      </c>
      <c r="L1348">
        <f t="shared" si="42"/>
        <v>201911</v>
      </c>
      <c r="M1348" s="1">
        <f t="shared" si="43"/>
        <v>43796</v>
      </c>
      <c r="N1348" t="s">
        <v>4509</v>
      </c>
    </row>
    <row r="1349" spans="1:14" x14ac:dyDescent="0.25">
      <c r="A1349" t="s">
        <v>27</v>
      </c>
      <c r="B1349" t="s">
        <v>1516</v>
      </c>
      <c r="C1349" t="s">
        <v>2729</v>
      </c>
      <c r="D1349" t="s">
        <v>4215</v>
      </c>
      <c r="E1349" t="s">
        <v>4408</v>
      </c>
      <c r="F1349">
        <v>13</v>
      </c>
      <c r="G1349">
        <v>4</v>
      </c>
      <c r="H1349">
        <v>1</v>
      </c>
      <c r="I1349" t="s">
        <v>4472</v>
      </c>
      <c r="J1349">
        <v>11</v>
      </c>
      <c r="K1349">
        <v>2019</v>
      </c>
      <c r="L1349">
        <f t="shared" si="42"/>
        <v>201911</v>
      </c>
      <c r="M1349" s="1">
        <f t="shared" si="43"/>
        <v>43796</v>
      </c>
      <c r="N1349" t="s">
        <v>4510</v>
      </c>
    </row>
    <row r="1350" spans="1:14" x14ac:dyDescent="0.25">
      <c r="A1350" t="s">
        <v>30</v>
      </c>
      <c r="B1350" t="s">
        <v>1519</v>
      </c>
      <c r="C1350" t="s">
        <v>2732</v>
      </c>
      <c r="D1350" t="s">
        <v>4218</v>
      </c>
      <c r="E1350" t="s">
        <v>4408</v>
      </c>
      <c r="F1350">
        <v>13</v>
      </c>
      <c r="G1350">
        <v>4</v>
      </c>
      <c r="H1350">
        <v>1</v>
      </c>
      <c r="I1350" t="s">
        <v>4473</v>
      </c>
      <c r="J1350">
        <v>11</v>
      </c>
      <c r="K1350">
        <v>2019</v>
      </c>
      <c r="L1350">
        <f t="shared" si="42"/>
        <v>201911</v>
      </c>
      <c r="M1350" s="1">
        <f t="shared" si="43"/>
        <v>43795</v>
      </c>
      <c r="N1350" t="s">
        <v>4513</v>
      </c>
    </row>
    <row r="1351" spans="1:14" x14ac:dyDescent="0.25">
      <c r="A1351" t="s">
        <v>33</v>
      </c>
      <c r="B1351" t="s">
        <v>1522</v>
      </c>
      <c r="C1351" t="s">
        <v>2735</v>
      </c>
      <c r="D1351" t="s">
        <v>4212</v>
      </c>
      <c r="E1351" t="s">
        <v>4408</v>
      </c>
      <c r="F1351">
        <v>13</v>
      </c>
      <c r="G1351">
        <v>4</v>
      </c>
      <c r="H1351">
        <v>1</v>
      </c>
      <c r="I1351" t="s">
        <v>4476</v>
      </c>
      <c r="J1351">
        <v>11</v>
      </c>
      <c r="K1351">
        <v>2019</v>
      </c>
      <c r="L1351">
        <f t="shared" si="42"/>
        <v>201911</v>
      </c>
      <c r="M1351" s="1">
        <f t="shared" si="43"/>
        <v>43792</v>
      </c>
      <c r="N1351" t="s">
        <v>4516</v>
      </c>
    </row>
    <row r="1352" spans="1:14" x14ac:dyDescent="0.25">
      <c r="A1352" t="s">
        <v>38</v>
      </c>
      <c r="B1352" t="s">
        <v>1526</v>
      </c>
      <c r="C1352" t="s">
        <v>2740</v>
      </c>
      <c r="D1352" t="s">
        <v>4218</v>
      </c>
      <c r="E1352" t="s">
        <v>4408</v>
      </c>
      <c r="F1352">
        <v>13</v>
      </c>
      <c r="G1352">
        <v>4</v>
      </c>
      <c r="H1352">
        <v>1</v>
      </c>
      <c r="I1352" t="s">
        <v>4461</v>
      </c>
      <c r="J1352">
        <v>11</v>
      </c>
      <c r="K1352">
        <v>2019</v>
      </c>
      <c r="L1352">
        <f t="shared" si="42"/>
        <v>201911</v>
      </c>
      <c r="M1352" s="1">
        <f t="shared" si="43"/>
        <v>43788</v>
      </c>
      <c r="N1352" t="s">
        <v>4521</v>
      </c>
    </row>
    <row r="1353" spans="1:14" x14ac:dyDescent="0.25">
      <c r="A1353" t="s">
        <v>51</v>
      </c>
      <c r="B1353" t="s">
        <v>1537</v>
      </c>
      <c r="C1353" t="s">
        <v>2753</v>
      </c>
      <c r="D1353" t="s">
        <v>4218</v>
      </c>
      <c r="E1353" t="s">
        <v>4408</v>
      </c>
      <c r="F1353">
        <v>13</v>
      </c>
      <c r="G1353">
        <v>4</v>
      </c>
      <c r="H1353">
        <v>1</v>
      </c>
      <c r="I1353" t="s">
        <v>4466</v>
      </c>
      <c r="J1353">
        <v>11</v>
      </c>
      <c r="K1353">
        <v>2019</v>
      </c>
      <c r="L1353">
        <f t="shared" si="42"/>
        <v>201911</v>
      </c>
      <c r="M1353" s="1">
        <f t="shared" si="43"/>
        <v>43779</v>
      </c>
      <c r="N1353" t="s">
        <v>4534</v>
      </c>
    </row>
    <row r="1354" spans="1:14" x14ac:dyDescent="0.25">
      <c r="A1354" t="s">
        <v>53</v>
      </c>
      <c r="B1354" t="s">
        <v>1539</v>
      </c>
      <c r="C1354" t="s">
        <v>2755</v>
      </c>
      <c r="D1354" t="s">
        <v>4233</v>
      </c>
      <c r="E1354" t="s">
        <v>4408</v>
      </c>
      <c r="F1354">
        <v>13</v>
      </c>
      <c r="G1354">
        <v>4</v>
      </c>
      <c r="H1354">
        <v>1</v>
      </c>
      <c r="I1354" t="s">
        <v>4467</v>
      </c>
      <c r="J1354">
        <v>11</v>
      </c>
      <c r="K1354">
        <v>2019</v>
      </c>
      <c r="L1354">
        <f t="shared" si="42"/>
        <v>201911</v>
      </c>
      <c r="M1354" s="1">
        <f t="shared" si="43"/>
        <v>43778</v>
      </c>
      <c r="N1354" t="s">
        <v>4536</v>
      </c>
    </row>
    <row r="1355" spans="1:14" x14ac:dyDescent="0.25">
      <c r="A1355" t="s">
        <v>55</v>
      </c>
      <c r="B1355" t="s">
        <v>1541</v>
      </c>
      <c r="C1355" t="s">
        <v>2757</v>
      </c>
      <c r="D1355" t="s">
        <v>4198</v>
      </c>
      <c r="E1355" t="s">
        <v>4408</v>
      </c>
      <c r="F1355">
        <v>13</v>
      </c>
      <c r="G1355">
        <v>4</v>
      </c>
      <c r="H1355">
        <v>1</v>
      </c>
      <c r="I1355" t="s">
        <v>4467</v>
      </c>
      <c r="J1355">
        <v>11</v>
      </c>
      <c r="K1355">
        <v>2019</v>
      </c>
      <c r="L1355">
        <f t="shared" si="42"/>
        <v>201911</v>
      </c>
      <c r="M1355" s="1">
        <f t="shared" si="43"/>
        <v>43778</v>
      </c>
      <c r="N1355" t="s">
        <v>4538</v>
      </c>
    </row>
    <row r="1356" spans="1:14" x14ac:dyDescent="0.25">
      <c r="A1356" t="s">
        <v>56</v>
      </c>
      <c r="B1356" t="s">
        <v>1542</v>
      </c>
      <c r="C1356" t="s">
        <v>2758</v>
      </c>
      <c r="D1356" t="s">
        <v>4203</v>
      </c>
      <c r="E1356" t="s">
        <v>4408</v>
      </c>
      <c r="F1356">
        <v>13</v>
      </c>
      <c r="G1356">
        <v>4</v>
      </c>
      <c r="H1356">
        <v>1</v>
      </c>
      <c r="I1356" t="s">
        <v>4467</v>
      </c>
      <c r="J1356">
        <v>11</v>
      </c>
      <c r="K1356">
        <v>2019</v>
      </c>
      <c r="L1356">
        <f t="shared" si="42"/>
        <v>201911</v>
      </c>
      <c r="M1356" s="1">
        <f t="shared" si="43"/>
        <v>43778</v>
      </c>
      <c r="N1356" t="s">
        <v>4539</v>
      </c>
    </row>
    <row r="1357" spans="1:14" x14ac:dyDescent="0.25">
      <c r="A1357" t="s">
        <v>58</v>
      </c>
      <c r="B1357" t="s">
        <v>1544</v>
      </c>
      <c r="C1357" t="s">
        <v>2760</v>
      </c>
      <c r="D1357" t="s">
        <v>4234</v>
      </c>
      <c r="E1357" t="s">
        <v>4408</v>
      </c>
      <c r="F1357">
        <v>13</v>
      </c>
      <c r="G1357">
        <v>4</v>
      </c>
      <c r="H1357">
        <v>1</v>
      </c>
      <c r="I1357" t="s">
        <v>4480</v>
      </c>
      <c r="J1357">
        <v>11</v>
      </c>
      <c r="K1357">
        <v>2019</v>
      </c>
      <c r="L1357">
        <f t="shared" si="42"/>
        <v>201911</v>
      </c>
      <c r="M1357" s="1">
        <f t="shared" si="43"/>
        <v>43775</v>
      </c>
      <c r="N1357" t="s">
        <v>4541</v>
      </c>
    </row>
    <row r="1358" spans="1:14" x14ac:dyDescent="0.25">
      <c r="A1358" t="s">
        <v>60</v>
      </c>
      <c r="B1358" t="s">
        <v>1546</v>
      </c>
      <c r="C1358" t="s">
        <v>2762</v>
      </c>
      <c r="D1358" t="s">
        <v>4234</v>
      </c>
      <c r="E1358" t="s">
        <v>4408</v>
      </c>
      <c r="F1358">
        <v>13</v>
      </c>
      <c r="G1358">
        <v>4</v>
      </c>
      <c r="H1358">
        <v>1</v>
      </c>
      <c r="I1358" t="s">
        <v>4481</v>
      </c>
      <c r="J1358">
        <v>10</v>
      </c>
      <c r="K1358">
        <v>2019</v>
      </c>
      <c r="L1358">
        <f t="shared" si="42"/>
        <v>201910</v>
      </c>
      <c r="M1358" s="1">
        <f t="shared" si="43"/>
        <v>43769</v>
      </c>
      <c r="N1358" t="s">
        <v>4543</v>
      </c>
    </row>
    <row r="1359" spans="1:14" x14ac:dyDescent="0.25">
      <c r="A1359" t="s">
        <v>63</v>
      </c>
      <c r="B1359" t="s">
        <v>1549</v>
      </c>
      <c r="C1359" t="s">
        <v>2765</v>
      </c>
      <c r="D1359" t="s">
        <v>4237</v>
      </c>
      <c r="E1359" t="s">
        <v>4408</v>
      </c>
      <c r="F1359">
        <v>13</v>
      </c>
      <c r="G1359">
        <v>4</v>
      </c>
      <c r="H1359">
        <v>1</v>
      </c>
      <c r="I1359" t="s">
        <v>4472</v>
      </c>
      <c r="J1359">
        <v>10</v>
      </c>
      <c r="K1359">
        <v>2019</v>
      </c>
      <c r="L1359">
        <f t="shared" si="42"/>
        <v>201910</v>
      </c>
      <c r="M1359" s="1">
        <f t="shared" si="43"/>
        <v>43765</v>
      </c>
      <c r="N1359" t="s">
        <v>4546</v>
      </c>
    </row>
    <row r="1360" spans="1:14" x14ac:dyDescent="0.25">
      <c r="A1360" t="s">
        <v>64</v>
      </c>
      <c r="B1360" t="s">
        <v>1550</v>
      </c>
      <c r="C1360" t="s">
        <v>2766</v>
      </c>
      <c r="D1360" t="s">
        <v>4213</v>
      </c>
      <c r="E1360" t="s">
        <v>4408</v>
      </c>
      <c r="F1360">
        <v>13</v>
      </c>
      <c r="G1360">
        <v>4</v>
      </c>
      <c r="H1360">
        <v>1</v>
      </c>
      <c r="I1360" t="s">
        <v>4472</v>
      </c>
      <c r="J1360">
        <v>10</v>
      </c>
      <c r="K1360">
        <v>2019</v>
      </c>
      <c r="L1360">
        <f t="shared" si="42"/>
        <v>201910</v>
      </c>
      <c r="M1360" s="1">
        <f t="shared" si="43"/>
        <v>43765</v>
      </c>
      <c r="N1360" t="s">
        <v>4547</v>
      </c>
    </row>
    <row r="1361" spans="1:14" x14ac:dyDescent="0.25">
      <c r="A1361" t="s">
        <v>67</v>
      </c>
      <c r="B1361" t="s">
        <v>1552</v>
      </c>
      <c r="C1361" t="s">
        <v>2769</v>
      </c>
      <c r="D1361" t="s">
        <v>4205</v>
      </c>
      <c r="E1361" t="s">
        <v>4408</v>
      </c>
      <c r="F1361">
        <v>13</v>
      </c>
      <c r="G1361">
        <v>4</v>
      </c>
      <c r="H1361">
        <v>1</v>
      </c>
      <c r="I1361" t="s">
        <v>4460</v>
      </c>
      <c r="J1361">
        <v>10</v>
      </c>
      <c r="K1361">
        <v>2019</v>
      </c>
      <c r="L1361">
        <f t="shared" si="42"/>
        <v>201910</v>
      </c>
      <c r="M1361" s="1">
        <f t="shared" si="43"/>
        <v>43759</v>
      </c>
      <c r="N1361" t="s">
        <v>4550</v>
      </c>
    </row>
    <row r="1362" spans="1:14" x14ac:dyDescent="0.25">
      <c r="A1362" t="s">
        <v>70</v>
      </c>
      <c r="B1362" t="s">
        <v>1555</v>
      </c>
      <c r="C1362" t="s">
        <v>2772</v>
      </c>
      <c r="D1362" t="s">
        <v>4208</v>
      </c>
      <c r="E1362" t="s">
        <v>4408</v>
      </c>
      <c r="F1362">
        <v>13</v>
      </c>
      <c r="G1362">
        <v>4</v>
      </c>
      <c r="H1362">
        <v>1</v>
      </c>
      <c r="I1362" t="s">
        <v>4461</v>
      </c>
      <c r="J1362">
        <v>10</v>
      </c>
      <c r="K1362">
        <v>2019</v>
      </c>
      <c r="L1362">
        <f t="shared" si="42"/>
        <v>201910</v>
      </c>
      <c r="M1362" s="1">
        <f t="shared" si="43"/>
        <v>43757</v>
      </c>
      <c r="N1362" t="s">
        <v>4553</v>
      </c>
    </row>
    <row r="1363" spans="1:14" x14ac:dyDescent="0.25">
      <c r="A1363" t="s">
        <v>71</v>
      </c>
      <c r="B1363" t="s">
        <v>1556</v>
      </c>
      <c r="C1363" t="s">
        <v>2773</v>
      </c>
      <c r="D1363" t="s">
        <v>4241</v>
      </c>
      <c r="E1363" t="s">
        <v>4408</v>
      </c>
      <c r="F1363">
        <v>13</v>
      </c>
      <c r="G1363">
        <v>4</v>
      </c>
      <c r="H1363">
        <v>1</v>
      </c>
      <c r="I1363" t="s">
        <v>4462</v>
      </c>
      <c r="J1363">
        <v>10</v>
      </c>
      <c r="K1363">
        <v>2019</v>
      </c>
      <c r="L1363">
        <f t="shared" si="42"/>
        <v>201910</v>
      </c>
      <c r="M1363" s="1">
        <f t="shared" si="43"/>
        <v>43756</v>
      </c>
      <c r="N1363" t="s">
        <v>4554</v>
      </c>
    </row>
    <row r="1364" spans="1:14" x14ac:dyDescent="0.25">
      <c r="A1364" t="s">
        <v>72</v>
      </c>
      <c r="B1364" t="s">
        <v>1557</v>
      </c>
      <c r="C1364" t="s">
        <v>2774</v>
      </c>
      <c r="D1364" t="s">
        <v>4209</v>
      </c>
      <c r="E1364" t="s">
        <v>4408</v>
      </c>
      <c r="F1364">
        <v>13</v>
      </c>
      <c r="G1364">
        <v>4</v>
      </c>
      <c r="H1364">
        <v>1</v>
      </c>
      <c r="I1364" t="s">
        <v>4478</v>
      </c>
      <c r="J1364">
        <v>10</v>
      </c>
      <c r="K1364">
        <v>2019</v>
      </c>
      <c r="L1364">
        <f t="shared" si="42"/>
        <v>201910</v>
      </c>
      <c r="M1364" s="1">
        <f t="shared" si="43"/>
        <v>43755</v>
      </c>
      <c r="N1364" t="s">
        <v>4555</v>
      </c>
    </row>
    <row r="1365" spans="1:14" x14ac:dyDescent="0.25">
      <c r="A1365" t="s">
        <v>74</v>
      </c>
      <c r="B1365" t="s">
        <v>1559</v>
      </c>
      <c r="C1365" t="s">
        <v>2776</v>
      </c>
      <c r="D1365" t="s">
        <v>4242</v>
      </c>
      <c r="E1365" t="s">
        <v>4408</v>
      </c>
      <c r="F1365">
        <v>13</v>
      </c>
      <c r="G1365">
        <v>4</v>
      </c>
      <c r="H1365">
        <v>1</v>
      </c>
      <c r="I1365" t="s">
        <v>4463</v>
      </c>
      <c r="J1365">
        <v>10</v>
      </c>
      <c r="K1365">
        <v>2019</v>
      </c>
      <c r="L1365">
        <f t="shared" si="42"/>
        <v>201910</v>
      </c>
      <c r="M1365" s="1">
        <f t="shared" si="43"/>
        <v>43752</v>
      </c>
      <c r="N1365" t="s">
        <v>4557</v>
      </c>
    </row>
    <row r="1366" spans="1:14" x14ac:dyDescent="0.25">
      <c r="A1366" t="s">
        <v>75</v>
      </c>
      <c r="B1366" t="s">
        <v>1560</v>
      </c>
      <c r="C1366" t="s">
        <v>2777</v>
      </c>
      <c r="D1366" t="s">
        <v>4205</v>
      </c>
      <c r="E1366" t="s">
        <v>4408</v>
      </c>
      <c r="F1366">
        <v>13</v>
      </c>
      <c r="G1366">
        <v>4</v>
      </c>
      <c r="H1366">
        <v>1</v>
      </c>
      <c r="I1366" t="s">
        <v>4465</v>
      </c>
      <c r="J1366">
        <v>10</v>
      </c>
      <c r="K1366">
        <v>2019</v>
      </c>
      <c r="L1366">
        <f t="shared" si="42"/>
        <v>201910</v>
      </c>
      <c r="M1366" s="1">
        <f t="shared" si="43"/>
        <v>43750</v>
      </c>
      <c r="N1366" t="s">
        <v>4558</v>
      </c>
    </row>
    <row r="1367" spans="1:14" x14ac:dyDescent="0.25">
      <c r="A1367" t="s">
        <v>78</v>
      </c>
      <c r="B1367" t="s">
        <v>1563</v>
      </c>
      <c r="C1367" t="s">
        <v>2780</v>
      </c>
      <c r="D1367" t="s">
        <v>4243</v>
      </c>
      <c r="E1367" t="s">
        <v>4408</v>
      </c>
      <c r="F1367">
        <v>13</v>
      </c>
      <c r="G1367">
        <v>4</v>
      </c>
      <c r="H1367">
        <v>1</v>
      </c>
      <c r="I1367" t="s">
        <v>4479</v>
      </c>
      <c r="J1367">
        <v>10</v>
      </c>
      <c r="K1367">
        <v>2019</v>
      </c>
      <c r="L1367">
        <f t="shared" si="42"/>
        <v>201910</v>
      </c>
      <c r="M1367" s="1">
        <f t="shared" si="43"/>
        <v>43749</v>
      </c>
      <c r="N1367" t="s">
        <v>4561</v>
      </c>
    </row>
    <row r="1368" spans="1:14" x14ac:dyDescent="0.25">
      <c r="A1368" t="s">
        <v>80</v>
      </c>
      <c r="B1368" t="s">
        <v>1565</v>
      </c>
      <c r="C1368" t="s">
        <v>2782</v>
      </c>
      <c r="D1368" t="s">
        <v>4234</v>
      </c>
      <c r="E1368" t="s">
        <v>4408</v>
      </c>
      <c r="F1368">
        <v>13</v>
      </c>
      <c r="G1368">
        <v>4</v>
      </c>
      <c r="H1368">
        <v>1</v>
      </c>
      <c r="I1368" t="s">
        <v>4467</v>
      </c>
      <c r="J1368">
        <v>10</v>
      </c>
      <c r="K1368">
        <v>2019</v>
      </c>
      <c r="L1368">
        <f t="shared" si="42"/>
        <v>201910</v>
      </c>
      <c r="M1368" s="1">
        <f t="shared" si="43"/>
        <v>43747</v>
      </c>
      <c r="N1368" t="s">
        <v>4563</v>
      </c>
    </row>
    <row r="1369" spans="1:14" x14ac:dyDescent="0.25">
      <c r="A1369" t="s">
        <v>83</v>
      </c>
      <c r="B1369" t="s">
        <v>1568</v>
      </c>
      <c r="C1369" t="s">
        <v>2785</v>
      </c>
      <c r="D1369" t="s">
        <v>4218</v>
      </c>
      <c r="E1369" t="s">
        <v>4408</v>
      </c>
      <c r="F1369">
        <v>13</v>
      </c>
      <c r="G1369">
        <v>4</v>
      </c>
      <c r="H1369">
        <v>1</v>
      </c>
      <c r="I1369" t="s">
        <v>4468</v>
      </c>
      <c r="J1369">
        <v>10</v>
      </c>
      <c r="K1369">
        <v>2019</v>
      </c>
      <c r="L1369">
        <f t="shared" si="42"/>
        <v>201910</v>
      </c>
      <c r="M1369" s="1">
        <f t="shared" si="43"/>
        <v>43743</v>
      </c>
      <c r="N1369" t="s">
        <v>4566</v>
      </c>
    </row>
    <row r="1370" spans="1:14" x14ac:dyDescent="0.25">
      <c r="A1370" t="s">
        <v>85</v>
      </c>
      <c r="B1370" t="s">
        <v>1569</v>
      </c>
      <c r="C1370" t="s">
        <v>2787</v>
      </c>
      <c r="D1370" t="s">
        <v>4218</v>
      </c>
      <c r="E1370" t="s">
        <v>4408</v>
      </c>
      <c r="F1370">
        <v>13</v>
      </c>
      <c r="G1370">
        <v>4</v>
      </c>
      <c r="H1370">
        <v>1</v>
      </c>
      <c r="I1370" t="s">
        <v>4485</v>
      </c>
      <c r="J1370">
        <v>10</v>
      </c>
      <c r="K1370">
        <v>2019</v>
      </c>
      <c r="L1370">
        <f t="shared" si="42"/>
        <v>201910</v>
      </c>
      <c r="M1370" s="1">
        <f t="shared" si="43"/>
        <v>43742</v>
      </c>
      <c r="N1370" t="s">
        <v>4568</v>
      </c>
    </row>
    <row r="1371" spans="1:14" x14ac:dyDescent="0.25">
      <c r="A1371" t="s">
        <v>86</v>
      </c>
      <c r="B1371" t="s">
        <v>1570</v>
      </c>
      <c r="C1371" t="s">
        <v>2788</v>
      </c>
      <c r="D1371" t="s">
        <v>4208</v>
      </c>
      <c r="E1371" t="s">
        <v>4408</v>
      </c>
      <c r="F1371">
        <v>13</v>
      </c>
      <c r="G1371">
        <v>4</v>
      </c>
      <c r="H1371">
        <v>1</v>
      </c>
      <c r="I1371" t="s">
        <v>4485</v>
      </c>
      <c r="J1371">
        <v>10</v>
      </c>
      <c r="K1371">
        <v>2019</v>
      </c>
      <c r="L1371">
        <f t="shared" si="42"/>
        <v>201910</v>
      </c>
      <c r="M1371" s="1">
        <f t="shared" si="43"/>
        <v>43742</v>
      </c>
      <c r="N1371" t="s">
        <v>4569</v>
      </c>
    </row>
    <row r="1372" spans="1:14" x14ac:dyDescent="0.25">
      <c r="A1372" t="s">
        <v>89</v>
      </c>
      <c r="B1372" t="s">
        <v>1522</v>
      </c>
      <c r="C1372" t="s">
        <v>2791</v>
      </c>
      <c r="D1372" t="s">
        <v>4233</v>
      </c>
      <c r="E1372" t="s">
        <v>4408</v>
      </c>
      <c r="F1372">
        <v>13</v>
      </c>
      <c r="G1372">
        <v>4</v>
      </c>
      <c r="H1372">
        <v>1</v>
      </c>
      <c r="I1372" t="s">
        <v>4471</v>
      </c>
      <c r="J1372">
        <v>9</v>
      </c>
      <c r="K1372">
        <v>2019</v>
      </c>
      <c r="L1372">
        <f t="shared" si="42"/>
        <v>201909</v>
      </c>
      <c r="M1372" s="1">
        <f t="shared" si="43"/>
        <v>43736</v>
      </c>
      <c r="N1372" t="s">
        <v>4572</v>
      </c>
    </row>
    <row r="1373" spans="1:14" x14ac:dyDescent="0.25">
      <c r="A1373" t="s">
        <v>93</v>
      </c>
      <c r="B1373" t="s">
        <v>1522</v>
      </c>
      <c r="C1373" t="s">
        <v>2795</v>
      </c>
      <c r="D1373" t="s">
        <v>4242</v>
      </c>
      <c r="E1373" t="s">
        <v>4408</v>
      </c>
      <c r="F1373">
        <v>13</v>
      </c>
      <c r="G1373">
        <v>4</v>
      </c>
      <c r="H1373">
        <v>1</v>
      </c>
      <c r="I1373" t="s">
        <v>4473</v>
      </c>
      <c r="J1373">
        <v>9</v>
      </c>
      <c r="K1373">
        <v>2019</v>
      </c>
      <c r="L1373">
        <f t="shared" si="42"/>
        <v>201909</v>
      </c>
      <c r="M1373" s="1">
        <f t="shared" si="43"/>
        <v>43734</v>
      </c>
      <c r="N1373" t="s">
        <v>4576</v>
      </c>
    </row>
    <row r="1374" spans="1:14" x14ac:dyDescent="0.25">
      <c r="A1374" t="s">
        <v>96</v>
      </c>
      <c r="B1374" t="s">
        <v>1577</v>
      </c>
      <c r="C1374" t="s">
        <v>2798</v>
      </c>
      <c r="D1374" t="s">
        <v>4213</v>
      </c>
      <c r="E1374" t="s">
        <v>4408</v>
      </c>
      <c r="F1374">
        <v>13</v>
      </c>
      <c r="G1374">
        <v>4</v>
      </c>
      <c r="H1374">
        <v>1</v>
      </c>
      <c r="I1374" t="s">
        <v>4475</v>
      </c>
      <c r="J1374">
        <v>9</v>
      </c>
      <c r="K1374">
        <v>2019</v>
      </c>
      <c r="L1374">
        <f t="shared" si="42"/>
        <v>201909</v>
      </c>
      <c r="M1374" s="1">
        <f t="shared" si="43"/>
        <v>43732</v>
      </c>
      <c r="N1374" t="s">
        <v>4579</v>
      </c>
    </row>
    <row r="1375" spans="1:14" x14ac:dyDescent="0.25">
      <c r="A1375" t="s">
        <v>97</v>
      </c>
      <c r="B1375" t="s">
        <v>1569</v>
      </c>
      <c r="C1375" t="s">
        <v>2799</v>
      </c>
      <c r="D1375" t="s">
        <v>4250</v>
      </c>
      <c r="E1375" t="s">
        <v>4408</v>
      </c>
      <c r="F1375">
        <v>13</v>
      </c>
      <c r="G1375">
        <v>4</v>
      </c>
      <c r="H1375">
        <v>1</v>
      </c>
      <c r="I1375" t="s">
        <v>4475</v>
      </c>
      <c r="J1375">
        <v>9</v>
      </c>
      <c r="K1375">
        <v>2019</v>
      </c>
      <c r="L1375">
        <f t="shared" si="42"/>
        <v>201909</v>
      </c>
      <c r="M1375" s="1">
        <f t="shared" si="43"/>
        <v>43732</v>
      </c>
      <c r="N1375" t="s">
        <v>4580</v>
      </c>
    </row>
    <row r="1376" spans="1:14" x14ac:dyDescent="0.25">
      <c r="A1376" t="s">
        <v>100</v>
      </c>
      <c r="B1376" t="s">
        <v>1579</v>
      </c>
      <c r="C1376" t="s">
        <v>2802</v>
      </c>
      <c r="D1376" t="s">
        <v>4213</v>
      </c>
      <c r="E1376" t="s">
        <v>4408</v>
      </c>
      <c r="F1376">
        <v>13</v>
      </c>
      <c r="G1376">
        <v>4</v>
      </c>
      <c r="H1376">
        <v>1</v>
      </c>
      <c r="I1376" t="s">
        <v>4483</v>
      </c>
      <c r="J1376">
        <v>9</v>
      </c>
      <c r="K1376">
        <v>2019</v>
      </c>
      <c r="L1376">
        <f t="shared" si="42"/>
        <v>201909</v>
      </c>
      <c r="M1376" s="1">
        <f t="shared" si="43"/>
        <v>43724</v>
      </c>
      <c r="N1376" t="s">
        <v>4583</v>
      </c>
    </row>
    <row r="1377" spans="1:14" x14ac:dyDescent="0.25">
      <c r="A1377" t="s">
        <v>103</v>
      </c>
      <c r="B1377" t="s">
        <v>1580</v>
      </c>
      <c r="C1377" t="s">
        <v>2805</v>
      </c>
      <c r="D1377" t="s">
        <v>4213</v>
      </c>
      <c r="E1377" t="s">
        <v>4408</v>
      </c>
      <c r="F1377">
        <v>13</v>
      </c>
      <c r="G1377">
        <v>4</v>
      </c>
      <c r="H1377">
        <v>1</v>
      </c>
      <c r="I1377" t="s">
        <v>4463</v>
      </c>
      <c r="J1377">
        <v>9</v>
      </c>
      <c r="K1377">
        <v>2019</v>
      </c>
      <c r="L1377">
        <f t="shared" si="42"/>
        <v>201909</v>
      </c>
      <c r="M1377" s="1">
        <f t="shared" si="43"/>
        <v>43722</v>
      </c>
      <c r="N1377" t="s">
        <v>4586</v>
      </c>
    </row>
    <row r="1378" spans="1:14" x14ac:dyDescent="0.25">
      <c r="A1378" t="s">
        <v>105</v>
      </c>
      <c r="B1378" t="s">
        <v>1582</v>
      </c>
      <c r="C1378" t="s">
        <v>2807</v>
      </c>
      <c r="D1378" t="s">
        <v>4254</v>
      </c>
      <c r="E1378" t="s">
        <v>4408</v>
      </c>
      <c r="F1378">
        <v>13</v>
      </c>
      <c r="G1378">
        <v>4</v>
      </c>
      <c r="H1378">
        <v>1</v>
      </c>
      <c r="I1378" t="s">
        <v>4466</v>
      </c>
      <c r="J1378">
        <v>9</v>
      </c>
      <c r="K1378">
        <v>2019</v>
      </c>
      <c r="L1378">
        <f t="shared" si="42"/>
        <v>201909</v>
      </c>
      <c r="M1378" s="1">
        <f t="shared" si="43"/>
        <v>43718</v>
      </c>
      <c r="N1378" t="s">
        <v>4588</v>
      </c>
    </row>
    <row r="1379" spans="1:14" x14ac:dyDescent="0.25">
      <c r="A1379" t="s">
        <v>106</v>
      </c>
      <c r="B1379" t="s">
        <v>1583</v>
      </c>
      <c r="C1379" t="s">
        <v>2808</v>
      </c>
      <c r="D1379" t="s">
        <v>4205</v>
      </c>
      <c r="E1379" t="s">
        <v>4408</v>
      </c>
      <c r="F1379">
        <v>13</v>
      </c>
      <c r="G1379">
        <v>4</v>
      </c>
      <c r="H1379">
        <v>1</v>
      </c>
      <c r="I1379" t="s">
        <v>4466</v>
      </c>
      <c r="J1379">
        <v>9</v>
      </c>
      <c r="K1379">
        <v>2019</v>
      </c>
      <c r="L1379">
        <f t="shared" si="42"/>
        <v>201909</v>
      </c>
      <c r="M1379" s="1">
        <f t="shared" si="43"/>
        <v>43718</v>
      </c>
      <c r="N1379" t="s">
        <v>4589</v>
      </c>
    </row>
    <row r="1380" spans="1:14" x14ac:dyDescent="0.25">
      <c r="A1380" t="s">
        <v>108</v>
      </c>
      <c r="B1380" t="s">
        <v>1572</v>
      </c>
      <c r="C1380" t="s">
        <v>2810</v>
      </c>
      <c r="D1380" t="s">
        <v>4218</v>
      </c>
      <c r="E1380" t="s">
        <v>4408</v>
      </c>
      <c r="F1380">
        <v>13</v>
      </c>
      <c r="G1380">
        <v>4</v>
      </c>
      <c r="H1380">
        <v>1</v>
      </c>
      <c r="I1380" t="s">
        <v>4488</v>
      </c>
      <c r="J1380">
        <v>9</v>
      </c>
      <c r="K1380">
        <v>2019</v>
      </c>
      <c r="L1380">
        <f t="shared" si="42"/>
        <v>201909</v>
      </c>
      <c r="M1380" s="1">
        <f t="shared" si="43"/>
        <v>43716</v>
      </c>
      <c r="N1380" t="s">
        <v>4591</v>
      </c>
    </row>
    <row r="1381" spans="1:14" x14ac:dyDescent="0.25">
      <c r="A1381" t="s">
        <v>109</v>
      </c>
      <c r="B1381" t="s">
        <v>1585</v>
      </c>
      <c r="C1381" t="s">
        <v>2811</v>
      </c>
      <c r="D1381" t="s">
        <v>4256</v>
      </c>
      <c r="E1381" t="s">
        <v>4408</v>
      </c>
      <c r="F1381">
        <v>13</v>
      </c>
      <c r="G1381">
        <v>4</v>
      </c>
      <c r="H1381">
        <v>1</v>
      </c>
      <c r="I1381" t="s">
        <v>4485</v>
      </c>
      <c r="J1381">
        <v>9</v>
      </c>
      <c r="K1381">
        <v>2019</v>
      </c>
      <c r="L1381">
        <f t="shared" si="42"/>
        <v>201909</v>
      </c>
      <c r="M1381" s="1">
        <f t="shared" si="43"/>
        <v>43712</v>
      </c>
      <c r="N1381" t="s">
        <v>4592</v>
      </c>
    </row>
    <row r="1382" spans="1:14" x14ac:dyDescent="0.25">
      <c r="A1382" t="s">
        <v>113</v>
      </c>
      <c r="B1382" t="s">
        <v>1589</v>
      </c>
      <c r="C1382" t="s">
        <v>2815</v>
      </c>
      <c r="D1382" t="s">
        <v>4237</v>
      </c>
      <c r="E1382" t="s">
        <v>4408</v>
      </c>
      <c r="F1382">
        <v>13</v>
      </c>
      <c r="G1382">
        <v>4</v>
      </c>
      <c r="H1382">
        <v>1</v>
      </c>
      <c r="I1382" t="s">
        <v>4486</v>
      </c>
      <c r="J1382">
        <v>8</v>
      </c>
      <c r="K1382">
        <v>2019</v>
      </c>
      <c r="L1382">
        <f t="shared" si="42"/>
        <v>201908</v>
      </c>
      <c r="M1382" s="1">
        <f t="shared" si="43"/>
        <v>43707</v>
      </c>
      <c r="N1382" t="s">
        <v>4596</v>
      </c>
    </row>
    <row r="1383" spans="1:14" x14ac:dyDescent="0.25">
      <c r="A1383" t="s">
        <v>115</v>
      </c>
      <c r="B1383" t="s">
        <v>1591</v>
      </c>
      <c r="C1383" t="s">
        <v>2817</v>
      </c>
      <c r="D1383" t="s">
        <v>4234</v>
      </c>
      <c r="E1383" t="s">
        <v>4408</v>
      </c>
      <c r="F1383">
        <v>13</v>
      </c>
      <c r="G1383">
        <v>4</v>
      </c>
      <c r="H1383">
        <v>1</v>
      </c>
      <c r="I1383" t="s">
        <v>4482</v>
      </c>
      <c r="J1383">
        <v>8</v>
      </c>
      <c r="K1383">
        <v>2019</v>
      </c>
      <c r="L1383">
        <f t="shared" si="42"/>
        <v>201908</v>
      </c>
      <c r="M1383" s="1">
        <f t="shared" si="43"/>
        <v>43706</v>
      </c>
      <c r="N1383" t="s">
        <v>4598</v>
      </c>
    </row>
    <row r="1384" spans="1:14" x14ac:dyDescent="0.25">
      <c r="A1384" t="s">
        <v>117</v>
      </c>
      <c r="B1384" t="s">
        <v>1522</v>
      </c>
      <c r="C1384" t="s">
        <v>2819</v>
      </c>
      <c r="D1384" t="s">
        <v>4243</v>
      </c>
      <c r="E1384" t="s">
        <v>4408</v>
      </c>
      <c r="F1384">
        <v>13</v>
      </c>
      <c r="G1384">
        <v>4</v>
      </c>
      <c r="H1384">
        <v>1</v>
      </c>
      <c r="I1384" t="s">
        <v>4472</v>
      </c>
      <c r="J1384">
        <v>8</v>
      </c>
      <c r="K1384">
        <v>2019</v>
      </c>
      <c r="L1384">
        <f t="shared" si="42"/>
        <v>201908</v>
      </c>
      <c r="M1384" s="1">
        <f t="shared" si="43"/>
        <v>43704</v>
      </c>
      <c r="N1384" t="s">
        <v>4600</v>
      </c>
    </row>
    <row r="1385" spans="1:14" x14ac:dyDescent="0.25">
      <c r="A1385" t="s">
        <v>119</v>
      </c>
      <c r="B1385" t="s">
        <v>1594</v>
      </c>
      <c r="C1385" t="s">
        <v>2821</v>
      </c>
      <c r="D1385" t="s">
        <v>4213</v>
      </c>
      <c r="E1385" t="s">
        <v>4408</v>
      </c>
      <c r="F1385">
        <v>13</v>
      </c>
      <c r="G1385">
        <v>4</v>
      </c>
      <c r="H1385">
        <v>1</v>
      </c>
      <c r="I1385" t="s">
        <v>4472</v>
      </c>
      <c r="J1385">
        <v>8</v>
      </c>
      <c r="K1385">
        <v>2019</v>
      </c>
      <c r="L1385">
        <f t="shared" si="42"/>
        <v>201908</v>
      </c>
      <c r="M1385" s="1">
        <f t="shared" si="43"/>
        <v>43704</v>
      </c>
      <c r="N1385" t="s">
        <v>4602</v>
      </c>
    </row>
    <row r="1386" spans="1:14" x14ac:dyDescent="0.25">
      <c r="A1386" t="s">
        <v>120</v>
      </c>
      <c r="B1386" t="s">
        <v>1595</v>
      </c>
      <c r="C1386" t="s">
        <v>2822</v>
      </c>
      <c r="D1386" t="s">
        <v>4208</v>
      </c>
      <c r="E1386" t="s">
        <v>4408</v>
      </c>
      <c r="F1386">
        <v>13</v>
      </c>
      <c r="G1386">
        <v>4</v>
      </c>
      <c r="H1386">
        <v>1</v>
      </c>
      <c r="I1386" t="s">
        <v>4474</v>
      </c>
      <c r="J1386">
        <v>8</v>
      </c>
      <c r="K1386">
        <v>2019</v>
      </c>
      <c r="L1386">
        <f t="shared" si="42"/>
        <v>201908</v>
      </c>
      <c r="M1386" s="1">
        <f t="shared" si="43"/>
        <v>43702</v>
      </c>
      <c r="N1386" t="s">
        <v>4603</v>
      </c>
    </row>
    <row r="1387" spans="1:14" x14ac:dyDescent="0.25">
      <c r="A1387" t="s">
        <v>122</v>
      </c>
      <c r="B1387" t="s">
        <v>1569</v>
      </c>
      <c r="C1387" t="s">
        <v>2824</v>
      </c>
      <c r="D1387" t="s">
        <v>4205</v>
      </c>
      <c r="E1387" t="s">
        <v>4408</v>
      </c>
      <c r="F1387">
        <v>13</v>
      </c>
      <c r="G1387">
        <v>4</v>
      </c>
      <c r="H1387">
        <v>1</v>
      </c>
      <c r="I1387" t="s">
        <v>4474</v>
      </c>
      <c r="J1387">
        <v>8</v>
      </c>
      <c r="K1387">
        <v>2019</v>
      </c>
      <c r="L1387">
        <f t="shared" si="42"/>
        <v>201908</v>
      </c>
      <c r="M1387" s="1">
        <f t="shared" si="43"/>
        <v>43702</v>
      </c>
      <c r="N1387" t="s">
        <v>4605</v>
      </c>
    </row>
    <row r="1388" spans="1:14" x14ac:dyDescent="0.25">
      <c r="A1388" t="s">
        <v>125</v>
      </c>
      <c r="B1388" t="s">
        <v>1598</v>
      </c>
      <c r="C1388" t="s">
        <v>2827</v>
      </c>
      <c r="D1388" t="s">
        <v>4242</v>
      </c>
      <c r="E1388" t="s">
        <v>4408</v>
      </c>
      <c r="F1388">
        <v>13</v>
      </c>
      <c r="G1388">
        <v>4</v>
      </c>
      <c r="H1388">
        <v>1</v>
      </c>
      <c r="I1388" t="s">
        <v>4459</v>
      </c>
      <c r="J1388">
        <v>8</v>
      </c>
      <c r="K1388">
        <v>2019</v>
      </c>
      <c r="L1388">
        <f t="shared" si="42"/>
        <v>201908</v>
      </c>
      <c r="M1388" s="1">
        <f t="shared" si="43"/>
        <v>43699</v>
      </c>
      <c r="N1388" t="s">
        <v>4608</v>
      </c>
    </row>
    <row r="1389" spans="1:14" x14ac:dyDescent="0.25">
      <c r="A1389" t="s">
        <v>126</v>
      </c>
      <c r="B1389" t="s">
        <v>1599</v>
      </c>
      <c r="C1389" t="s">
        <v>2828</v>
      </c>
      <c r="D1389" t="s">
        <v>4261</v>
      </c>
      <c r="E1389" t="s">
        <v>4408</v>
      </c>
      <c r="F1389">
        <v>13</v>
      </c>
      <c r="G1389">
        <v>4</v>
      </c>
      <c r="H1389">
        <v>1</v>
      </c>
      <c r="I1389" t="s">
        <v>4459</v>
      </c>
      <c r="J1389">
        <v>8</v>
      </c>
      <c r="K1389">
        <v>2019</v>
      </c>
      <c r="L1389">
        <f t="shared" si="42"/>
        <v>201908</v>
      </c>
      <c r="M1389" s="1">
        <f t="shared" si="43"/>
        <v>43699</v>
      </c>
      <c r="N1389" t="s">
        <v>4609</v>
      </c>
    </row>
    <row r="1390" spans="1:14" x14ac:dyDescent="0.25">
      <c r="A1390" t="s">
        <v>127</v>
      </c>
      <c r="B1390" t="s">
        <v>1600</v>
      </c>
      <c r="C1390" t="s">
        <v>2829</v>
      </c>
      <c r="D1390" t="s">
        <v>4205</v>
      </c>
      <c r="E1390" t="s">
        <v>4408</v>
      </c>
      <c r="F1390">
        <v>13</v>
      </c>
      <c r="G1390">
        <v>4</v>
      </c>
      <c r="H1390">
        <v>1</v>
      </c>
      <c r="I1390" t="s">
        <v>4459</v>
      </c>
      <c r="J1390">
        <v>8</v>
      </c>
      <c r="K1390">
        <v>2019</v>
      </c>
      <c r="L1390">
        <f t="shared" si="42"/>
        <v>201908</v>
      </c>
      <c r="M1390" s="1">
        <f t="shared" si="43"/>
        <v>43699</v>
      </c>
      <c r="N1390" t="s">
        <v>4610</v>
      </c>
    </row>
    <row r="1391" spans="1:14" x14ac:dyDescent="0.25">
      <c r="A1391" t="s">
        <v>128</v>
      </c>
      <c r="B1391" t="s">
        <v>1601</v>
      </c>
      <c r="C1391" t="s">
        <v>2830</v>
      </c>
      <c r="D1391" t="s">
        <v>4262</v>
      </c>
      <c r="E1391" t="s">
        <v>4408</v>
      </c>
      <c r="F1391">
        <v>13</v>
      </c>
      <c r="G1391">
        <v>4</v>
      </c>
      <c r="H1391">
        <v>1</v>
      </c>
      <c r="I1391" t="s">
        <v>4462</v>
      </c>
      <c r="J1391">
        <v>8</v>
      </c>
      <c r="K1391">
        <v>2019</v>
      </c>
      <c r="L1391">
        <f t="shared" si="42"/>
        <v>201908</v>
      </c>
      <c r="M1391" s="1">
        <f t="shared" si="43"/>
        <v>43695</v>
      </c>
      <c r="N1391" t="s">
        <v>4611</v>
      </c>
    </row>
    <row r="1392" spans="1:14" x14ac:dyDescent="0.25">
      <c r="A1392" t="s">
        <v>129</v>
      </c>
      <c r="B1392" t="s">
        <v>1602</v>
      </c>
      <c r="C1392" t="s">
        <v>2831</v>
      </c>
      <c r="D1392" t="s">
        <v>4218</v>
      </c>
      <c r="E1392" t="s">
        <v>4408</v>
      </c>
      <c r="F1392">
        <v>13</v>
      </c>
      <c r="G1392">
        <v>4</v>
      </c>
      <c r="H1392">
        <v>1</v>
      </c>
      <c r="I1392" t="s">
        <v>4478</v>
      </c>
      <c r="J1392">
        <v>8</v>
      </c>
      <c r="K1392">
        <v>2019</v>
      </c>
      <c r="L1392">
        <f t="shared" si="42"/>
        <v>201908</v>
      </c>
      <c r="M1392" s="1">
        <f t="shared" si="43"/>
        <v>43694</v>
      </c>
      <c r="N1392" t="s">
        <v>4612</v>
      </c>
    </row>
    <row r="1393" spans="1:14" x14ac:dyDescent="0.25">
      <c r="A1393" t="s">
        <v>134</v>
      </c>
      <c r="B1393" t="s">
        <v>1601</v>
      </c>
      <c r="C1393" t="s">
        <v>2836</v>
      </c>
      <c r="D1393" t="s">
        <v>4243</v>
      </c>
      <c r="E1393" t="s">
        <v>4408</v>
      </c>
      <c r="F1393">
        <v>13</v>
      </c>
      <c r="G1393">
        <v>4</v>
      </c>
      <c r="H1393">
        <v>1</v>
      </c>
      <c r="I1393" t="s">
        <v>4467</v>
      </c>
      <c r="J1393">
        <v>8</v>
      </c>
      <c r="K1393">
        <v>2019</v>
      </c>
      <c r="L1393">
        <f t="shared" si="42"/>
        <v>201908</v>
      </c>
      <c r="M1393" s="1">
        <f t="shared" si="43"/>
        <v>43686</v>
      </c>
      <c r="N1393" t="s">
        <v>4617</v>
      </c>
    </row>
    <row r="1394" spans="1:14" x14ac:dyDescent="0.25">
      <c r="A1394" t="s">
        <v>136</v>
      </c>
      <c r="B1394" t="s">
        <v>1522</v>
      </c>
      <c r="C1394" t="s">
        <v>2838</v>
      </c>
      <c r="D1394" t="s">
        <v>4218</v>
      </c>
      <c r="E1394" t="s">
        <v>4408</v>
      </c>
      <c r="F1394">
        <v>13</v>
      </c>
      <c r="G1394">
        <v>4</v>
      </c>
      <c r="H1394">
        <v>1</v>
      </c>
      <c r="I1394" t="s">
        <v>4480</v>
      </c>
      <c r="J1394">
        <v>8</v>
      </c>
      <c r="K1394">
        <v>2019</v>
      </c>
      <c r="L1394">
        <f t="shared" si="42"/>
        <v>201908</v>
      </c>
      <c r="M1394" s="1">
        <f t="shared" si="43"/>
        <v>43683</v>
      </c>
      <c r="N1394" t="s">
        <v>4619</v>
      </c>
    </row>
    <row r="1395" spans="1:14" x14ac:dyDescent="0.25">
      <c r="A1395" t="s">
        <v>137</v>
      </c>
      <c r="B1395" t="s">
        <v>1607</v>
      </c>
      <c r="C1395" t="s">
        <v>2839</v>
      </c>
      <c r="D1395" t="s">
        <v>4264</v>
      </c>
      <c r="E1395" t="s">
        <v>4408</v>
      </c>
      <c r="F1395">
        <v>13</v>
      </c>
      <c r="G1395">
        <v>4</v>
      </c>
      <c r="H1395">
        <v>1</v>
      </c>
      <c r="I1395" t="s">
        <v>4468</v>
      </c>
      <c r="J1395">
        <v>8</v>
      </c>
      <c r="K1395">
        <v>2019</v>
      </c>
      <c r="L1395">
        <f t="shared" si="42"/>
        <v>201908</v>
      </c>
      <c r="M1395" s="1">
        <f t="shared" si="43"/>
        <v>43682</v>
      </c>
      <c r="N1395" t="s">
        <v>4620</v>
      </c>
    </row>
    <row r="1396" spans="1:14" x14ac:dyDescent="0.25">
      <c r="A1396" t="s">
        <v>141</v>
      </c>
      <c r="B1396" t="s">
        <v>1611</v>
      </c>
      <c r="C1396" t="s">
        <v>2843</v>
      </c>
      <c r="D1396" t="s">
        <v>4205</v>
      </c>
      <c r="E1396" t="s">
        <v>4408</v>
      </c>
      <c r="F1396">
        <v>13</v>
      </c>
      <c r="G1396">
        <v>4</v>
      </c>
      <c r="H1396">
        <v>1</v>
      </c>
      <c r="I1396" t="s">
        <v>4482</v>
      </c>
      <c r="J1396">
        <v>7</v>
      </c>
      <c r="K1396">
        <v>2019</v>
      </c>
      <c r="L1396">
        <f t="shared" si="42"/>
        <v>201907</v>
      </c>
      <c r="M1396" s="1">
        <f t="shared" si="43"/>
        <v>43675</v>
      </c>
      <c r="N1396" t="s">
        <v>4624</v>
      </c>
    </row>
    <row r="1397" spans="1:14" x14ac:dyDescent="0.25">
      <c r="A1397" t="s">
        <v>143</v>
      </c>
      <c r="B1397" t="s">
        <v>1613</v>
      </c>
      <c r="C1397" t="s">
        <v>2845</v>
      </c>
      <c r="D1397" t="s">
        <v>4205</v>
      </c>
      <c r="E1397" t="s">
        <v>4408</v>
      </c>
      <c r="F1397">
        <v>13</v>
      </c>
      <c r="G1397">
        <v>4</v>
      </c>
      <c r="H1397">
        <v>1</v>
      </c>
      <c r="I1397" t="s">
        <v>4476</v>
      </c>
      <c r="J1397">
        <v>7</v>
      </c>
      <c r="K1397">
        <v>2019</v>
      </c>
      <c r="L1397">
        <f t="shared" si="42"/>
        <v>201907</v>
      </c>
      <c r="M1397" s="1">
        <f t="shared" si="43"/>
        <v>43669</v>
      </c>
      <c r="N1397" t="s">
        <v>4626</v>
      </c>
    </row>
    <row r="1398" spans="1:14" x14ac:dyDescent="0.25">
      <c r="A1398" t="s">
        <v>144</v>
      </c>
      <c r="B1398" t="s">
        <v>1522</v>
      </c>
      <c r="C1398" t="s">
        <v>2846</v>
      </c>
      <c r="D1398" t="s">
        <v>4209</v>
      </c>
      <c r="E1398" t="s">
        <v>4408</v>
      </c>
      <c r="F1398">
        <v>13</v>
      </c>
      <c r="G1398">
        <v>4</v>
      </c>
      <c r="H1398">
        <v>1</v>
      </c>
      <c r="I1398" t="s">
        <v>4459</v>
      </c>
      <c r="J1398">
        <v>7</v>
      </c>
      <c r="K1398">
        <v>2019</v>
      </c>
      <c r="L1398">
        <f t="shared" si="42"/>
        <v>201907</v>
      </c>
      <c r="M1398" s="1">
        <f t="shared" si="43"/>
        <v>43668</v>
      </c>
      <c r="N1398" t="s">
        <v>4627</v>
      </c>
    </row>
    <row r="1399" spans="1:14" x14ac:dyDescent="0.25">
      <c r="A1399" t="s">
        <v>148</v>
      </c>
      <c r="B1399" t="s">
        <v>1615</v>
      </c>
      <c r="C1399" t="s">
        <v>2850</v>
      </c>
      <c r="D1399" t="s">
        <v>4212</v>
      </c>
      <c r="E1399" t="s">
        <v>4408</v>
      </c>
      <c r="F1399">
        <v>13</v>
      </c>
      <c r="G1399">
        <v>4</v>
      </c>
      <c r="H1399">
        <v>1</v>
      </c>
      <c r="I1399" t="s">
        <v>4462</v>
      </c>
      <c r="J1399">
        <v>7</v>
      </c>
      <c r="K1399">
        <v>2019</v>
      </c>
      <c r="L1399">
        <f t="shared" si="42"/>
        <v>201907</v>
      </c>
      <c r="M1399" s="1">
        <f t="shared" si="43"/>
        <v>43664</v>
      </c>
      <c r="N1399" t="s">
        <v>4631</v>
      </c>
    </row>
    <row r="1400" spans="1:14" x14ac:dyDescent="0.25">
      <c r="A1400" t="s">
        <v>149</v>
      </c>
      <c r="B1400" t="s">
        <v>1616</v>
      </c>
      <c r="C1400" t="s">
        <v>2851</v>
      </c>
      <c r="D1400" t="s">
        <v>4254</v>
      </c>
      <c r="E1400" t="s">
        <v>4408</v>
      </c>
      <c r="F1400">
        <v>13</v>
      </c>
      <c r="G1400">
        <v>4</v>
      </c>
      <c r="H1400">
        <v>1</v>
      </c>
      <c r="I1400" t="s">
        <v>4483</v>
      </c>
      <c r="J1400">
        <v>7</v>
      </c>
      <c r="K1400">
        <v>2019</v>
      </c>
      <c r="L1400">
        <f t="shared" si="42"/>
        <v>201907</v>
      </c>
      <c r="M1400" s="1">
        <f t="shared" si="43"/>
        <v>43662</v>
      </c>
      <c r="N1400" t="s">
        <v>4632</v>
      </c>
    </row>
    <row r="1401" spans="1:14" x14ac:dyDescent="0.25">
      <c r="A1401" t="s">
        <v>150</v>
      </c>
      <c r="B1401" t="s">
        <v>1617</v>
      </c>
      <c r="C1401" t="s">
        <v>2852</v>
      </c>
      <c r="D1401" t="s">
        <v>4264</v>
      </c>
      <c r="E1401" t="s">
        <v>4408</v>
      </c>
      <c r="F1401">
        <v>13</v>
      </c>
      <c r="G1401">
        <v>4</v>
      </c>
      <c r="H1401">
        <v>1</v>
      </c>
      <c r="I1401" t="s">
        <v>4464</v>
      </c>
      <c r="J1401">
        <v>7</v>
      </c>
      <c r="K1401">
        <v>2019</v>
      </c>
      <c r="L1401">
        <f t="shared" si="42"/>
        <v>201907</v>
      </c>
      <c r="M1401" s="1">
        <f t="shared" si="43"/>
        <v>43659</v>
      </c>
      <c r="N1401" t="s">
        <v>4633</v>
      </c>
    </row>
    <row r="1402" spans="1:14" x14ac:dyDescent="0.25">
      <c r="A1402" t="s">
        <v>151</v>
      </c>
      <c r="B1402" t="s">
        <v>1618</v>
      </c>
      <c r="C1402" t="s">
        <v>2853</v>
      </c>
      <c r="D1402" t="s">
        <v>4213</v>
      </c>
      <c r="E1402" t="s">
        <v>4408</v>
      </c>
      <c r="F1402">
        <v>13</v>
      </c>
      <c r="G1402">
        <v>4</v>
      </c>
      <c r="H1402">
        <v>1</v>
      </c>
      <c r="I1402" t="s">
        <v>4465</v>
      </c>
      <c r="J1402">
        <v>7</v>
      </c>
      <c r="K1402">
        <v>2019</v>
      </c>
      <c r="L1402">
        <f t="shared" si="42"/>
        <v>201907</v>
      </c>
      <c r="M1402" s="1">
        <f t="shared" si="43"/>
        <v>43658</v>
      </c>
      <c r="N1402" t="s">
        <v>4634</v>
      </c>
    </row>
    <row r="1403" spans="1:14" x14ac:dyDescent="0.25">
      <c r="A1403" t="s">
        <v>152</v>
      </c>
      <c r="B1403" t="s">
        <v>1619</v>
      </c>
      <c r="C1403" t="s">
        <v>2854</v>
      </c>
      <c r="D1403" t="s">
        <v>4218</v>
      </c>
      <c r="E1403" t="s">
        <v>4408</v>
      </c>
      <c r="F1403">
        <v>13</v>
      </c>
      <c r="G1403">
        <v>4</v>
      </c>
      <c r="H1403">
        <v>1</v>
      </c>
      <c r="I1403" t="s">
        <v>4467</v>
      </c>
      <c r="J1403">
        <v>7</v>
      </c>
      <c r="K1403">
        <v>2019</v>
      </c>
      <c r="L1403">
        <f t="shared" si="42"/>
        <v>201907</v>
      </c>
      <c r="M1403" s="1">
        <f t="shared" si="43"/>
        <v>43655</v>
      </c>
      <c r="N1403" t="s">
        <v>4635</v>
      </c>
    </row>
    <row r="1404" spans="1:14" x14ac:dyDescent="0.25">
      <c r="A1404" t="s">
        <v>153</v>
      </c>
      <c r="B1404" t="s">
        <v>1620</v>
      </c>
      <c r="C1404" t="s">
        <v>2855</v>
      </c>
      <c r="D1404" t="s">
        <v>4261</v>
      </c>
      <c r="E1404" t="s">
        <v>4408</v>
      </c>
      <c r="F1404">
        <v>13</v>
      </c>
      <c r="G1404">
        <v>4</v>
      </c>
      <c r="H1404">
        <v>1</v>
      </c>
      <c r="I1404" t="s">
        <v>4467</v>
      </c>
      <c r="J1404">
        <v>7</v>
      </c>
      <c r="K1404">
        <v>2019</v>
      </c>
      <c r="L1404">
        <f t="shared" si="42"/>
        <v>201907</v>
      </c>
      <c r="M1404" s="1">
        <f t="shared" si="43"/>
        <v>43655</v>
      </c>
      <c r="N1404" t="s">
        <v>4636</v>
      </c>
    </row>
    <row r="1405" spans="1:14" x14ac:dyDescent="0.25">
      <c r="A1405" t="s">
        <v>154</v>
      </c>
      <c r="B1405" t="s">
        <v>1621</v>
      </c>
      <c r="C1405" t="s">
        <v>2856</v>
      </c>
      <c r="D1405" t="s">
        <v>4205</v>
      </c>
      <c r="E1405" t="s">
        <v>4408</v>
      </c>
      <c r="F1405">
        <v>13</v>
      </c>
      <c r="G1405">
        <v>4</v>
      </c>
      <c r="H1405">
        <v>1</v>
      </c>
      <c r="I1405" t="s">
        <v>4488</v>
      </c>
      <c r="J1405">
        <v>7</v>
      </c>
      <c r="K1405">
        <v>2019</v>
      </c>
      <c r="L1405">
        <f t="shared" si="42"/>
        <v>201907</v>
      </c>
      <c r="M1405" s="1">
        <f t="shared" si="43"/>
        <v>43654</v>
      </c>
      <c r="N1405" t="s">
        <v>4637</v>
      </c>
    </row>
    <row r="1406" spans="1:14" x14ac:dyDescent="0.25">
      <c r="A1406" t="s">
        <v>155</v>
      </c>
      <c r="B1406" t="s">
        <v>1622</v>
      </c>
      <c r="C1406" t="s">
        <v>2857</v>
      </c>
      <c r="D1406" t="s">
        <v>4233</v>
      </c>
      <c r="E1406" t="s">
        <v>4408</v>
      </c>
      <c r="F1406">
        <v>13</v>
      </c>
      <c r="G1406">
        <v>4</v>
      </c>
      <c r="H1406">
        <v>1</v>
      </c>
      <c r="I1406" t="s">
        <v>4484</v>
      </c>
      <c r="J1406">
        <v>7</v>
      </c>
      <c r="K1406">
        <v>2019</v>
      </c>
      <c r="L1406">
        <f t="shared" si="42"/>
        <v>201907</v>
      </c>
      <c r="M1406" s="1">
        <f t="shared" si="43"/>
        <v>43653</v>
      </c>
      <c r="N1406" t="s">
        <v>4638</v>
      </c>
    </row>
    <row r="1407" spans="1:14" x14ac:dyDescent="0.25">
      <c r="A1407" t="s">
        <v>157</v>
      </c>
      <c r="B1407" t="s">
        <v>1512</v>
      </c>
      <c r="C1407" t="s">
        <v>2859</v>
      </c>
      <c r="D1407" t="s">
        <v>4201</v>
      </c>
      <c r="E1407" t="s">
        <v>4408</v>
      </c>
      <c r="F1407">
        <v>13</v>
      </c>
      <c r="G1407">
        <v>4</v>
      </c>
      <c r="H1407">
        <v>1</v>
      </c>
      <c r="I1407" t="s">
        <v>4480</v>
      </c>
      <c r="J1407">
        <v>7</v>
      </c>
      <c r="K1407">
        <v>2019</v>
      </c>
      <c r="L1407">
        <f t="shared" si="42"/>
        <v>201907</v>
      </c>
      <c r="M1407" s="1">
        <f t="shared" si="43"/>
        <v>43652</v>
      </c>
      <c r="N1407" t="s">
        <v>4640</v>
      </c>
    </row>
    <row r="1408" spans="1:14" x14ac:dyDescent="0.25">
      <c r="A1408" t="s">
        <v>161</v>
      </c>
      <c r="B1408" t="s">
        <v>1569</v>
      </c>
      <c r="C1408" t="s">
        <v>2863</v>
      </c>
      <c r="D1408" t="s">
        <v>4198</v>
      </c>
      <c r="E1408" t="s">
        <v>4408</v>
      </c>
      <c r="F1408">
        <v>13</v>
      </c>
      <c r="G1408">
        <v>4</v>
      </c>
      <c r="H1408">
        <v>1</v>
      </c>
      <c r="I1408" t="s">
        <v>4469</v>
      </c>
      <c r="J1408">
        <v>7</v>
      </c>
      <c r="K1408">
        <v>2019</v>
      </c>
      <c r="L1408">
        <f t="shared" si="42"/>
        <v>201907</v>
      </c>
      <c r="M1408" s="1">
        <f t="shared" si="43"/>
        <v>43649</v>
      </c>
      <c r="N1408" t="s">
        <v>4644</v>
      </c>
    </row>
    <row r="1409" spans="1:14" x14ac:dyDescent="0.25">
      <c r="A1409" t="s">
        <v>162</v>
      </c>
      <c r="B1409" t="s">
        <v>1627</v>
      </c>
      <c r="C1409" t="s">
        <v>2864</v>
      </c>
      <c r="D1409" t="s">
        <v>4218</v>
      </c>
      <c r="E1409" t="s">
        <v>4408</v>
      </c>
      <c r="F1409">
        <v>13</v>
      </c>
      <c r="G1409">
        <v>4</v>
      </c>
      <c r="H1409">
        <v>1</v>
      </c>
      <c r="I1409" t="s">
        <v>4469</v>
      </c>
      <c r="J1409">
        <v>7</v>
      </c>
      <c r="K1409">
        <v>2019</v>
      </c>
      <c r="L1409">
        <f t="shared" si="42"/>
        <v>201907</v>
      </c>
      <c r="M1409" s="1">
        <f t="shared" si="43"/>
        <v>43649</v>
      </c>
      <c r="N1409" t="s">
        <v>4645</v>
      </c>
    </row>
    <row r="1410" spans="1:14" x14ac:dyDescent="0.25">
      <c r="A1410" t="s">
        <v>163</v>
      </c>
      <c r="B1410" t="s">
        <v>1628</v>
      </c>
      <c r="C1410" t="s">
        <v>2865</v>
      </c>
      <c r="D1410" t="s">
        <v>4205</v>
      </c>
      <c r="E1410" t="s">
        <v>4408</v>
      </c>
      <c r="F1410">
        <v>13</v>
      </c>
      <c r="G1410">
        <v>4</v>
      </c>
      <c r="H1410">
        <v>1</v>
      </c>
      <c r="I1410" t="s">
        <v>4489</v>
      </c>
      <c r="J1410">
        <v>7</v>
      </c>
      <c r="K1410">
        <v>2019</v>
      </c>
      <c r="L1410">
        <f t="shared" si="42"/>
        <v>201907</v>
      </c>
      <c r="M1410" s="1">
        <f t="shared" si="43"/>
        <v>43648</v>
      </c>
      <c r="N1410" t="s">
        <v>4646</v>
      </c>
    </row>
    <row r="1411" spans="1:14" x14ac:dyDescent="0.25">
      <c r="A1411" t="s">
        <v>164</v>
      </c>
      <c r="B1411" t="s">
        <v>1629</v>
      </c>
      <c r="C1411" t="s">
        <v>2866</v>
      </c>
      <c r="D1411" t="s">
        <v>4208</v>
      </c>
      <c r="E1411" t="s">
        <v>4408</v>
      </c>
      <c r="F1411">
        <v>13</v>
      </c>
      <c r="G1411">
        <v>4</v>
      </c>
      <c r="H1411">
        <v>1</v>
      </c>
      <c r="I1411" t="s">
        <v>4470</v>
      </c>
      <c r="J1411">
        <v>7</v>
      </c>
      <c r="K1411">
        <v>2019</v>
      </c>
      <c r="L1411">
        <f t="shared" ref="L1411:L1474" si="44">((K1411*100)+J1411)</f>
        <v>201907</v>
      </c>
      <c r="M1411" s="1">
        <f t="shared" ref="M1411:M1474" si="45">DATE(K1411,J1411,I1411)</f>
        <v>43647</v>
      </c>
      <c r="N1411" t="s">
        <v>4647</v>
      </c>
    </row>
    <row r="1412" spans="1:14" x14ac:dyDescent="0.25">
      <c r="A1412" t="s">
        <v>165</v>
      </c>
      <c r="B1412" t="s">
        <v>1569</v>
      </c>
      <c r="C1412" t="s">
        <v>2867</v>
      </c>
      <c r="D1412" t="s">
        <v>4269</v>
      </c>
      <c r="E1412" t="s">
        <v>4408</v>
      </c>
      <c r="F1412">
        <v>13</v>
      </c>
      <c r="G1412">
        <v>4</v>
      </c>
      <c r="H1412">
        <v>1</v>
      </c>
      <c r="I1412" t="s">
        <v>4473</v>
      </c>
      <c r="J1412">
        <v>6</v>
      </c>
      <c r="K1412">
        <v>2019</v>
      </c>
      <c r="L1412">
        <f t="shared" si="44"/>
        <v>201906</v>
      </c>
      <c r="M1412" s="1">
        <f t="shared" si="45"/>
        <v>43642</v>
      </c>
      <c r="N1412" t="s">
        <v>4648</v>
      </c>
    </row>
    <row r="1413" spans="1:14" x14ac:dyDescent="0.25">
      <c r="A1413" t="s">
        <v>167</v>
      </c>
      <c r="B1413" t="s">
        <v>1631</v>
      </c>
      <c r="C1413" t="s">
        <v>2869</v>
      </c>
      <c r="D1413" t="s">
        <v>4271</v>
      </c>
      <c r="E1413" t="s">
        <v>4408</v>
      </c>
      <c r="F1413">
        <v>13</v>
      </c>
      <c r="G1413">
        <v>4</v>
      </c>
      <c r="H1413">
        <v>1</v>
      </c>
      <c r="I1413" t="s">
        <v>4473</v>
      </c>
      <c r="J1413">
        <v>6</v>
      </c>
      <c r="K1413">
        <v>2019</v>
      </c>
      <c r="L1413">
        <f t="shared" si="44"/>
        <v>201906</v>
      </c>
      <c r="M1413" s="1">
        <f t="shared" si="45"/>
        <v>43642</v>
      </c>
      <c r="N1413" t="s">
        <v>4650</v>
      </c>
    </row>
    <row r="1414" spans="1:14" x14ac:dyDescent="0.25">
      <c r="A1414" t="s">
        <v>168</v>
      </c>
      <c r="B1414" t="s">
        <v>1632</v>
      </c>
      <c r="C1414" t="s">
        <v>2870</v>
      </c>
      <c r="D1414" t="s">
        <v>4233</v>
      </c>
      <c r="E1414" t="s">
        <v>4408</v>
      </c>
      <c r="F1414">
        <v>13</v>
      </c>
      <c r="G1414">
        <v>4</v>
      </c>
      <c r="H1414">
        <v>1</v>
      </c>
      <c r="I1414" t="s">
        <v>4474</v>
      </c>
      <c r="J1414">
        <v>6</v>
      </c>
      <c r="K1414">
        <v>2019</v>
      </c>
      <c r="L1414">
        <f t="shared" si="44"/>
        <v>201906</v>
      </c>
      <c r="M1414" s="1">
        <f t="shared" si="45"/>
        <v>43641</v>
      </c>
      <c r="N1414" t="s">
        <v>4651</v>
      </c>
    </row>
    <row r="1415" spans="1:14" x14ac:dyDescent="0.25">
      <c r="A1415" t="s">
        <v>169</v>
      </c>
      <c r="B1415" t="s">
        <v>1633</v>
      </c>
      <c r="C1415" t="s">
        <v>2871</v>
      </c>
      <c r="D1415" t="s">
        <v>4242</v>
      </c>
      <c r="E1415" t="s">
        <v>4408</v>
      </c>
      <c r="F1415">
        <v>13</v>
      </c>
      <c r="G1415">
        <v>4</v>
      </c>
      <c r="H1415">
        <v>1</v>
      </c>
      <c r="I1415" t="s">
        <v>4475</v>
      </c>
      <c r="J1415">
        <v>6</v>
      </c>
      <c r="K1415">
        <v>2019</v>
      </c>
      <c r="L1415">
        <f t="shared" si="44"/>
        <v>201906</v>
      </c>
      <c r="M1415" s="1">
        <f t="shared" si="45"/>
        <v>43640</v>
      </c>
      <c r="N1415" t="s">
        <v>4652</v>
      </c>
    </row>
    <row r="1416" spans="1:14" x14ac:dyDescent="0.25">
      <c r="A1416" t="s">
        <v>171</v>
      </c>
      <c r="B1416" t="s">
        <v>1635</v>
      </c>
      <c r="C1416" t="s">
        <v>2873</v>
      </c>
      <c r="D1416" t="s">
        <v>4201</v>
      </c>
      <c r="E1416" t="s">
        <v>4408</v>
      </c>
      <c r="F1416">
        <v>13</v>
      </c>
      <c r="G1416">
        <v>4</v>
      </c>
      <c r="H1416">
        <v>1</v>
      </c>
      <c r="I1416" t="s">
        <v>4476</v>
      </c>
      <c r="J1416">
        <v>6</v>
      </c>
      <c r="K1416">
        <v>2019</v>
      </c>
      <c r="L1416">
        <f t="shared" si="44"/>
        <v>201906</v>
      </c>
      <c r="M1416" s="1">
        <f t="shared" si="45"/>
        <v>43639</v>
      </c>
      <c r="N1416" t="s">
        <v>4654</v>
      </c>
    </row>
    <row r="1417" spans="1:14" x14ac:dyDescent="0.25">
      <c r="A1417" t="s">
        <v>175</v>
      </c>
      <c r="B1417" t="s">
        <v>1638</v>
      </c>
      <c r="C1417" t="s">
        <v>2877</v>
      </c>
      <c r="D1417" t="s">
        <v>4201</v>
      </c>
      <c r="E1417" t="s">
        <v>4408</v>
      </c>
      <c r="F1417">
        <v>13</v>
      </c>
      <c r="G1417">
        <v>4</v>
      </c>
      <c r="H1417">
        <v>1</v>
      </c>
      <c r="I1417" t="s">
        <v>4461</v>
      </c>
      <c r="J1417">
        <v>6</v>
      </c>
      <c r="K1417">
        <v>2019</v>
      </c>
      <c r="L1417">
        <f t="shared" si="44"/>
        <v>201906</v>
      </c>
      <c r="M1417" s="1">
        <f t="shared" si="45"/>
        <v>43635</v>
      </c>
      <c r="N1417" t="s">
        <v>4658</v>
      </c>
    </row>
    <row r="1418" spans="1:14" x14ac:dyDescent="0.25">
      <c r="A1418" t="s">
        <v>176</v>
      </c>
      <c r="B1418" t="s">
        <v>1639</v>
      </c>
      <c r="C1418" t="s">
        <v>2878</v>
      </c>
      <c r="D1418" t="s">
        <v>4212</v>
      </c>
      <c r="E1418" t="s">
        <v>4408</v>
      </c>
      <c r="F1418">
        <v>13</v>
      </c>
      <c r="G1418">
        <v>4</v>
      </c>
      <c r="H1418">
        <v>1</v>
      </c>
      <c r="I1418" t="s">
        <v>4461</v>
      </c>
      <c r="J1418">
        <v>6</v>
      </c>
      <c r="K1418">
        <v>2019</v>
      </c>
      <c r="L1418">
        <f t="shared" si="44"/>
        <v>201906</v>
      </c>
      <c r="M1418" s="1">
        <f t="shared" si="45"/>
        <v>43635</v>
      </c>
      <c r="N1418" t="s">
        <v>4659</v>
      </c>
    </row>
    <row r="1419" spans="1:14" x14ac:dyDescent="0.25">
      <c r="A1419" t="s">
        <v>177</v>
      </c>
      <c r="B1419" t="s">
        <v>1640</v>
      </c>
      <c r="C1419" t="s">
        <v>2879</v>
      </c>
      <c r="D1419" t="s">
        <v>4237</v>
      </c>
      <c r="E1419" t="s">
        <v>4408</v>
      </c>
      <c r="F1419">
        <v>13</v>
      </c>
      <c r="G1419">
        <v>4</v>
      </c>
      <c r="H1419">
        <v>1</v>
      </c>
      <c r="I1419" t="s">
        <v>4462</v>
      </c>
      <c r="J1419">
        <v>6</v>
      </c>
      <c r="K1419">
        <v>2019</v>
      </c>
      <c r="L1419">
        <f t="shared" si="44"/>
        <v>201906</v>
      </c>
      <c r="M1419" s="1">
        <f t="shared" si="45"/>
        <v>43634</v>
      </c>
      <c r="N1419" t="s">
        <v>4660</v>
      </c>
    </row>
    <row r="1420" spans="1:14" x14ac:dyDescent="0.25">
      <c r="A1420" t="s">
        <v>180</v>
      </c>
      <c r="B1420" t="s">
        <v>1642</v>
      </c>
      <c r="C1420" t="s">
        <v>2882</v>
      </c>
      <c r="D1420" t="s">
        <v>4254</v>
      </c>
      <c r="E1420" t="s">
        <v>4408</v>
      </c>
      <c r="F1420">
        <v>13</v>
      </c>
      <c r="G1420">
        <v>4</v>
      </c>
      <c r="H1420">
        <v>1</v>
      </c>
      <c r="I1420" t="s">
        <v>4465</v>
      </c>
      <c r="J1420">
        <v>6</v>
      </c>
      <c r="K1420">
        <v>2019</v>
      </c>
      <c r="L1420">
        <f t="shared" si="44"/>
        <v>201906</v>
      </c>
      <c r="M1420" s="1">
        <f t="shared" si="45"/>
        <v>43628</v>
      </c>
      <c r="N1420" t="s">
        <v>4663</v>
      </c>
    </row>
    <row r="1421" spans="1:14" x14ac:dyDescent="0.25">
      <c r="A1421" t="s">
        <v>182</v>
      </c>
      <c r="B1421" t="s">
        <v>1643</v>
      </c>
      <c r="C1421" t="s">
        <v>2884</v>
      </c>
      <c r="D1421" t="s">
        <v>4213</v>
      </c>
      <c r="E1421" t="s">
        <v>4408</v>
      </c>
      <c r="F1421">
        <v>13</v>
      </c>
      <c r="G1421">
        <v>4</v>
      </c>
      <c r="H1421">
        <v>1</v>
      </c>
      <c r="I1421" t="s">
        <v>4467</v>
      </c>
      <c r="J1421">
        <v>6</v>
      </c>
      <c r="K1421">
        <v>2019</v>
      </c>
      <c r="L1421">
        <f t="shared" si="44"/>
        <v>201906</v>
      </c>
      <c r="M1421" s="1">
        <f t="shared" si="45"/>
        <v>43625</v>
      </c>
      <c r="N1421" t="s">
        <v>4665</v>
      </c>
    </row>
    <row r="1422" spans="1:14" x14ac:dyDescent="0.25">
      <c r="A1422" t="s">
        <v>183</v>
      </c>
      <c r="B1422" t="s">
        <v>1644</v>
      </c>
      <c r="C1422" t="s">
        <v>2885</v>
      </c>
      <c r="D1422" t="s">
        <v>4256</v>
      </c>
      <c r="E1422" t="s">
        <v>4408</v>
      </c>
      <c r="F1422">
        <v>13</v>
      </c>
      <c r="G1422">
        <v>4</v>
      </c>
      <c r="H1422">
        <v>1</v>
      </c>
      <c r="I1422" t="s">
        <v>4485</v>
      </c>
      <c r="J1422">
        <v>6</v>
      </c>
      <c r="K1422">
        <v>2019</v>
      </c>
      <c r="L1422">
        <f t="shared" si="44"/>
        <v>201906</v>
      </c>
      <c r="M1422" s="1">
        <f t="shared" si="45"/>
        <v>43620</v>
      </c>
      <c r="N1422" t="s">
        <v>4666</v>
      </c>
    </row>
    <row r="1423" spans="1:14" x14ac:dyDescent="0.25">
      <c r="A1423" t="s">
        <v>185</v>
      </c>
      <c r="B1423" t="s">
        <v>1522</v>
      </c>
      <c r="C1423" t="s">
        <v>2887</v>
      </c>
      <c r="D1423" t="s">
        <v>4213</v>
      </c>
      <c r="E1423" t="s">
        <v>4408</v>
      </c>
      <c r="F1423">
        <v>13</v>
      </c>
      <c r="G1423">
        <v>4</v>
      </c>
      <c r="H1423">
        <v>1</v>
      </c>
      <c r="I1423" t="s">
        <v>4489</v>
      </c>
      <c r="J1423">
        <v>6</v>
      </c>
      <c r="K1423">
        <v>2019</v>
      </c>
      <c r="L1423">
        <f t="shared" si="44"/>
        <v>201906</v>
      </c>
      <c r="M1423" s="1">
        <f t="shared" si="45"/>
        <v>43618</v>
      </c>
      <c r="N1423" t="s">
        <v>4668</v>
      </c>
    </row>
    <row r="1424" spans="1:14" x14ac:dyDescent="0.25">
      <c r="A1424" t="s">
        <v>192</v>
      </c>
      <c r="B1424" t="s">
        <v>1650</v>
      </c>
      <c r="C1424" t="s">
        <v>2894</v>
      </c>
      <c r="D1424" t="s">
        <v>4213</v>
      </c>
      <c r="E1424" t="s">
        <v>4408</v>
      </c>
      <c r="F1424">
        <v>13</v>
      </c>
      <c r="G1424">
        <v>4</v>
      </c>
      <c r="H1424">
        <v>1</v>
      </c>
      <c r="I1424" t="s">
        <v>4487</v>
      </c>
      <c r="J1424">
        <v>5</v>
      </c>
      <c r="K1424">
        <v>2019</v>
      </c>
      <c r="L1424">
        <f t="shared" si="44"/>
        <v>201905</v>
      </c>
      <c r="M1424" s="1">
        <f t="shared" si="45"/>
        <v>43600</v>
      </c>
      <c r="N1424" t="s">
        <v>4675</v>
      </c>
    </row>
    <row r="1425" spans="1:14" x14ac:dyDescent="0.25">
      <c r="A1425" t="s">
        <v>193</v>
      </c>
      <c r="B1425" t="s">
        <v>1522</v>
      </c>
      <c r="C1425" t="s">
        <v>2895</v>
      </c>
      <c r="D1425" t="s">
        <v>4237</v>
      </c>
      <c r="E1425" t="s">
        <v>4408</v>
      </c>
      <c r="F1425">
        <v>13</v>
      </c>
      <c r="G1425">
        <v>4</v>
      </c>
      <c r="H1425">
        <v>1</v>
      </c>
      <c r="I1425" t="s">
        <v>4465</v>
      </c>
      <c r="J1425">
        <v>5</v>
      </c>
      <c r="K1425">
        <v>2019</v>
      </c>
      <c r="L1425">
        <f t="shared" si="44"/>
        <v>201905</v>
      </c>
      <c r="M1425" s="1">
        <f t="shared" si="45"/>
        <v>43597</v>
      </c>
      <c r="N1425" t="s">
        <v>4676</v>
      </c>
    </row>
    <row r="1426" spans="1:14" x14ac:dyDescent="0.25">
      <c r="A1426" t="s">
        <v>197</v>
      </c>
      <c r="B1426" t="s">
        <v>1653</v>
      </c>
      <c r="C1426" t="s">
        <v>2899</v>
      </c>
      <c r="D1426" t="s">
        <v>4261</v>
      </c>
      <c r="E1426" t="s">
        <v>4408</v>
      </c>
      <c r="F1426">
        <v>13</v>
      </c>
      <c r="G1426">
        <v>4</v>
      </c>
      <c r="H1426">
        <v>1</v>
      </c>
      <c r="I1426" t="s">
        <v>4468</v>
      </c>
      <c r="J1426">
        <v>5</v>
      </c>
      <c r="K1426">
        <v>2019</v>
      </c>
      <c r="L1426">
        <f t="shared" si="44"/>
        <v>201905</v>
      </c>
      <c r="M1426" s="1">
        <f t="shared" si="45"/>
        <v>43590</v>
      </c>
      <c r="N1426" t="s">
        <v>4680</v>
      </c>
    </row>
    <row r="1427" spans="1:14" x14ac:dyDescent="0.25">
      <c r="A1427" t="s">
        <v>200</v>
      </c>
      <c r="B1427" t="s">
        <v>1654</v>
      </c>
      <c r="C1427" t="s">
        <v>2902</v>
      </c>
      <c r="D1427" t="s">
        <v>4218</v>
      </c>
      <c r="E1427" t="s">
        <v>4408</v>
      </c>
      <c r="F1427">
        <v>13</v>
      </c>
      <c r="G1427">
        <v>4</v>
      </c>
      <c r="H1427">
        <v>1</v>
      </c>
      <c r="I1427" t="s">
        <v>4469</v>
      </c>
      <c r="J1427">
        <v>5</v>
      </c>
      <c r="K1427">
        <v>2019</v>
      </c>
      <c r="L1427">
        <f t="shared" si="44"/>
        <v>201905</v>
      </c>
      <c r="M1427" s="1">
        <f t="shared" si="45"/>
        <v>43588</v>
      </c>
      <c r="N1427" t="s">
        <v>4683</v>
      </c>
    </row>
    <row r="1428" spans="1:14" x14ac:dyDescent="0.25">
      <c r="A1428" t="s">
        <v>202</v>
      </c>
      <c r="B1428" t="s">
        <v>1656</v>
      </c>
      <c r="C1428" t="s">
        <v>2904</v>
      </c>
      <c r="D1428" t="s">
        <v>4242</v>
      </c>
      <c r="E1428" t="s">
        <v>4408</v>
      </c>
      <c r="F1428">
        <v>13</v>
      </c>
      <c r="G1428">
        <v>4</v>
      </c>
      <c r="H1428">
        <v>1</v>
      </c>
      <c r="I1428" t="s">
        <v>4470</v>
      </c>
      <c r="J1428">
        <v>5</v>
      </c>
      <c r="K1428">
        <v>2019</v>
      </c>
      <c r="L1428">
        <f t="shared" si="44"/>
        <v>201905</v>
      </c>
      <c r="M1428" s="1">
        <f t="shared" si="45"/>
        <v>43586</v>
      </c>
      <c r="N1428" t="s">
        <v>4685</v>
      </c>
    </row>
    <row r="1429" spans="1:14" x14ac:dyDescent="0.25">
      <c r="A1429" t="s">
        <v>211</v>
      </c>
      <c r="B1429" t="s">
        <v>1662</v>
      </c>
      <c r="C1429" t="s">
        <v>2913</v>
      </c>
      <c r="D1429" t="s">
        <v>4213</v>
      </c>
      <c r="E1429" t="s">
        <v>4408</v>
      </c>
      <c r="F1429">
        <v>13</v>
      </c>
      <c r="G1429">
        <v>4</v>
      </c>
      <c r="H1429">
        <v>1</v>
      </c>
      <c r="I1429" t="s">
        <v>4475</v>
      </c>
      <c r="J1429">
        <v>4</v>
      </c>
      <c r="K1429">
        <v>2019</v>
      </c>
      <c r="L1429">
        <f t="shared" si="44"/>
        <v>201904</v>
      </c>
      <c r="M1429" s="1">
        <f t="shared" si="45"/>
        <v>43579</v>
      </c>
      <c r="N1429" t="s">
        <v>4694</v>
      </c>
    </row>
    <row r="1430" spans="1:14" x14ac:dyDescent="0.25">
      <c r="A1430" t="s">
        <v>212</v>
      </c>
      <c r="B1430" t="s">
        <v>1663</v>
      </c>
      <c r="C1430" t="s">
        <v>2914</v>
      </c>
      <c r="D1430" t="s">
        <v>4213</v>
      </c>
      <c r="E1430" t="s">
        <v>4408</v>
      </c>
      <c r="F1430">
        <v>13</v>
      </c>
      <c r="G1430">
        <v>4</v>
      </c>
      <c r="H1430">
        <v>1</v>
      </c>
      <c r="I1430" t="s">
        <v>4477</v>
      </c>
      <c r="J1430">
        <v>4</v>
      </c>
      <c r="K1430">
        <v>2019</v>
      </c>
      <c r="L1430">
        <f t="shared" si="44"/>
        <v>201904</v>
      </c>
      <c r="M1430" s="1">
        <f t="shared" si="45"/>
        <v>43575</v>
      </c>
      <c r="N1430" t="s">
        <v>4695</v>
      </c>
    </row>
    <row r="1431" spans="1:14" x14ac:dyDescent="0.25">
      <c r="A1431" t="s">
        <v>214</v>
      </c>
      <c r="B1431" t="s">
        <v>1665</v>
      </c>
      <c r="C1431" t="s">
        <v>2916</v>
      </c>
      <c r="D1431" t="s">
        <v>4205</v>
      </c>
      <c r="E1431" t="s">
        <v>4408</v>
      </c>
      <c r="F1431">
        <v>13</v>
      </c>
      <c r="G1431">
        <v>4</v>
      </c>
      <c r="H1431">
        <v>1</v>
      </c>
      <c r="I1431" t="s">
        <v>4463</v>
      </c>
      <c r="J1431">
        <v>4</v>
      </c>
      <c r="K1431">
        <v>2019</v>
      </c>
      <c r="L1431">
        <f t="shared" si="44"/>
        <v>201904</v>
      </c>
      <c r="M1431" s="1">
        <f t="shared" si="45"/>
        <v>43569</v>
      </c>
      <c r="N1431" t="s">
        <v>4697</v>
      </c>
    </row>
    <row r="1432" spans="1:14" x14ac:dyDescent="0.25">
      <c r="A1432" t="s">
        <v>216</v>
      </c>
      <c r="B1432" t="s">
        <v>1666</v>
      </c>
      <c r="C1432" t="s">
        <v>2918</v>
      </c>
      <c r="D1432" t="s">
        <v>4283</v>
      </c>
      <c r="E1432" t="s">
        <v>4408</v>
      </c>
      <c r="F1432">
        <v>13</v>
      </c>
      <c r="G1432">
        <v>4</v>
      </c>
      <c r="H1432">
        <v>1</v>
      </c>
      <c r="I1432" t="s">
        <v>4467</v>
      </c>
      <c r="J1432">
        <v>4</v>
      </c>
      <c r="K1432">
        <v>2019</v>
      </c>
      <c r="L1432">
        <f t="shared" si="44"/>
        <v>201904</v>
      </c>
      <c r="M1432" s="1">
        <f t="shared" si="45"/>
        <v>43564</v>
      </c>
      <c r="N1432" t="s">
        <v>4699</v>
      </c>
    </row>
    <row r="1433" spans="1:14" x14ac:dyDescent="0.25">
      <c r="A1433" t="s">
        <v>218</v>
      </c>
      <c r="B1433" t="s">
        <v>1668</v>
      </c>
      <c r="C1433" t="s">
        <v>2920</v>
      </c>
      <c r="D1433" t="s">
        <v>4234</v>
      </c>
      <c r="E1433" t="s">
        <v>4408</v>
      </c>
      <c r="F1433">
        <v>13</v>
      </c>
      <c r="G1433">
        <v>4</v>
      </c>
      <c r="H1433">
        <v>1</v>
      </c>
      <c r="I1433" t="s">
        <v>4484</v>
      </c>
      <c r="J1433">
        <v>4</v>
      </c>
      <c r="K1433">
        <v>2019</v>
      </c>
      <c r="L1433">
        <f t="shared" si="44"/>
        <v>201904</v>
      </c>
      <c r="M1433" s="1">
        <f t="shared" si="45"/>
        <v>43562</v>
      </c>
      <c r="N1433" t="s">
        <v>4701</v>
      </c>
    </row>
    <row r="1434" spans="1:14" x14ac:dyDescent="0.25">
      <c r="A1434" t="s">
        <v>222</v>
      </c>
      <c r="B1434" t="s">
        <v>1672</v>
      </c>
      <c r="C1434" t="s">
        <v>2924</v>
      </c>
      <c r="D1434" t="s">
        <v>4233</v>
      </c>
      <c r="E1434" t="s">
        <v>4408</v>
      </c>
      <c r="F1434">
        <v>13</v>
      </c>
      <c r="G1434">
        <v>4</v>
      </c>
      <c r="H1434">
        <v>1</v>
      </c>
      <c r="I1434" t="s">
        <v>4485</v>
      </c>
      <c r="J1434">
        <v>4</v>
      </c>
      <c r="K1434">
        <v>2019</v>
      </c>
      <c r="L1434">
        <f t="shared" si="44"/>
        <v>201904</v>
      </c>
      <c r="M1434" s="1">
        <f t="shared" si="45"/>
        <v>43559</v>
      </c>
      <c r="N1434" t="s">
        <v>4705</v>
      </c>
    </row>
    <row r="1435" spans="1:14" x14ac:dyDescent="0.25">
      <c r="A1435" t="s">
        <v>224</v>
      </c>
      <c r="B1435" t="s">
        <v>1514</v>
      </c>
      <c r="C1435" t="s">
        <v>2926</v>
      </c>
      <c r="D1435" t="s">
        <v>4241</v>
      </c>
      <c r="E1435" t="s">
        <v>4408</v>
      </c>
      <c r="F1435">
        <v>13</v>
      </c>
      <c r="G1435">
        <v>4</v>
      </c>
      <c r="H1435">
        <v>1</v>
      </c>
      <c r="I1435" t="s">
        <v>4485</v>
      </c>
      <c r="J1435">
        <v>4</v>
      </c>
      <c r="K1435">
        <v>2019</v>
      </c>
      <c r="L1435">
        <f t="shared" si="44"/>
        <v>201904</v>
      </c>
      <c r="M1435" s="1">
        <f t="shared" si="45"/>
        <v>43559</v>
      </c>
      <c r="N1435" t="s">
        <v>4707</v>
      </c>
    </row>
    <row r="1436" spans="1:14" x14ac:dyDescent="0.25">
      <c r="A1436" t="s">
        <v>226</v>
      </c>
      <c r="B1436" t="s">
        <v>1674</v>
      </c>
      <c r="C1436" t="s">
        <v>2928</v>
      </c>
      <c r="D1436" t="s">
        <v>4262</v>
      </c>
      <c r="E1436" t="s">
        <v>4408</v>
      </c>
      <c r="F1436">
        <v>13</v>
      </c>
      <c r="G1436">
        <v>4</v>
      </c>
      <c r="H1436">
        <v>1</v>
      </c>
      <c r="I1436" t="s">
        <v>4486</v>
      </c>
      <c r="J1436">
        <v>3</v>
      </c>
      <c r="K1436">
        <v>2019</v>
      </c>
      <c r="L1436">
        <f t="shared" si="44"/>
        <v>201903</v>
      </c>
      <c r="M1436" s="1">
        <f t="shared" si="45"/>
        <v>43554</v>
      </c>
      <c r="N1436" t="s">
        <v>4709</v>
      </c>
    </row>
    <row r="1437" spans="1:14" x14ac:dyDescent="0.25">
      <c r="A1437" t="s">
        <v>230</v>
      </c>
      <c r="B1437" t="s">
        <v>1677</v>
      </c>
      <c r="C1437" t="s">
        <v>2932</v>
      </c>
      <c r="D1437" t="s">
        <v>4218</v>
      </c>
      <c r="E1437" t="s">
        <v>4408</v>
      </c>
      <c r="F1437">
        <v>13</v>
      </c>
      <c r="G1437">
        <v>4</v>
      </c>
      <c r="H1437">
        <v>1</v>
      </c>
      <c r="I1437" t="s">
        <v>4477</v>
      </c>
      <c r="J1437">
        <v>3</v>
      </c>
      <c r="K1437">
        <v>2019</v>
      </c>
      <c r="L1437">
        <f t="shared" si="44"/>
        <v>201903</v>
      </c>
      <c r="M1437" s="1">
        <f t="shared" si="45"/>
        <v>43544</v>
      </c>
      <c r="N1437" t="s">
        <v>4713</v>
      </c>
    </row>
    <row r="1438" spans="1:14" x14ac:dyDescent="0.25">
      <c r="A1438" t="s">
        <v>234</v>
      </c>
      <c r="B1438" t="s">
        <v>1681</v>
      </c>
      <c r="C1438" t="s">
        <v>2936</v>
      </c>
      <c r="D1438" t="s">
        <v>4203</v>
      </c>
      <c r="E1438" t="s">
        <v>4408</v>
      </c>
      <c r="F1438">
        <v>13</v>
      </c>
      <c r="G1438">
        <v>4</v>
      </c>
      <c r="H1438">
        <v>1</v>
      </c>
      <c r="I1438" t="s">
        <v>4483</v>
      </c>
      <c r="J1438">
        <v>3</v>
      </c>
      <c r="K1438">
        <v>2019</v>
      </c>
      <c r="L1438">
        <f t="shared" si="44"/>
        <v>201903</v>
      </c>
      <c r="M1438" s="1">
        <f t="shared" si="45"/>
        <v>43540</v>
      </c>
      <c r="N1438" t="s">
        <v>4717</v>
      </c>
    </row>
    <row r="1439" spans="1:14" x14ac:dyDescent="0.25">
      <c r="A1439" t="s">
        <v>235</v>
      </c>
      <c r="B1439" t="s">
        <v>1522</v>
      </c>
      <c r="C1439" t="s">
        <v>2937</v>
      </c>
      <c r="D1439" t="s">
        <v>4233</v>
      </c>
      <c r="E1439" t="s">
        <v>4408</v>
      </c>
      <c r="F1439">
        <v>13</v>
      </c>
      <c r="G1439">
        <v>4</v>
      </c>
      <c r="H1439">
        <v>1</v>
      </c>
      <c r="I1439" t="s">
        <v>4487</v>
      </c>
      <c r="J1439">
        <v>3</v>
      </c>
      <c r="K1439">
        <v>2019</v>
      </c>
      <c r="L1439">
        <f t="shared" si="44"/>
        <v>201903</v>
      </c>
      <c r="M1439" s="1">
        <f t="shared" si="45"/>
        <v>43539</v>
      </c>
      <c r="N1439" t="s">
        <v>4718</v>
      </c>
    </row>
    <row r="1440" spans="1:14" x14ac:dyDescent="0.25">
      <c r="A1440" t="s">
        <v>237</v>
      </c>
      <c r="B1440" t="s">
        <v>1683</v>
      </c>
      <c r="C1440" t="s">
        <v>2939</v>
      </c>
      <c r="D1440" t="s">
        <v>4290</v>
      </c>
      <c r="E1440" t="s">
        <v>4408</v>
      </c>
      <c r="F1440">
        <v>13</v>
      </c>
      <c r="G1440">
        <v>4</v>
      </c>
      <c r="H1440">
        <v>1</v>
      </c>
      <c r="I1440" t="s">
        <v>4463</v>
      </c>
      <c r="J1440">
        <v>3</v>
      </c>
      <c r="K1440">
        <v>2019</v>
      </c>
      <c r="L1440">
        <f t="shared" si="44"/>
        <v>201903</v>
      </c>
      <c r="M1440" s="1">
        <f t="shared" si="45"/>
        <v>43538</v>
      </c>
      <c r="N1440" t="s">
        <v>4720</v>
      </c>
    </row>
    <row r="1441" spans="1:14" x14ac:dyDescent="0.25">
      <c r="A1441" t="s">
        <v>239</v>
      </c>
      <c r="B1441" t="s">
        <v>1685</v>
      </c>
      <c r="C1441" t="s">
        <v>2941</v>
      </c>
      <c r="D1441" t="s">
        <v>4218</v>
      </c>
      <c r="E1441" t="s">
        <v>4408</v>
      </c>
      <c r="F1441">
        <v>13</v>
      </c>
      <c r="G1441">
        <v>4</v>
      </c>
      <c r="H1441">
        <v>1</v>
      </c>
      <c r="I1441" t="s">
        <v>4479</v>
      </c>
      <c r="J1441">
        <v>3</v>
      </c>
      <c r="K1441">
        <v>2019</v>
      </c>
      <c r="L1441">
        <f t="shared" si="44"/>
        <v>201903</v>
      </c>
      <c r="M1441" s="1">
        <f t="shared" si="45"/>
        <v>43535</v>
      </c>
      <c r="N1441" t="s">
        <v>4722</v>
      </c>
    </row>
    <row r="1442" spans="1:14" x14ac:dyDescent="0.25">
      <c r="A1442" t="s">
        <v>240</v>
      </c>
      <c r="B1442" t="s">
        <v>1686</v>
      </c>
      <c r="C1442" t="s">
        <v>2942</v>
      </c>
      <c r="D1442" t="s">
        <v>4201</v>
      </c>
      <c r="E1442" t="s">
        <v>4408</v>
      </c>
      <c r="F1442">
        <v>13</v>
      </c>
      <c r="G1442">
        <v>4</v>
      </c>
      <c r="H1442">
        <v>1</v>
      </c>
      <c r="I1442" t="s">
        <v>4479</v>
      </c>
      <c r="J1442">
        <v>3</v>
      </c>
      <c r="K1442">
        <v>2019</v>
      </c>
      <c r="L1442">
        <f t="shared" si="44"/>
        <v>201903</v>
      </c>
      <c r="M1442" s="1">
        <f t="shared" si="45"/>
        <v>43535</v>
      </c>
      <c r="N1442" t="s">
        <v>4723</v>
      </c>
    </row>
    <row r="1443" spans="1:14" x14ac:dyDescent="0.25">
      <c r="A1443" t="s">
        <v>242</v>
      </c>
      <c r="B1443" t="s">
        <v>1688</v>
      </c>
      <c r="C1443" t="s">
        <v>2944</v>
      </c>
      <c r="D1443" t="s">
        <v>4291</v>
      </c>
      <c r="E1443" t="s">
        <v>4408</v>
      </c>
      <c r="F1443">
        <v>13</v>
      </c>
      <c r="G1443">
        <v>4</v>
      </c>
      <c r="H1443">
        <v>1</v>
      </c>
      <c r="I1443" t="s">
        <v>4484</v>
      </c>
      <c r="J1443">
        <v>3</v>
      </c>
      <c r="K1443">
        <v>2019</v>
      </c>
      <c r="L1443">
        <f t="shared" si="44"/>
        <v>201903</v>
      </c>
      <c r="M1443" s="1">
        <f t="shared" si="45"/>
        <v>43531</v>
      </c>
      <c r="N1443" t="s">
        <v>4725</v>
      </c>
    </row>
    <row r="1444" spans="1:14" x14ac:dyDescent="0.25">
      <c r="A1444" t="s">
        <v>243</v>
      </c>
      <c r="B1444" t="s">
        <v>1689</v>
      </c>
      <c r="C1444" t="s">
        <v>2945</v>
      </c>
      <c r="D1444" t="s">
        <v>4237</v>
      </c>
      <c r="E1444" t="s">
        <v>4408</v>
      </c>
      <c r="F1444">
        <v>13</v>
      </c>
      <c r="G1444">
        <v>4</v>
      </c>
      <c r="H1444">
        <v>1</v>
      </c>
      <c r="I1444" t="s">
        <v>4480</v>
      </c>
      <c r="J1444">
        <v>3</v>
      </c>
      <c r="K1444">
        <v>2019</v>
      </c>
      <c r="L1444">
        <f t="shared" si="44"/>
        <v>201903</v>
      </c>
      <c r="M1444" s="1">
        <f t="shared" si="45"/>
        <v>43530</v>
      </c>
      <c r="N1444" t="s">
        <v>4726</v>
      </c>
    </row>
    <row r="1445" spans="1:14" x14ac:dyDescent="0.25">
      <c r="A1445" t="s">
        <v>248</v>
      </c>
      <c r="B1445" t="s">
        <v>1692</v>
      </c>
      <c r="C1445" t="s">
        <v>2950</v>
      </c>
      <c r="D1445" t="s">
        <v>4242</v>
      </c>
      <c r="E1445" t="s">
        <v>4408</v>
      </c>
      <c r="F1445">
        <v>13</v>
      </c>
      <c r="G1445">
        <v>4</v>
      </c>
      <c r="H1445">
        <v>1</v>
      </c>
      <c r="I1445" t="s">
        <v>4471</v>
      </c>
      <c r="J1445">
        <v>2</v>
      </c>
      <c r="K1445">
        <v>2019</v>
      </c>
      <c r="L1445">
        <f t="shared" si="44"/>
        <v>201902</v>
      </c>
      <c r="M1445" s="1">
        <f t="shared" si="45"/>
        <v>43524</v>
      </c>
      <c r="N1445" t="s">
        <v>4731</v>
      </c>
    </row>
    <row r="1446" spans="1:14" x14ac:dyDescent="0.25">
      <c r="A1446" t="s">
        <v>250</v>
      </c>
      <c r="B1446" t="s">
        <v>1694</v>
      </c>
      <c r="C1446" t="s">
        <v>2952</v>
      </c>
      <c r="D1446" t="s">
        <v>4205</v>
      </c>
      <c r="E1446" t="s">
        <v>4408</v>
      </c>
      <c r="F1446">
        <v>13</v>
      </c>
      <c r="G1446">
        <v>4</v>
      </c>
      <c r="H1446">
        <v>1</v>
      </c>
      <c r="I1446" t="s">
        <v>4471</v>
      </c>
      <c r="J1446">
        <v>2</v>
      </c>
      <c r="K1446">
        <v>2019</v>
      </c>
      <c r="L1446">
        <f t="shared" si="44"/>
        <v>201902</v>
      </c>
      <c r="M1446" s="1">
        <f t="shared" si="45"/>
        <v>43524</v>
      </c>
      <c r="N1446" t="s">
        <v>4733</v>
      </c>
    </row>
    <row r="1447" spans="1:14" x14ac:dyDescent="0.25">
      <c r="A1447" t="s">
        <v>251</v>
      </c>
      <c r="B1447" t="s">
        <v>1695</v>
      </c>
      <c r="C1447" t="s">
        <v>2953</v>
      </c>
      <c r="D1447" t="s">
        <v>4292</v>
      </c>
      <c r="E1447" t="s">
        <v>4408</v>
      </c>
      <c r="F1447">
        <v>13</v>
      </c>
      <c r="G1447">
        <v>4</v>
      </c>
      <c r="H1447">
        <v>1</v>
      </c>
      <c r="I1447" t="s">
        <v>4474</v>
      </c>
      <c r="J1447">
        <v>2</v>
      </c>
      <c r="K1447">
        <v>2019</v>
      </c>
      <c r="L1447">
        <f t="shared" si="44"/>
        <v>201902</v>
      </c>
      <c r="M1447" s="1">
        <f t="shared" si="45"/>
        <v>43521</v>
      </c>
      <c r="N1447" t="s">
        <v>4734</v>
      </c>
    </row>
    <row r="1448" spans="1:14" x14ac:dyDescent="0.25">
      <c r="A1448" t="s">
        <v>257</v>
      </c>
      <c r="B1448" t="s">
        <v>1700</v>
      </c>
      <c r="C1448" t="s">
        <v>2959</v>
      </c>
      <c r="D1448" t="s">
        <v>4205</v>
      </c>
      <c r="E1448" t="s">
        <v>4408</v>
      </c>
      <c r="F1448">
        <v>13</v>
      </c>
      <c r="G1448">
        <v>4</v>
      </c>
      <c r="H1448">
        <v>1</v>
      </c>
      <c r="I1448" t="s">
        <v>4487</v>
      </c>
      <c r="J1448">
        <v>2</v>
      </c>
      <c r="K1448">
        <v>2019</v>
      </c>
      <c r="L1448">
        <f t="shared" si="44"/>
        <v>201902</v>
      </c>
      <c r="M1448" s="1">
        <f t="shared" si="45"/>
        <v>43511</v>
      </c>
      <c r="N1448" t="s">
        <v>4740</v>
      </c>
    </row>
    <row r="1449" spans="1:14" x14ac:dyDescent="0.25">
      <c r="A1449" t="s">
        <v>259</v>
      </c>
      <c r="B1449" t="s">
        <v>1701</v>
      </c>
      <c r="C1449" t="s">
        <v>2961</v>
      </c>
      <c r="D1449" t="s">
        <v>4271</v>
      </c>
      <c r="E1449" t="s">
        <v>4408</v>
      </c>
      <c r="F1449">
        <v>13</v>
      </c>
      <c r="G1449">
        <v>4</v>
      </c>
      <c r="H1449">
        <v>1</v>
      </c>
      <c r="I1449" t="s">
        <v>4464</v>
      </c>
      <c r="J1449">
        <v>2</v>
      </c>
      <c r="K1449">
        <v>2019</v>
      </c>
      <c r="L1449">
        <f t="shared" si="44"/>
        <v>201902</v>
      </c>
      <c r="M1449" s="1">
        <f t="shared" si="45"/>
        <v>43509</v>
      </c>
      <c r="N1449" t="s">
        <v>4742</v>
      </c>
    </row>
    <row r="1450" spans="1:14" x14ac:dyDescent="0.25">
      <c r="A1450" t="s">
        <v>261</v>
      </c>
      <c r="B1450" t="s">
        <v>1522</v>
      </c>
      <c r="C1450" t="s">
        <v>2963</v>
      </c>
      <c r="D1450" t="s">
        <v>4205</v>
      </c>
      <c r="E1450" t="s">
        <v>4408</v>
      </c>
      <c r="F1450">
        <v>13</v>
      </c>
      <c r="G1450">
        <v>4</v>
      </c>
      <c r="H1450">
        <v>1</v>
      </c>
      <c r="I1450" t="s">
        <v>4464</v>
      </c>
      <c r="J1450">
        <v>2</v>
      </c>
      <c r="K1450">
        <v>2019</v>
      </c>
      <c r="L1450">
        <f t="shared" si="44"/>
        <v>201902</v>
      </c>
      <c r="M1450" s="1">
        <f t="shared" si="45"/>
        <v>43509</v>
      </c>
      <c r="N1450" t="s">
        <v>4744</v>
      </c>
    </row>
    <row r="1451" spans="1:14" x14ac:dyDescent="0.25">
      <c r="A1451" t="s">
        <v>264</v>
      </c>
      <c r="B1451" t="s">
        <v>1522</v>
      </c>
      <c r="C1451" t="s">
        <v>2966</v>
      </c>
      <c r="D1451" t="s">
        <v>4218</v>
      </c>
      <c r="E1451" t="s">
        <v>4408</v>
      </c>
      <c r="F1451">
        <v>13</v>
      </c>
      <c r="G1451">
        <v>4</v>
      </c>
      <c r="H1451">
        <v>1</v>
      </c>
      <c r="I1451" t="s">
        <v>4466</v>
      </c>
      <c r="J1451">
        <v>2</v>
      </c>
      <c r="K1451">
        <v>2019</v>
      </c>
      <c r="L1451">
        <f t="shared" si="44"/>
        <v>201902</v>
      </c>
      <c r="M1451" s="1">
        <f t="shared" si="45"/>
        <v>43506</v>
      </c>
      <c r="N1451" t="s">
        <v>4747</v>
      </c>
    </row>
    <row r="1452" spans="1:14" x14ac:dyDescent="0.25">
      <c r="A1452" t="s">
        <v>265</v>
      </c>
      <c r="B1452" t="s">
        <v>1705</v>
      </c>
      <c r="C1452" t="s">
        <v>2967</v>
      </c>
      <c r="D1452" t="s">
        <v>4198</v>
      </c>
      <c r="E1452" t="s">
        <v>4408</v>
      </c>
      <c r="F1452">
        <v>13</v>
      </c>
      <c r="G1452">
        <v>4</v>
      </c>
      <c r="H1452">
        <v>1</v>
      </c>
      <c r="I1452" t="s">
        <v>4466</v>
      </c>
      <c r="J1452">
        <v>2</v>
      </c>
      <c r="K1452">
        <v>2019</v>
      </c>
      <c r="L1452">
        <f t="shared" si="44"/>
        <v>201902</v>
      </c>
      <c r="M1452" s="1">
        <f t="shared" si="45"/>
        <v>43506</v>
      </c>
      <c r="N1452" t="s">
        <v>4748</v>
      </c>
    </row>
    <row r="1453" spans="1:14" x14ac:dyDescent="0.25">
      <c r="A1453" t="s">
        <v>267</v>
      </c>
      <c r="B1453" t="s">
        <v>1707</v>
      </c>
      <c r="C1453" t="s">
        <v>2969</v>
      </c>
      <c r="D1453" t="s">
        <v>4218</v>
      </c>
      <c r="E1453" t="s">
        <v>4408</v>
      </c>
      <c r="F1453">
        <v>13</v>
      </c>
      <c r="G1453">
        <v>4</v>
      </c>
      <c r="H1453">
        <v>1</v>
      </c>
      <c r="I1453" t="s">
        <v>4480</v>
      </c>
      <c r="J1453">
        <v>2</v>
      </c>
      <c r="K1453">
        <v>2019</v>
      </c>
      <c r="L1453">
        <f t="shared" si="44"/>
        <v>201902</v>
      </c>
      <c r="M1453" s="1">
        <f t="shared" si="45"/>
        <v>43502</v>
      </c>
      <c r="N1453" t="s">
        <v>4750</v>
      </c>
    </row>
    <row r="1454" spans="1:14" x14ac:dyDescent="0.25">
      <c r="A1454" t="s">
        <v>268</v>
      </c>
      <c r="B1454" t="s">
        <v>1708</v>
      </c>
      <c r="C1454" t="s">
        <v>2970</v>
      </c>
      <c r="D1454" t="s">
        <v>4295</v>
      </c>
      <c r="E1454" t="s">
        <v>4408</v>
      </c>
      <c r="F1454">
        <v>13</v>
      </c>
      <c r="G1454">
        <v>4</v>
      </c>
      <c r="H1454">
        <v>1</v>
      </c>
      <c r="I1454" t="s">
        <v>4468</v>
      </c>
      <c r="J1454">
        <v>2</v>
      </c>
      <c r="K1454">
        <v>2019</v>
      </c>
      <c r="L1454">
        <f t="shared" si="44"/>
        <v>201902</v>
      </c>
      <c r="M1454" s="1">
        <f t="shared" si="45"/>
        <v>43501</v>
      </c>
      <c r="N1454" t="s">
        <v>4751</v>
      </c>
    </row>
    <row r="1455" spans="1:14" x14ac:dyDescent="0.25">
      <c r="A1455" t="s">
        <v>271</v>
      </c>
      <c r="B1455" t="s">
        <v>1710</v>
      </c>
      <c r="C1455" t="s">
        <v>2973</v>
      </c>
      <c r="D1455" t="s">
        <v>4213</v>
      </c>
      <c r="E1455" t="s">
        <v>4408</v>
      </c>
      <c r="F1455">
        <v>13</v>
      </c>
      <c r="G1455">
        <v>4</v>
      </c>
      <c r="H1455">
        <v>1</v>
      </c>
      <c r="I1455" t="s">
        <v>4482</v>
      </c>
      <c r="J1455">
        <v>1</v>
      </c>
      <c r="K1455">
        <v>2019</v>
      </c>
      <c r="L1455">
        <f t="shared" si="44"/>
        <v>201901</v>
      </c>
      <c r="M1455" s="1">
        <f t="shared" si="45"/>
        <v>43494</v>
      </c>
      <c r="N1455" t="s">
        <v>4754</v>
      </c>
    </row>
    <row r="1456" spans="1:14" x14ac:dyDescent="0.25">
      <c r="A1456" t="s">
        <v>277</v>
      </c>
      <c r="B1456" t="s">
        <v>1716</v>
      </c>
      <c r="C1456" t="s">
        <v>2979</v>
      </c>
      <c r="D1456" t="s">
        <v>4218</v>
      </c>
      <c r="E1456" t="s">
        <v>4408</v>
      </c>
      <c r="F1456">
        <v>13</v>
      </c>
      <c r="G1456">
        <v>4</v>
      </c>
      <c r="H1456">
        <v>1</v>
      </c>
      <c r="I1456" t="s">
        <v>4475</v>
      </c>
      <c r="J1456">
        <v>1</v>
      </c>
      <c r="K1456">
        <v>2019</v>
      </c>
      <c r="L1456">
        <f t="shared" si="44"/>
        <v>201901</v>
      </c>
      <c r="M1456" s="1">
        <f t="shared" si="45"/>
        <v>43489</v>
      </c>
      <c r="N1456" t="s">
        <v>4760</v>
      </c>
    </row>
    <row r="1457" spans="1:14" x14ac:dyDescent="0.25">
      <c r="A1457" t="s">
        <v>281</v>
      </c>
      <c r="B1457" t="s">
        <v>1569</v>
      </c>
      <c r="C1457" t="s">
        <v>2983</v>
      </c>
      <c r="D1457" t="s">
        <v>4198</v>
      </c>
      <c r="E1457" t="s">
        <v>4408</v>
      </c>
      <c r="F1457">
        <v>13</v>
      </c>
      <c r="G1457">
        <v>4</v>
      </c>
      <c r="H1457">
        <v>1</v>
      </c>
      <c r="I1457" t="s">
        <v>4477</v>
      </c>
      <c r="J1457">
        <v>1</v>
      </c>
      <c r="K1457">
        <v>2019</v>
      </c>
      <c r="L1457">
        <f t="shared" si="44"/>
        <v>201901</v>
      </c>
      <c r="M1457" s="1">
        <f t="shared" si="45"/>
        <v>43485</v>
      </c>
      <c r="N1457" t="s">
        <v>4764</v>
      </c>
    </row>
    <row r="1458" spans="1:14" x14ac:dyDescent="0.25">
      <c r="A1458" t="s">
        <v>286</v>
      </c>
      <c r="B1458" t="s">
        <v>1724</v>
      </c>
      <c r="C1458" t="s">
        <v>2988</v>
      </c>
      <c r="D1458" t="s">
        <v>4198</v>
      </c>
      <c r="E1458" t="s">
        <v>4408</v>
      </c>
      <c r="F1458">
        <v>13</v>
      </c>
      <c r="G1458">
        <v>4</v>
      </c>
      <c r="H1458">
        <v>1</v>
      </c>
      <c r="I1458" t="s">
        <v>4487</v>
      </c>
      <c r="J1458">
        <v>1</v>
      </c>
      <c r="K1458">
        <v>2019</v>
      </c>
      <c r="L1458">
        <f t="shared" si="44"/>
        <v>201901</v>
      </c>
      <c r="M1458" s="1">
        <f t="shared" si="45"/>
        <v>43480</v>
      </c>
      <c r="N1458" t="s">
        <v>4769</v>
      </c>
    </row>
    <row r="1459" spans="1:14" x14ac:dyDescent="0.25">
      <c r="A1459" t="s">
        <v>287</v>
      </c>
      <c r="B1459" t="s">
        <v>1725</v>
      </c>
      <c r="C1459" t="s">
        <v>2989</v>
      </c>
      <c r="D1459" t="s">
        <v>4234</v>
      </c>
      <c r="E1459" t="s">
        <v>4408</v>
      </c>
      <c r="F1459">
        <v>13</v>
      </c>
      <c r="G1459">
        <v>4</v>
      </c>
      <c r="H1459">
        <v>1</v>
      </c>
      <c r="I1459" t="s">
        <v>4463</v>
      </c>
      <c r="J1459">
        <v>1</v>
      </c>
      <c r="K1459">
        <v>2019</v>
      </c>
      <c r="L1459">
        <f t="shared" si="44"/>
        <v>201901</v>
      </c>
      <c r="M1459" s="1">
        <f t="shared" si="45"/>
        <v>43479</v>
      </c>
      <c r="N1459" t="s">
        <v>4770</v>
      </c>
    </row>
    <row r="1460" spans="1:14" x14ac:dyDescent="0.25">
      <c r="A1460" t="s">
        <v>288</v>
      </c>
      <c r="B1460" t="s">
        <v>1726</v>
      </c>
      <c r="C1460" t="s">
        <v>2990</v>
      </c>
      <c r="D1460" t="s">
        <v>4243</v>
      </c>
      <c r="E1460" t="s">
        <v>4408</v>
      </c>
      <c r="F1460">
        <v>13</v>
      </c>
      <c r="G1460">
        <v>4</v>
      </c>
      <c r="H1460">
        <v>1</v>
      </c>
      <c r="I1460" t="s">
        <v>4463</v>
      </c>
      <c r="J1460">
        <v>1</v>
      </c>
      <c r="K1460">
        <v>2019</v>
      </c>
      <c r="L1460">
        <f t="shared" si="44"/>
        <v>201901</v>
      </c>
      <c r="M1460" s="1">
        <f t="shared" si="45"/>
        <v>43479</v>
      </c>
      <c r="N1460" t="s">
        <v>4771</v>
      </c>
    </row>
    <row r="1461" spans="1:14" x14ac:dyDescent="0.25">
      <c r="A1461" t="s">
        <v>289</v>
      </c>
      <c r="B1461" t="s">
        <v>1727</v>
      </c>
      <c r="C1461" t="s">
        <v>2991</v>
      </c>
      <c r="D1461" t="s">
        <v>4300</v>
      </c>
      <c r="E1461" t="s">
        <v>4408</v>
      </c>
      <c r="F1461">
        <v>13</v>
      </c>
      <c r="G1461">
        <v>4</v>
      </c>
      <c r="H1461">
        <v>1</v>
      </c>
      <c r="I1461" t="s">
        <v>4464</v>
      </c>
      <c r="J1461">
        <v>1</v>
      </c>
      <c r="K1461">
        <v>2019</v>
      </c>
      <c r="L1461">
        <f t="shared" si="44"/>
        <v>201901</v>
      </c>
      <c r="M1461" s="1">
        <f t="shared" si="45"/>
        <v>43478</v>
      </c>
      <c r="N1461" t="s">
        <v>4772</v>
      </c>
    </row>
    <row r="1462" spans="1:14" x14ac:dyDescent="0.25">
      <c r="A1462" t="s">
        <v>290</v>
      </c>
      <c r="B1462" t="s">
        <v>1569</v>
      </c>
      <c r="C1462" t="s">
        <v>2992</v>
      </c>
      <c r="D1462" t="s">
        <v>4256</v>
      </c>
      <c r="E1462" t="s">
        <v>4408</v>
      </c>
      <c r="F1462">
        <v>13</v>
      </c>
      <c r="G1462">
        <v>4</v>
      </c>
      <c r="H1462">
        <v>1</v>
      </c>
      <c r="I1462" t="s">
        <v>4479</v>
      </c>
      <c r="J1462">
        <v>1</v>
      </c>
      <c r="K1462">
        <v>2019</v>
      </c>
      <c r="L1462">
        <f t="shared" si="44"/>
        <v>201901</v>
      </c>
      <c r="M1462" s="1">
        <f t="shared" si="45"/>
        <v>43476</v>
      </c>
      <c r="N1462" t="s">
        <v>4773</v>
      </c>
    </row>
    <row r="1463" spans="1:14" x14ac:dyDescent="0.25">
      <c r="A1463" t="s">
        <v>291</v>
      </c>
      <c r="B1463" t="s">
        <v>1728</v>
      </c>
      <c r="C1463" t="s">
        <v>2993</v>
      </c>
      <c r="D1463" t="s">
        <v>4291</v>
      </c>
      <c r="E1463" t="s">
        <v>4408</v>
      </c>
      <c r="F1463">
        <v>13</v>
      </c>
      <c r="G1463">
        <v>4</v>
      </c>
      <c r="H1463">
        <v>1</v>
      </c>
      <c r="I1463" t="s">
        <v>4466</v>
      </c>
      <c r="J1463">
        <v>1</v>
      </c>
      <c r="K1463">
        <v>2019</v>
      </c>
      <c r="L1463">
        <f t="shared" si="44"/>
        <v>201901</v>
      </c>
      <c r="M1463" s="1">
        <f t="shared" si="45"/>
        <v>43475</v>
      </c>
      <c r="N1463" t="s">
        <v>4774</v>
      </c>
    </row>
    <row r="1464" spans="1:14" x14ac:dyDescent="0.25">
      <c r="A1464" t="s">
        <v>293</v>
      </c>
      <c r="B1464" t="s">
        <v>1730</v>
      </c>
      <c r="C1464" t="s">
        <v>2995</v>
      </c>
      <c r="D1464" t="s">
        <v>4264</v>
      </c>
      <c r="E1464" t="s">
        <v>4408</v>
      </c>
      <c r="F1464">
        <v>13</v>
      </c>
      <c r="G1464">
        <v>4</v>
      </c>
      <c r="H1464">
        <v>1</v>
      </c>
      <c r="I1464" t="s">
        <v>4488</v>
      </c>
      <c r="J1464">
        <v>1</v>
      </c>
      <c r="K1464">
        <v>2019</v>
      </c>
      <c r="L1464">
        <f t="shared" si="44"/>
        <v>201901</v>
      </c>
      <c r="M1464" s="1">
        <f t="shared" si="45"/>
        <v>43473</v>
      </c>
      <c r="N1464" t="s">
        <v>4776</v>
      </c>
    </row>
    <row r="1465" spans="1:14" x14ac:dyDescent="0.25">
      <c r="A1465" t="s">
        <v>294</v>
      </c>
      <c r="B1465" t="s">
        <v>1522</v>
      </c>
      <c r="C1465" t="s">
        <v>2996</v>
      </c>
      <c r="D1465" t="s">
        <v>4242</v>
      </c>
      <c r="E1465" t="s">
        <v>4408</v>
      </c>
      <c r="F1465">
        <v>13</v>
      </c>
      <c r="G1465">
        <v>4</v>
      </c>
      <c r="H1465">
        <v>1</v>
      </c>
      <c r="I1465" t="s">
        <v>4484</v>
      </c>
      <c r="J1465">
        <v>1</v>
      </c>
      <c r="K1465">
        <v>2019</v>
      </c>
      <c r="L1465">
        <f t="shared" si="44"/>
        <v>201901</v>
      </c>
      <c r="M1465" s="1">
        <f t="shared" si="45"/>
        <v>43472</v>
      </c>
      <c r="N1465" t="s">
        <v>4777</v>
      </c>
    </row>
    <row r="1466" spans="1:14" x14ac:dyDescent="0.25">
      <c r="A1466" t="s">
        <v>299</v>
      </c>
      <c r="B1466" t="s">
        <v>1735</v>
      </c>
      <c r="C1466" t="s">
        <v>3001</v>
      </c>
      <c r="D1466" t="s">
        <v>4237</v>
      </c>
      <c r="E1466" t="s">
        <v>4408</v>
      </c>
      <c r="F1466">
        <v>13</v>
      </c>
      <c r="G1466">
        <v>4</v>
      </c>
      <c r="H1466">
        <v>1</v>
      </c>
      <c r="I1466" t="s">
        <v>4469</v>
      </c>
      <c r="J1466">
        <v>1</v>
      </c>
      <c r="K1466">
        <v>2019</v>
      </c>
      <c r="L1466">
        <f t="shared" si="44"/>
        <v>201901</v>
      </c>
      <c r="M1466" s="1">
        <f t="shared" si="45"/>
        <v>43468</v>
      </c>
      <c r="N1466" t="s">
        <v>4782</v>
      </c>
    </row>
    <row r="1467" spans="1:14" x14ac:dyDescent="0.25">
      <c r="A1467" t="s">
        <v>302</v>
      </c>
      <c r="B1467" t="s">
        <v>1737</v>
      </c>
      <c r="C1467" t="s">
        <v>3004</v>
      </c>
      <c r="D1467" t="s">
        <v>4212</v>
      </c>
      <c r="E1467" t="s">
        <v>4408</v>
      </c>
      <c r="F1467">
        <v>13</v>
      </c>
      <c r="G1467">
        <v>4</v>
      </c>
      <c r="H1467">
        <v>1</v>
      </c>
      <c r="I1467" t="s">
        <v>4489</v>
      </c>
      <c r="J1467">
        <v>1</v>
      </c>
      <c r="K1467">
        <v>2019</v>
      </c>
      <c r="L1467">
        <f t="shared" si="44"/>
        <v>201901</v>
      </c>
      <c r="M1467" s="1">
        <f t="shared" si="45"/>
        <v>43467</v>
      </c>
      <c r="N1467" t="s">
        <v>4785</v>
      </c>
    </row>
    <row r="1468" spans="1:14" x14ac:dyDescent="0.25">
      <c r="A1468" t="s">
        <v>303</v>
      </c>
      <c r="B1468" t="s">
        <v>1637</v>
      </c>
      <c r="C1468" t="s">
        <v>3005</v>
      </c>
      <c r="D1468" t="s">
        <v>4213</v>
      </c>
      <c r="E1468" t="s">
        <v>4408</v>
      </c>
      <c r="F1468">
        <v>13</v>
      </c>
      <c r="G1468">
        <v>4</v>
      </c>
      <c r="H1468">
        <v>1</v>
      </c>
      <c r="I1468" t="s">
        <v>4489</v>
      </c>
      <c r="J1468">
        <v>1</v>
      </c>
      <c r="K1468">
        <v>2019</v>
      </c>
      <c r="L1468">
        <f t="shared" si="44"/>
        <v>201901</v>
      </c>
      <c r="M1468" s="1">
        <f t="shared" si="45"/>
        <v>43467</v>
      </c>
      <c r="N1468" t="s">
        <v>4786</v>
      </c>
    </row>
    <row r="1469" spans="1:14" x14ac:dyDescent="0.25">
      <c r="A1469" t="s">
        <v>145</v>
      </c>
      <c r="B1469" t="s">
        <v>1614</v>
      </c>
      <c r="C1469" t="s">
        <v>2847</v>
      </c>
      <c r="D1469" t="s">
        <v>4268</v>
      </c>
      <c r="E1469" t="s">
        <v>4434</v>
      </c>
      <c r="F1469">
        <v>13</v>
      </c>
      <c r="G1469">
        <v>4</v>
      </c>
      <c r="H1469">
        <v>1</v>
      </c>
      <c r="I1469" t="s">
        <v>4460</v>
      </c>
      <c r="J1469">
        <v>7</v>
      </c>
      <c r="K1469">
        <v>2019</v>
      </c>
      <c r="L1469">
        <f t="shared" si="44"/>
        <v>201907</v>
      </c>
      <c r="M1469" s="1">
        <f t="shared" si="45"/>
        <v>43667</v>
      </c>
      <c r="N1469" t="s">
        <v>4628</v>
      </c>
    </row>
    <row r="1470" spans="1:14" x14ac:dyDescent="0.25">
      <c r="A1470" t="s">
        <v>13</v>
      </c>
      <c r="B1470" t="s">
        <v>1502</v>
      </c>
      <c r="C1470" t="s">
        <v>2715</v>
      </c>
      <c r="D1470" t="s">
        <v>4204</v>
      </c>
      <c r="E1470" t="s">
        <v>4412</v>
      </c>
      <c r="F1470">
        <v>14</v>
      </c>
      <c r="G1470">
        <v>3</v>
      </c>
      <c r="H1470">
        <v>0</v>
      </c>
      <c r="I1470" t="s">
        <v>4463</v>
      </c>
      <c r="J1470">
        <v>12</v>
      </c>
      <c r="K1470">
        <v>2019</v>
      </c>
      <c r="L1470">
        <f t="shared" si="44"/>
        <v>201912</v>
      </c>
      <c r="M1470" s="1">
        <f t="shared" si="45"/>
        <v>43813</v>
      </c>
      <c r="N1470" t="s">
        <v>4496</v>
      </c>
    </row>
    <row r="1471" spans="1:14" x14ac:dyDescent="0.25">
      <c r="A1471" t="s">
        <v>61</v>
      </c>
      <c r="B1471" t="s">
        <v>1547</v>
      </c>
      <c r="C1471" t="s">
        <v>2763</v>
      </c>
      <c r="D1471" t="s">
        <v>4204</v>
      </c>
      <c r="E1471" t="s">
        <v>4412</v>
      </c>
      <c r="F1471">
        <v>14</v>
      </c>
      <c r="G1471">
        <v>3</v>
      </c>
      <c r="H1471">
        <v>0</v>
      </c>
      <c r="I1471" t="s">
        <v>4482</v>
      </c>
      <c r="J1471">
        <v>10</v>
      </c>
      <c r="K1471">
        <v>2019</v>
      </c>
      <c r="L1471">
        <f t="shared" si="44"/>
        <v>201910</v>
      </c>
      <c r="M1471" s="1">
        <f t="shared" si="45"/>
        <v>43767</v>
      </c>
      <c r="N1471" t="s">
        <v>4544</v>
      </c>
    </row>
    <row r="1472" spans="1:14" x14ac:dyDescent="0.25">
      <c r="A1472" t="s">
        <v>139</v>
      </c>
      <c r="B1472" t="s">
        <v>1609</v>
      </c>
      <c r="C1472" t="s">
        <v>2841</v>
      </c>
      <c r="D1472" t="s">
        <v>4204</v>
      </c>
      <c r="E1472" t="s">
        <v>4412</v>
      </c>
      <c r="F1472">
        <v>14</v>
      </c>
      <c r="G1472">
        <v>3</v>
      </c>
      <c r="H1472">
        <v>0</v>
      </c>
      <c r="I1472" t="s">
        <v>4481</v>
      </c>
      <c r="J1472">
        <v>7</v>
      </c>
      <c r="K1472">
        <v>2019</v>
      </c>
      <c r="L1472">
        <f t="shared" si="44"/>
        <v>201907</v>
      </c>
      <c r="M1472" s="1">
        <f t="shared" si="45"/>
        <v>43677</v>
      </c>
      <c r="N1472" t="s">
        <v>4622</v>
      </c>
    </row>
    <row r="1473" spans="1:14" x14ac:dyDescent="0.25">
      <c r="A1473" t="s">
        <v>204</v>
      </c>
      <c r="B1473" t="s">
        <v>1522</v>
      </c>
      <c r="C1473" t="s">
        <v>2906</v>
      </c>
      <c r="D1473" t="s">
        <v>4281</v>
      </c>
      <c r="E1473" t="s">
        <v>4412</v>
      </c>
      <c r="F1473">
        <v>14</v>
      </c>
      <c r="G1473">
        <v>3</v>
      </c>
      <c r="H1473">
        <v>0</v>
      </c>
      <c r="I1473" t="s">
        <v>4470</v>
      </c>
      <c r="J1473">
        <v>5</v>
      </c>
      <c r="K1473">
        <v>2019</v>
      </c>
      <c r="L1473">
        <f t="shared" si="44"/>
        <v>201905</v>
      </c>
      <c r="M1473" s="1">
        <f t="shared" si="45"/>
        <v>43586</v>
      </c>
      <c r="N1473" t="s">
        <v>4687</v>
      </c>
    </row>
    <row r="1474" spans="1:14" x14ac:dyDescent="0.25">
      <c r="A1474" t="s">
        <v>231</v>
      </c>
      <c r="B1474" t="s">
        <v>1678</v>
      </c>
      <c r="C1474" t="s">
        <v>2933</v>
      </c>
      <c r="D1474" t="s">
        <v>4204</v>
      </c>
      <c r="E1474" t="s">
        <v>4412</v>
      </c>
      <c r="F1474">
        <v>14</v>
      </c>
      <c r="G1474">
        <v>3</v>
      </c>
      <c r="H1474">
        <v>0</v>
      </c>
      <c r="I1474" t="s">
        <v>4477</v>
      </c>
      <c r="J1474">
        <v>3</v>
      </c>
      <c r="K1474">
        <v>2019</v>
      </c>
      <c r="L1474">
        <f t="shared" si="44"/>
        <v>201903</v>
      </c>
      <c r="M1474" s="1">
        <f t="shared" si="45"/>
        <v>43544</v>
      </c>
      <c r="N1474" t="s">
        <v>4714</v>
      </c>
    </row>
    <row r="1475" spans="1:14" x14ac:dyDescent="0.25">
      <c r="A1475" t="s">
        <v>274</v>
      </c>
      <c r="B1475" t="s">
        <v>1713</v>
      </c>
      <c r="C1475" t="s">
        <v>2976</v>
      </c>
      <c r="D1475" t="s">
        <v>4204</v>
      </c>
      <c r="E1475" t="s">
        <v>4412</v>
      </c>
      <c r="F1475">
        <v>14</v>
      </c>
      <c r="G1475">
        <v>3</v>
      </c>
      <c r="H1475">
        <v>0</v>
      </c>
      <c r="I1475" t="s">
        <v>4473</v>
      </c>
      <c r="J1475">
        <v>1</v>
      </c>
      <c r="K1475">
        <v>2019</v>
      </c>
      <c r="L1475">
        <f t="shared" ref="L1475:L1490" si="46">((K1475*100)+J1475)</f>
        <v>201901</v>
      </c>
      <c r="M1475" s="1">
        <f t="shared" ref="M1475:M1490" si="47">DATE(K1475,J1475,I1475)</f>
        <v>43491</v>
      </c>
      <c r="N1475" t="s">
        <v>4757</v>
      </c>
    </row>
    <row r="1476" spans="1:14" x14ac:dyDescent="0.25">
      <c r="A1476" t="s">
        <v>276</v>
      </c>
      <c r="B1476" t="s">
        <v>1715</v>
      </c>
      <c r="C1476" t="s">
        <v>2978</v>
      </c>
      <c r="D1476" t="s">
        <v>4204</v>
      </c>
      <c r="E1476" t="s">
        <v>4412</v>
      </c>
      <c r="F1476">
        <v>14</v>
      </c>
      <c r="G1476">
        <v>3</v>
      </c>
      <c r="H1476">
        <v>0</v>
      </c>
      <c r="I1476" t="s">
        <v>4475</v>
      </c>
      <c r="J1476">
        <v>1</v>
      </c>
      <c r="K1476">
        <v>2019</v>
      </c>
      <c r="L1476">
        <f t="shared" si="46"/>
        <v>201901</v>
      </c>
      <c r="M1476" s="1">
        <f t="shared" si="47"/>
        <v>43489</v>
      </c>
      <c r="N1476" t="s">
        <v>4759</v>
      </c>
    </row>
    <row r="1477" spans="1:14" x14ac:dyDescent="0.25">
      <c r="A1477" t="s">
        <v>297</v>
      </c>
      <c r="B1477" t="s">
        <v>1733</v>
      </c>
      <c r="C1477" t="s">
        <v>2999</v>
      </c>
      <c r="D1477" t="s">
        <v>4204</v>
      </c>
      <c r="E1477" t="s">
        <v>4412</v>
      </c>
      <c r="F1477">
        <v>14</v>
      </c>
      <c r="G1477">
        <v>3</v>
      </c>
      <c r="H1477">
        <v>0</v>
      </c>
      <c r="I1477" t="s">
        <v>4469</v>
      </c>
      <c r="J1477">
        <v>1</v>
      </c>
      <c r="K1477">
        <v>2019</v>
      </c>
      <c r="L1477">
        <f t="shared" si="46"/>
        <v>201901</v>
      </c>
      <c r="M1477" s="1">
        <f t="shared" si="47"/>
        <v>43468</v>
      </c>
      <c r="N1477" t="s">
        <v>4780</v>
      </c>
    </row>
    <row r="1478" spans="1:14" x14ac:dyDescent="0.25">
      <c r="A1478" t="s">
        <v>50</v>
      </c>
      <c r="B1478" t="s">
        <v>1536</v>
      </c>
      <c r="C1478" t="s">
        <v>2752</v>
      </c>
      <c r="D1478" t="s">
        <v>4231</v>
      </c>
      <c r="E1478" t="s">
        <v>4429</v>
      </c>
      <c r="F1478">
        <v>15</v>
      </c>
      <c r="G1478">
        <v>1</v>
      </c>
      <c r="H1478">
        <v>0</v>
      </c>
      <c r="I1478" t="s">
        <v>4479</v>
      </c>
      <c r="J1478">
        <v>11</v>
      </c>
      <c r="K1478">
        <v>2019</v>
      </c>
      <c r="L1478">
        <f t="shared" si="46"/>
        <v>201911</v>
      </c>
      <c r="M1478" s="1">
        <f t="shared" si="47"/>
        <v>43780</v>
      </c>
      <c r="N1478" t="s">
        <v>4533</v>
      </c>
    </row>
    <row r="1479" spans="1:14" x14ac:dyDescent="0.25">
      <c r="A1479" t="s">
        <v>220</v>
      </c>
      <c r="B1479" t="s">
        <v>1670</v>
      </c>
      <c r="C1479" t="s">
        <v>2922</v>
      </c>
      <c r="D1479" t="s">
        <v>4231</v>
      </c>
      <c r="E1479" t="s">
        <v>4429</v>
      </c>
      <c r="F1479">
        <v>15</v>
      </c>
      <c r="G1479">
        <v>1</v>
      </c>
      <c r="H1479">
        <v>0</v>
      </c>
      <c r="I1479" t="s">
        <v>4480</v>
      </c>
      <c r="J1479">
        <v>4</v>
      </c>
      <c r="K1479">
        <v>2019</v>
      </c>
      <c r="L1479">
        <f t="shared" si="46"/>
        <v>201904</v>
      </c>
      <c r="M1479" s="1">
        <f t="shared" si="47"/>
        <v>43561</v>
      </c>
      <c r="N1479" t="s">
        <v>4703</v>
      </c>
    </row>
    <row r="1480" spans="1:14" x14ac:dyDescent="0.25">
      <c r="A1480" t="s">
        <v>298</v>
      </c>
      <c r="B1480" t="s">
        <v>1734</v>
      </c>
      <c r="C1480" t="s">
        <v>3000</v>
      </c>
      <c r="D1480" t="s">
        <v>4231</v>
      </c>
      <c r="E1480" t="s">
        <v>4429</v>
      </c>
      <c r="F1480">
        <v>15</v>
      </c>
      <c r="G1480">
        <v>1</v>
      </c>
      <c r="H1480">
        <v>0</v>
      </c>
      <c r="I1480" t="s">
        <v>4469</v>
      </c>
      <c r="J1480">
        <v>1</v>
      </c>
      <c r="K1480">
        <v>2019</v>
      </c>
      <c r="L1480">
        <f t="shared" si="46"/>
        <v>201901</v>
      </c>
      <c r="M1480" s="1">
        <f t="shared" si="47"/>
        <v>43468</v>
      </c>
      <c r="N1480" t="s">
        <v>4781</v>
      </c>
    </row>
    <row r="1481" spans="1:14" x14ac:dyDescent="0.25">
      <c r="A1481" t="s">
        <v>41</v>
      </c>
      <c r="B1481" t="s">
        <v>1529</v>
      </c>
      <c r="C1481" t="s">
        <v>2743</v>
      </c>
      <c r="D1481" t="s">
        <v>4226</v>
      </c>
      <c r="E1481" t="s">
        <v>4426</v>
      </c>
      <c r="F1481">
        <v>16</v>
      </c>
      <c r="G1481">
        <v>3</v>
      </c>
      <c r="H1481">
        <v>0</v>
      </c>
      <c r="I1481" t="s">
        <v>4478</v>
      </c>
      <c r="J1481">
        <v>11</v>
      </c>
      <c r="K1481">
        <v>2019</v>
      </c>
      <c r="L1481">
        <f t="shared" si="46"/>
        <v>201911</v>
      </c>
      <c r="M1481" s="1">
        <f t="shared" si="47"/>
        <v>43786</v>
      </c>
      <c r="N1481" t="s">
        <v>4524</v>
      </c>
    </row>
    <row r="1482" spans="1:14" x14ac:dyDescent="0.25">
      <c r="A1482" t="s">
        <v>43</v>
      </c>
      <c r="B1482" t="s">
        <v>1531</v>
      </c>
      <c r="C1482" t="s">
        <v>2745</v>
      </c>
      <c r="D1482" t="s">
        <v>4226</v>
      </c>
      <c r="E1482" t="s">
        <v>4426</v>
      </c>
      <c r="F1482">
        <v>16</v>
      </c>
      <c r="G1482">
        <v>3</v>
      </c>
      <c r="H1482">
        <v>0</v>
      </c>
      <c r="I1482" t="s">
        <v>4464</v>
      </c>
      <c r="J1482">
        <v>11</v>
      </c>
      <c r="K1482">
        <v>2019</v>
      </c>
      <c r="L1482">
        <f t="shared" si="46"/>
        <v>201911</v>
      </c>
      <c r="M1482" s="1">
        <f t="shared" si="47"/>
        <v>43782</v>
      </c>
      <c r="N1482" t="s">
        <v>4526</v>
      </c>
    </row>
    <row r="1483" spans="1:14" x14ac:dyDescent="0.25">
      <c r="A1483" t="s">
        <v>44</v>
      </c>
      <c r="B1483" t="s">
        <v>1528</v>
      </c>
      <c r="C1483" t="s">
        <v>2746</v>
      </c>
      <c r="D1483" t="s">
        <v>4228</v>
      </c>
      <c r="E1483" t="s">
        <v>4426</v>
      </c>
      <c r="F1483">
        <v>16</v>
      </c>
      <c r="G1483">
        <v>3</v>
      </c>
      <c r="H1483">
        <v>0</v>
      </c>
      <c r="I1483" t="s">
        <v>4464</v>
      </c>
      <c r="J1483">
        <v>11</v>
      </c>
      <c r="K1483">
        <v>2019</v>
      </c>
      <c r="L1483">
        <f t="shared" si="46"/>
        <v>201911</v>
      </c>
      <c r="M1483" s="1">
        <f t="shared" si="47"/>
        <v>43782</v>
      </c>
      <c r="N1483" t="s">
        <v>4527</v>
      </c>
    </row>
    <row r="1484" spans="1:14" x14ac:dyDescent="0.25">
      <c r="A1484" t="s">
        <v>54</v>
      </c>
      <c r="B1484" t="s">
        <v>1540</v>
      </c>
      <c r="C1484" t="s">
        <v>2756</v>
      </c>
      <c r="D1484" t="s">
        <v>4226</v>
      </c>
      <c r="E1484" t="s">
        <v>4426</v>
      </c>
      <c r="F1484">
        <v>16</v>
      </c>
      <c r="G1484">
        <v>3</v>
      </c>
      <c r="H1484">
        <v>0</v>
      </c>
      <c r="I1484" t="s">
        <v>4467</v>
      </c>
      <c r="J1484">
        <v>11</v>
      </c>
      <c r="K1484">
        <v>2019</v>
      </c>
      <c r="L1484">
        <f t="shared" si="46"/>
        <v>201911</v>
      </c>
      <c r="M1484" s="1">
        <f t="shared" si="47"/>
        <v>43778</v>
      </c>
      <c r="N1484" t="s">
        <v>4537</v>
      </c>
    </row>
    <row r="1485" spans="1:14" x14ac:dyDescent="0.25">
      <c r="A1485" t="s">
        <v>81</v>
      </c>
      <c r="B1485" t="s">
        <v>1566</v>
      </c>
      <c r="C1485" t="s">
        <v>2783</v>
      </c>
      <c r="D1485" t="s">
        <v>4245</v>
      </c>
      <c r="E1485" t="s">
        <v>4426</v>
      </c>
      <c r="F1485">
        <v>16</v>
      </c>
      <c r="G1485">
        <v>3</v>
      </c>
      <c r="H1485">
        <v>0</v>
      </c>
      <c r="I1485" t="s">
        <v>4484</v>
      </c>
      <c r="J1485">
        <v>10</v>
      </c>
      <c r="K1485">
        <v>2019</v>
      </c>
      <c r="L1485">
        <f t="shared" si="46"/>
        <v>201910</v>
      </c>
      <c r="M1485" s="1">
        <f t="shared" si="47"/>
        <v>43745</v>
      </c>
      <c r="N1485" t="s">
        <v>4564</v>
      </c>
    </row>
    <row r="1486" spans="1:14" x14ac:dyDescent="0.25">
      <c r="A1486" t="s">
        <v>84</v>
      </c>
      <c r="B1486" t="s">
        <v>1563</v>
      </c>
      <c r="C1486" t="s">
        <v>2786</v>
      </c>
      <c r="D1486" t="s">
        <v>4226</v>
      </c>
      <c r="E1486" t="s">
        <v>4426</v>
      </c>
      <c r="F1486">
        <v>16</v>
      </c>
      <c r="G1486">
        <v>3</v>
      </c>
      <c r="H1486">
        <v>0</v>
      </c>
      <c r="I1486" t="s">
        <v>4468</v>
      </c>
      <c r="J1486">
        <v>10</v>
      </c>
      <c r="K1486">
        <v>2019</v>
      </c>
      <c r="L1486">
        <f t="shared" si="46"/>
        <v>201910</v>
      </c>
      <c r="M1486" s="1">
        <f t="shared" si="47"/>
        <v>43743</v>
      </c>
      <c r="N1486" t="s">
        <v>4567</v>
      </c>
    </row>
    <row r="1487" spans="1:14" x14ac:dyDescent="0.25">
      <c r="A1487" t="s">
        <v>87</v>
      </c>
      <c r="B1487" t="s">
        <v>1571</v>
      </c>
      <c r="C1487" t="s">
        <v>2789</v>
      </c>
      <c r="D1487" t="s">
        <v>4247</v>
      </c>
      <c r="E1487" t="s">
        <v>4426</v>
      </c>
      <c r="F1487">
        <v>16</v>
      </c>
      <c r="G1487">
        <v>3</v>
      </c>
      <c r="H1487">
        <v>0</v>
      </c>
      <c r="I1487" t="s">
        <v>4485</v>
      </c>
      <c r="J1487">
        <v>10</v>
      </c>
      <c r="K1487">
        <v>2019</v>
      </c>
      <c r="L1487">
        <f t="shared" si="46"/>
        <v>201910</v>
      </c>
      <c r="M1487" s="1">
        <f t="shared" si="47"/>
        <v>43742</v>
      </c>
      <c r="N1487" t="s">
        <v>4570</v>
      </c>
    </row>
    <row r="1488" spans="1:14" x14ac:dyDescent="0.25">
      <c r="A1488" t="s">
        <v>195</v>
      </c>
      <c r="B1488" t="s">
        <v>1652</v>
      </c>
      <c r="C1488" t="s">
        <v>2897</v>
      </c>
      <c r="D1488" t="s">
        <v>4226</v>
      </c>
      <c r="E1488" t="s">
        <v>4426</v>
      </c>
      <c r="F1488">
        <v>16</v>
      </c>
      <c r="G1488">
        <v>3</v>
      </c>
      <c r="H1488">
        <v>0</v>
      </c>
      <c r="I1488" t="s">
        <v>4467</v>
      </c>
      <c r="J1488">
        <v>5</v>
      </c>
      <c r="K1488">
        <v>2019</v>
      </c>
      <c r="L1488">
        <f t="shared" si="46"/>
        <v>201905</v>
      </c>
      <c r="M1488" s="1">
        <f t="shared" si="47"/>
        <v>43594</v>
      </c>
      <c r="N1488" t="s">
        <v>4678</v>
      </c>
    </row>
    <row r="1489" spans="1:14" x14ac:dyDescent="0.25">
      <c r="A1489" t="s">
        <v>241</v>
      </c>
      <c r="B1489" t="s">
        <v>1687</v>
      </c>
      <c r="C1489" t="s">
        <v>2943</v>
      </c>
      <c r="D1489" t="s">
        <v>4226</v>
      </c>
      <c r="E1489" t="s">
        <v>4426</v>
      </c>
      <c r="F1489">
        <v>16</v>
      </c>
      <c r="G1489">
        <v>3</v>
      </c>
      <c r="H1489">
        <v>0</v>
      </c>
      <c r="I1489" t="s">
        <v>4479</v>
      </c>
      <c r="J1489">
        <v>3</v>
      </c>
      <c r="K1489">
        <v>2019</v>
      </c>
      <c r="L1489">
        <f t="shared" si="46"/>
        <v>201903</v>
      </c>
      <c r="M1489" s="1">
        <f t="shared" si="47"/>
        <v>43535</v>
      </c>
      <c r="N1489" t="s">
        <v>4724</v>
      </c>
    </row>
    <row r="1490" spans="1:14" x14ac:dyDescent="0.25">
      <c r="A1490" t="s">
        <v>228</v>
      </c>
      <c r="B1490" t="s">
        <v>1528</v>
      </c>
      <c r="C1490" t="s">
        <v>2930</v>
      </c>
      <c r="D1490" t="s">
        <v>4286</v>
      </c>
      <c r="E1490" t="s">
        <v>4440</v>
      </c>
      <c r="I1490" t="s">
        <v>4472</v>
      </c>
      <c r="J1490">
        <v>3</v>
      </c>
      <c r="K1490">
        <v>2019</v>
      </c>
      <c r="L1490">
        <f t="shared" si="46"/>
        <v>201903</v>
      </c>
      <c r="M1490" s="1">
        <f t="shared" si="47"/>
        <v>43551</v>
      </c>
      <c r="N1490" t="s">
        <v>4711</v>
      </c>
    </row>
  </sheetData>
  <sortState xmlns:xlrd2="http://schemas.microsoft.com/office/spreadsheetml/2017/richdata2" ref="A2:N1490">
    <sortCondition ref="K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Author</cp:lastModifiedBy>
  <dcterms:created xsi:type="dcterms:W3CDTF">2020-09-15T03:19:41Z</dcterms:created>
  <dcterms:modified xsi:type="dcterms:W3CDTF">2020-09-15T07:13:45Z</dcterms:modified>
</cp:coreProperties>
</file>