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nesasgroup-my.sharepoint.com/personal/craig_wu_wx_renesas_com/Documents/2024/_Working/2024_CPKRA8x1/"/>
    </mc:Choice>
  </mc:AlternateContent>
  <xr:revisionPtr revIDLastSave="26" documentId="8_{88796329-9323-4D8E-816A-F53B46755FBB}" xr6:coauthVersionLast="47" xr6:coauthVersionMax="47" xr10:uidLastSave="{4746AE2F-9848-4A87-B8A6-A67633270054}"/>
  <bookViews>
    <workbookView xWindow="-120" yWindow="-120" windowWidth="29040" windowHeight="15840" xr2:uid="{AADA7CA5-2034-48D6-9BAF-5564666271BD}"/>
  </bookViews>
  <sheets>
    <sheet name="CPKCPR_RA8x1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/>
  <c r="C18" i="1" a="1"/>
  <c r="C18" i="1" s="1"/>
  <c r="C19" i="1" a="1"/>
  <c r="C19" i="1" s="1"/>
  <c r="C20" i="1" a="1"/>
  <c r="C20" i="1" s="1"/>
  <c r="C21" i="1" a="1"/>
  <c r="C21" i="1"/>
  <c r="C22" i="1" a="1"/>
  <c r="C22" i="1" s="1"/>
  <c r="C23" i="1" a="1"/>
  <c r="C23" i="1" s="1"/>
  <c r="C24" i="1" a="1"/>
  <c r="C24" i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/>
  <c r="C38" i="1" a="1"/>
  <c r="C38" i="1" s="1"/>
  <c r="C39" i="1" a="1"/>
  <c r="C39" i="1" s="1"/>
  <c r="C40" i="1" a="1"/>
  <c r="C40" i="1"/>
  <c r="C41" i="1" a="1"/>
  <c r="C41" i="1" s="1"/>
  <c r="C42" i="1" a="1"/>
  <c r="C42" i="1" s="1"/>
  <c r="C43" i="1" a="1"/>
  <c r="C43" i="1" s="1"/>
  <c r="C3" i="1"/>
  <c r="B3" i="1"/>
  <c r="C5" i="1" a="1"/>
  <c r="C5" i="1" s="1"/>
  <c r="AM3" i="1" a="1"/>
  <c r="AO37" i="1" a="1"/>
  <c r="AM33" i="1" a="1"/>
  <c r="AN17" i="1" a="1"/>
  <c r="AM27" i="1" a="1"/>
  <c r="AN39" i="1" a="1"/>
  <c r="AL33" i="1" a="1"/>
  <c r="AN12" i="1" a="1"/>
  <c r="AN22" i="1" a="1"/>
  <c r="AJ28" i="1" a="1"/>
  <c r="AG30" i="1" a="1"/>
  <c r="AG28" i="1" a="1"/>
  <c r="AM10" i="1" a="1"/>
  <c r="AO26" i="1" a="1"/>
  <c r="AP37" i="1" a="1"/>
  <c r="AQ34" i="1" a="1"/>
  <c r="AM22" i="1" a="1"/>
  <c r="AN27" i="1" a="1"/>
  <c r="AP41" i="1" a="1"/>
  <c r="AK29" i="1" a="1"/>
  <c r="AM21" i="1" a="1"/>
  <c r="AP8" i="1" a="1"/>
  <c r="AQ11" i="1" a="1"/>
  <c r="AL31" i="1" a="1"/>
  <c r="AM9" i="1" a="1"/>
  <c r="AQ15" i="1" a="1"/>
  <c r="AO33" i="1" a="1"/>
  <c r="AF30" i="1" a="1"/>
  <c r="AD28" i="1" a="1"/>
  <c r="AO16" i="1" a="1"/>
  <c r="AQ4" i="1" a="1"/>
  <c r="AL25" i="1" a="1"/>
  <c r="AA24" i="1" a="1"/>
  <c r="J6" i="1" a="1"/>
  <c r="AC9" i="1" a="1"/>
  <c r="AE10" i="1" a="1"/>
  <c r="I3" i="1" a="1"/>
  <c r="AA22" i="1" a="1"/>
  <c r="AJ11" i="1" a="1"/>
  <c r="AF3" i="1" a="1"/>
  <c r="AB14" i="1" a="1"/>
  <c r="P9" i="1" a="1"/>
  <c r="AG24" i="1" a="1"/>
  <c r="Z25" i="1" a="1"/>
  <c r="AF17" i="1" a="1"/>
  <c r="AL5" i="1" a="1"/>
  <c r="AF10" i="1" a="1"/>
  <c r="AB8" i="1" a="1"/>
  <c r="V11" i="1" a="1"/>
  <c r="S11" i="1" a="1"/>
  <c r="AA16" i="1" a="1"/>
  <c r="AG20" i="1" a="1"/>
  <c r="Y5" i="1" a="1"/>
  <c r="V7" i="1" a="1"/>
  <c r="F5" i="1" a="1"/>
  <c r="AD9" i="1" a="1"/>
  <c r="AK24" i="1" a="1"/>
  <c r="F4" i="1" a="1"/>
  <c r="AE24" i="1" a="1"/>
  <c r="AD7" i="1" a="1"/>
  <c r="AJ7" i="1" a="1"/>
  <c r="Q13" i="1" a="1"/>
  <c r="AJ14" i="1" a="1"/>
  <c r="AC12" i="1" a="1"/>
  <c r="AC22" i="1" a="1"/>
  <c r="S4" i="1" a="1"/>
  <c r="M7" i="1" a="1"/>
  <c r="Y13" i="1" a="1"/>
  <c r="AE3" i="1" a="1"/>
  <c r="R3" i="1" a="1"/>
  <c r="AF13" i="1" a="1"/>
  <c r="L8" i="1" a="1"/>
  <c r="AL18" i="1" a="1"/>
  <c r="AF26" i="1" a="1"/>
  <c r="X15" i="1" a="1"/>
  <c r="AA13" i="1" a="1"/>
  <c r="R9" i="1" a="1"/>
  <c r="AA26" i="1" a="1"/>
  <c r="AF18" i="1" a="1"/>
  <c r="AG6" i="1" a="1"/>
  <c r="T4" i="1" a="1"/>
  <c r="Q8" i="1" a="1"/>
  <c r="R7" i="1" a="1"/>
  <c r="P10" i="1" a="1"/>
  <c r="U15" i="1" a="1"/>
  <c r="T5" i="1" a="1"/>
  <c r="AE8" i="1" a="1"/>
  <c r="J8" i="1" a="1"/>
  <c r="AJ23" i="1" a="1"/>
  <c r="V8" i="1" a="1"/>
  <c r="AE20" i="1" a="1"/>
  <c r="AK16" i="1" a="1"/>
  <c r="AH9" i="1" a="1"/>
  <c r="L6" i="1" a="1"/>
  <c r="AJ10" i="1" a="1"/>
  <c r="AK27" i="1" a="1"/>
  <c r="M8" i="1" a="1"/>
  <c r="AD3" i="1" a="1"/>
  <c r="AI15" i="1" a="1"/>
  <c r="AI4" i="1" a="1"/>
  <c r="X7" i="1" a="1"/>
  <c r="AB26" i="1" a="1"/>
  <c r="AG22" i="1" a="1"/>
  <c r="AP20" i="1" a="1"/>
  <c r="AF29" i="1" a="1"/>
  <c r="AM30" i="1" a="1"/>
  <c r="AQ13" i="1" a="1"/>
  <c r="AQ26" i="1" a="1"/>
  <c r="AQ12" i="1" a="1"/>
  <c r="AA25" i="1" a="1"/>
  <c r="U5" i="1" a="1"/>
  <c r="W14" i="1" a="1"/>
  <c r="V19" i="1" a="1"/>
  <c r="O11" i="1" a="1"/>
  <c r="AF4" i="1" a="1"/>
  <c r="AB11" i="1" a="1"/>
  <c r="AD27" i="1" a="1"/>
  <c r="AI10" i="1" a="1"/>
  <c r="AB27" i="1" a="1"/>
  <c r="Y22" i="1" a="1"/>
  <c r="Q10" i="1" a="1"/>
  <c r="AI27" i="1" a="1"/>
  <c r="AD16" i="1" a="1"/>
  <c r="Q12" i="1" a="1"/>
  <c r="AQ3" i="1" a="1"/>
  <c r="AG32" i="1" a="1"/>
  <c r="AN31" i="1" a="1"/>
  <c r="AQ27" i="1" a="1"/>
  <c r="AQ8" i="1" a="1"/>
  <c r="AN37" i="1" a="1"/>
  <c r="AJ32" i="1" a="1"/>
  <c r="AP18" i="1" a="1"/>
  <c r="AO5" i="1" a="1"/>
  <c r="AM18" i="1" a="1"/>
  <c r="AJ34" i="1" a="1"/>
  <c r="AM28" i="1" a="1"/>
  <c r="AP23" i="1" a="1"/>
  <c r="AQ38" i="1" a="1"/>
  <c r="AH31" i="1" a="1"/>
  <c r="AJ35" i="1" a="1"/>
  <c r="AM24" i="1" a="1"/>
  <c r="AN11" i="1" a="1"/>
  <c r="AO38" i="1" a="1"/>
  <c r="AM31" i="1" a="1"/>
  <c r="AQ10" i="1" a="1"/>
  <c r="AQ19" i="1" a="1"/>
  <c r="AM36" i="1" a="1"/>
  <c r="AL35" i="1" a="1"/>
  <c r="AO15" i="1" a="1"/>
  <c r="AN19" i="1" a="1"/>
  <c r="AP27" i="1" a="1"/>
  <c r="AK33" i="1" a="1"/>
  <c r="AF28" i="1" a="1"/>
  <c r="AM16" i="1" a="1"/>
  <c r="AM37" i="1" a="1"/>
  <c r="AA4" i="1" a="1"/>
  <c r="U13" i="1" a="1"/>
  <c r="X18" i="1" a="1"/>
  <c r="H6" i="1" a="1"/>
  <c r="AG18" i="1" a="1"/>
  <c r="AH14" i="1" a="1"/>
  <c r="AF16" i="1" a="1"/>
  <c r="AG3" i="1" a="1"/>
  <c r="M4" i="1" a="1"/>
  <c r="AI18" i="1" a="1"/>
  <c r="W20" i="1" a="1"/>
  <c r="AF8" i="1" a="1"/>
  <c r="Y7" i="1" a="1"/>
  <c r="Z17" i="1" a="1"/>
  <c r="N10" i="1" a="1"/>
  <c r="W13" i="1" a="1"/>
  <c r="Z19" i="1" a="1"/>
  <c r="AI6" i="1" a="1"/>
  <c r="AD13" i="1" a="1"/>
  <c r="Z24" i="1" a="1"/>
  <c r="AI11" i="1" a="1"/>
  <c r="AJ9" i="1" a="1"/>
  <c r="AE12" i="1" a="1"/>
  <c r="K3" i="1" a="1"/>
  <c r="U9" i="1" a="1"/>
  <c r="AE21" i="1" a="1"/>
  <c r="Y4" i="1" a="1"/>
  <c r="AG15" i="1" a="1"/>
  <c r="K9" i="1" a="1"/>
  <c r="Z6" i="1" a="1"/>
  <c r="T17" i="1" a="1"/>
  <c r="AH7" i="1" a="1"/>
  <c r="AD25" i="1" a="1"/>
  <c r="AG11" i="1" a="1"/>
  <c r="AD12" i="1" a="1"/>
  <c r="AD26" i="1" a="1"/>
  <c r="X21" i="1" a="1"/>
  <c r="T3" i="1" a="1"/>
  <c r="AH5" i="1" a="1"/>
  <c r="W8" i="1" a="1"/>
  <c r="AG10" i="1" a="1"/>
  <c r="X3" i="1" a="1"/>
  <c r="X19" i="1" a="1"/>
  <c r="AE25" i="1" a="1"/>
  <c r="J9" i="1" a="1"/>
  <c r="U11" i="1" a="1"/>
  <c r="AA10" i="1" a="1"/>
  <c r="Y24" i="1" a="1"/>
  <c r="S7" i="1" a="1"/>
  <c r="K8" i="1" a="1"/>
  <c r="AI20" i="1" a="1"/>
  <c r="T15" i="1" a="1"/>
  <c r="R10" i="1" a="1"/>
  <c r="AH11" i="1" a="1"/>
  <c r="AL21" i="1" a="1"/>
  <c r="AK20" i="1" a="1"/>
  <c r="AL11" i="1" a="1"/>
  <c r="N8" i="1" a="1"/>
  <c r="AK11" i="1" a="1"/>
  <c r="AC14" i="1" a="1"/>
  <c r="AK10" i="1" a="1"/>
  <c r="F3" i="1" a="1"/>
  <c r="U8" i="1" a="1"/>
  <c r="U7" i="1" a="1"/>
  <c r="AK13" i="1" a="1"/>
  <c r="U19" i="1" a="1"/>
  <c r="J7" i="1" a="1"/>
  <c r="AH10" i="1" a="1"/>
  <c r="AI7" i="1" a="1"/>
  <c r="J5" i="1" a="1"/>
  <c r="AL7" i="1" a="1"/>
  <c r="AB22" i="1" a="1"/>
  <c r="V5" i="1" a="1"/>
  <c r="AP32" i="1" a="1"/>
  <c r="AP40" i="1" a="1"/>
  <c r="AL34" i="1" a="1"/>
  <c r="AE28" i="1" a="1"/>
  <c r="AN5" i="1" a="1"/>
  <c r="AM23" i="1" a="1"/>
  <c r="L4" i="1" a="1"/>
  <c r="U16" i="1" a="1"/>
  <c r="AA19" i="1" a="1"/>
  <c r="AH21" i="1" a="1"/>
  <c r="AG13" i="1" a="1"/>
  <c r="AI16" i="1" a="1"/>
  <c r="Z16" i="1" a="1"/>
  <c r="AE7" i="1" a="1"/>
  <c r="AF14" i="1" a="1"/>
  <c r="W9" i="1" a="1"/>
  <c r="K6" i="1" a="1"/>
  <c r="AA14" i="1" a="1"/>
  <c r="N9" i="1" a="1"/>
  <c r="AF11" i="1" a="1"/>
  <c r="AJ21" i="1" a="1"/>
  <c r="AN3" i="1" a="1"/>
  <c r="AH33" i="1" a="1"/>
  <c r="AO35" i="1" a="1"/>
  <c r="AO8" i="1" a="1"/>
  <c r="AP17" i="1" a="1"/>
  <c r="AO39" i="1" a="1"/>
  <c r="AQ29" i="1" a="1"/>
  <c r="AM25" i="1" a="1"/>
  <c r="AN14" i="1" a="1"/>
  <c r="AO14" i="1" a="1"/>
  <c r="AP29" i="1" a="1"/>
  <c r="AP6" i="1" a="1"/>
  <c r="AM11" i="1" a="1"/>
  <c r="AP28" i="1" a="1"/>
  <c r="AG29" i="1" a="1"/>
  <c r="AK28" i="1" a="1"/>
  <c r="AP11" i="1" a="1"/>
  <c r="AM4" i="1" a="1"/>
  <c r="AI34" i="1" a="1"/>
  <c r="AM35" i="1" a="1"/>
  <c r="AQ22" i="1" a="1"/>
  <c r="AP5" i="1" a="1"/>
  <c r="AO36" i="1" a="1"/>
  <c r="AO30" i="1" a="1"/>
  <c r="AQ21" i="1" a="1"/>
  <c r="AO9" i="1" a="1"/>
  <c r="AM8" i="1" a="1"/>
  <c r="AP31" i="1" a="1"/>
  <c r="AQ9" i="1" a="1"/>
  <c r="AO17" i="1" a="1"/>
  <c r="AJ30" i="1" a="1"/>
  <c r="T10" i="1" a="1"/>
  <c r="AJ19" i="1" a="1"/>
  <c r="N6" i="1" a="1"/>
  <c r="AA9" i="1" a="1"/>
  <c r="AJ26" i="1" a="1"/>
  <c r="AL20" i="1" a="1"/>
  <c r="AH8" i="1" a="1"/>
  <c r="AG14" i="1" a="1"/>
  <c r="AG19" i="1" a="1"/>
  <c r="AI22" i="1" a="1"/>
  <c r="M11" i="1" a="1"/>
  <c r="AF21" i="1" a="1"/>
  <c r="AD17" i="1" a="1"/>
  <c r="S16" i="1" a="1"/>
  <c r="AD5" i="1" a="1"/>
  <c r="Z11" i="1" a="1"/>
  <c r="AE27" i="1" a="1"/>
  <c r="AG8" i="1" a="1"/>
  <c r="P6" i="1" a="1"/>
  <c r="AJ13" i="1" a="1"/>
  <c r="H4" i="1" a="1"/>
  <c r="Q16" i="1" a="1"/>
  <c r="AJ18" i="1" a="1"/>
  <c r="M10" i="1" a="1"/>
  <c r="AH4" i="1" a="1"/>
  <c r="AK23" i="1" a="1"/>
  <c r="P13" i="1" a="1"/>
  <c r="AB25" i="1" a="1"/>
  <c r="V3" i="1" a="1"/>
  <c r="AG12" i="1" a="1"/>
  <c r="AC10" i="1" a="1"/>
  <c r="AF12" i="1" a="1"/>
  <c r="W6" i="1" a="1"/>
  <c r="X23" i="1" a="1"/>
  <c r="Q4" i="1" a="1"/>
  <c r="K7" i="1" a="1"/>
  <c r="AH18" i="1" a="1"/>
  <c r="AC27" i="1" a="1"/>
  <c r="S3" i="1" a="1"/>
  <c r="Y20" i="1" a="1"/>
  <c r="AA23" i="1" a="1"/>
  <c r="S6" i="1" a="1"/>
  <c r="AL14" i="1" a="1"/>
  <c r="Z21" i="1" a="1"/>
  <c r="AJ4" i="1" a="1"/>
  <c r="X14" i="1" a="1"/>
  <c r="AI24" i="1" a="1"/>
  <c r="S5" i="1" a="1"/>
  <c r="I8" i="1" a="1"/>
  <c r="V15" i="1" a="1"/>
  <c r="Z13" i="1" a="1"/>
  <c r="Z10" i="1" a="1"/>
  <c r="P7" i="1" a="1"/>
  <c r="S12" i="1" a="1"/>
  <c r="AG4" i="1" a="1"/>
  <c r="L10" i="1" a="1"/>
  <c r="M6" i="1" a="1"/>
  <c r="AH3" i="1" a="1"/>
  <c r="Y9" i="1" a="1"/>
  <c r="AD23" i="1" a="1"/>
  <c r="T14" i="1" a="1"/>
  <c r="AA11" i="1" a="1"/>
  <c r="AH20" i="1" a="1"/>
  <c r="P4" i="1" a="1"/>
  <c r="I6" i="1" a="1"/>
  <c r="AL15" i="1" a="1"/>
  <c r="W5" i="1" a="1"/>
  <c r="AL26" i="1" a="1"/>
  <c r="AJ27" i="1" a="1"/>
  <c r="AH24" i="1" a="1"/>
  <c r="T19" i="1" a="1"/>
  <c r="AO11" i="1" a="1"/>
  <c r="AN9" i="1" a="1"/>
  <c r="AQ25" i="1" a="1"/>
  <c r="AO23" i="1" a="1"/>
  <c r="AI33" i="1" a="1"/>
  <c r="AM32" i="1" a="1"/>
  <c r="AG21" i="1" a="1"/>
  <c r="T6" i="1" a="1"/>
  <c r="Y10" i="1" a="1"/>
  <c r="L3" i="1" a="1"/>
  <c r="AK26" i="1" a="1"/>
  <c r="Y14" i="1" a="1"/>
  <c r="AK19" i="1" a="1"/>
  <c r="AL22" i="1" a="1"/>
  <c r="Z8" i="1" a="1"/>
  <c r="N5" i="1" a="1"/>
  <c r="M12" i="1" a="1"/>
  <c r="O4" i="1" a="1"/>
  <c r="V9" i="1" a="1"/>
  <c r="AO3" i="1" a="1"/>
  <c r="AI30" i="1" a="1"/>
  <c r="AO28" i="1" a="1"/>
  <c r="AP19" i="1" a="1"/>
  <c r="AE30" i="1" a="1"/>
  <c r="AP38" i="1" a="1"/>
  <c r="AQ33" i="1" a="1"/>
  <c r="AQ18" i="1" a="1"/>
  <c r="AO18" i="1" a="1"/>
  <c r="AN38" i="1" a="1"/>
  <c r="AP33" i="1" a="1"/>
  <c r="AM13" i="1" a="1"/>
  <c r="AQ23" i="1" a="1"/>
  <c r="AP7" i="1" a="1"/>
  <c r="AN35" i="1" a="1"/>
  <c r="AN28" i="1" a="1"/>
  <c r="AN25" i="1" a="1"/>
  <c r="AI32" i="1" a="1"/>
  <c r="AI31" i="1" a="1"/>
  <c r="AO29" i="1" a="1"/>
  <c r="AO27" i="1" a="1"/>
  <c r="AM12" i="1" a="1"/>
  <c r="AP39" i="1" a="1"/>
  <c r="AQ31" i="1" a="1"/>
  <c r="AO12" i="1" a="1"/>
  <c r="AO21" i="1" a="1"/>
  <c r="AN36" i="1" a="1"/>
  <c r="AJ29" i="1" a="1"/>
  <c r="AN16" i="1" a="1"/>
  <c r="AO22" i="1" a="1"/>
  <c r="AP10" i="1" a="1"/>
  <c r="AL27" i="1" a="1"/>
  <c r="W18" i="1" a="1"/>
  <c r="AI8" i="1" a="1"/>
  <c r="U4" i="1" a="1"/>
  <c r="AB19" i="1" a="1"/>
  <c r="T8" i="1" a="1"/>
  <c r="AA18" i="1" a="1"/>
  <c r="X22" i="1" a="1"/>
  <c r="R14" i="1" a="1"/>
  <c r="R8" i="1" a="1"/>
  <c r="X17" i="1" a="1"/>
  <c r="Y12" i="1" a="1"/>
  <c r="W7" i="1" a="1"/>
  <c r="AF22" i="1" a="1"/>
  <c r="AJ25" i="1" a="1"/>
  <c r="AF6" i="1" a="1"/>
  <c r="W12" i="1" a="1"/>
  <c r="AL24" i="1" a="1"/>
  <c r="AH13" i="1" a="1"/>
  <c r="AA8" i="1" a="1"/>
  <c r="X10" i="1" a="1"/>
  <c r="Q3" i="1" a="1"/>
  <c r="AB13" i="1" a="1"/>
  <c r="O12" i="1" a="1"/>
  <c r="S9" i="1" a="1"/>
  <c r="R16" i="1" a="1"/>
  <c r="W21" i="1" a="1"/>
  <c r="AH27" i="1" a="1"/>
  <c r="Q14" i="1" a="1"/>
  <c r="R6" i="1" a="1"/>
  <c r="AH25" i="1" a="1"/>
  <c r="AL6" i="1" a="1"/>
  <c r="P3" i="1" a="1"/>
  <c r="Z22" i="1" a="1"/>
  <c r="V4" i="1" a="1"/>
  <c r="AJ8" i="1" a="1"/>
  <c r="AG7" i="1" a="1"/>
  <c r="AH16" i="1" a="1"/>
  <c r="M9" i="1" a="1"/>
  <c r="AF5" i="1" a="1"/>
  <c r="AC21" i="1" a="1"/>
  <c r="AC8" i="1" a="1"/>
  <c r="Q5" i="1" a="1"/>
  <c r="S15" i="1" a="1"/>
  <c r="W10" i="1" a="1"/>
  <c r="AG9" i="1" a="1"/>
  <c r="AG17" i="1" a="1"/>
  <c r="AH22" i="1" a="1"/>
  <c r="AE18" i="1" a="1"/>
  <c r="S13" i="1" a="1"/>
  <c r="Y3" i="1" a="1"/>
  <c r="AD20" i="1" a="1"/>
  <c r="W16" i="1" a="1"/>
  <c r="V16" i="1" a="1"/>
  <c r="AH26" i="1" a="1"/>
  <c r="AE13" i="1" a="1"/>
  <c r="X9" i="1" a="1"/>
  <c r="AI5" i="1" a="1"/>
  <c r="P8" i="1" a="1"/>
  <c r="AA6" i="1" a="1"/>
  <c r="AC16" i="1" a="1"/>
  <c r="P15" i="1" a="1"/>
  <c r="AK25" i="1" a="1"/>
  <c r="G4" i="1" a="1"/>
  <c r="U14" i="1" a="1"/>
  <c r="AB10" i="1" a="1"/>
  <c r="AB20" i="1" a="1"/>
  <c r="AB12" i="1" a="1"/>
  <c r="AJ6" i="1" a="1"/>
  <c r="AC11" i="1" a="1"/>
  <c r="AA15" i="1" a="1"/>
  <c r="AM17" i="1" a="1"/>
  <c r="AP21" i="1" a="1"/>
  <c r="AP16" i="1" a="1"/>
  <c r="AO25" i="1" a="1"/>
  <c r="AK34" i="1" a="1"/>
  <c r="AQ40" i="1" a="1"/>
  <c r="R17" i="1" a="1"/>
  <c r="P5" i="1" a="1"/>
  <c r="AD6" i="1" a="1"/>
  <c r="S17" i="1" a="1"/>
  <c r="AH19" i="1" a="1"/>
  <c r="R4" i="1" a="1"/>
  <c r="I7" i="1" a="1"/>
  <c r="W4" i="1" a="1"/>
  <c r="S10" i="1" a="1"/>
  <c r="AB15" i="1" a="1"/>
  <c r="AD19" i="1" a="1"/>
  <c r="U6" i="1" a="1"/>
  <c r="N7" i="1" a="1"/>
  <c r="V20" i="1" a="1"/>
  <c r="AP3" i="1" a="1"/>
  <c r="AK35" i="1" a="1"/>
  <c r="AM5" i="1" a="1"/>
  <c r="AQ24" i="1" a="1"/>
  <c r="AO34" i="1" a="1"/>
  <c r="AG31" i="1" a="1"/>
  <c r="AN32" i="1" a="1"/>
  <c r="AQ16" i="1" a="1"/>
  <c r="AP9" i="1" a="1"/>
  <c r="AQ42" i="1" a="1"/>
  <c r="AJ33" i="1" a="1"/>
  <c r="AO19" i="1" a="1"/>
  <c r="AN6" i="1" a="1"/>
  <c r="AP24" i="1" a="1"/>
  <c r="AL30" i="1" a="1"/>
  <c r="AO7" i="1" a="1"/>
  <c r="AO13" i="1" a="1"/>
  <c r="AQ32" i="1" a="1"/>
  <c r="AH30" i="1" a="1"/>
  <c r="AH28" i="1" a="1"/>
  <c r="AN13" i="1" a="1"/>
  <c r="AN4" i="1" a="1"/>
  <c r="AD29" i="1" a="1"/>
  <c r="AQ35" i="1" a="1"/>
  <c r="AO24" i="1" a="1"/>
  <c r="AO6" i="1" a="1"/>
  <c r="AO40" i="1" a="1"/>
  <c r="AK32" i="1" a="1"/>
  <c r="AP22" i="1" a="1"/>
  <c r="AN10" i="1" a="1"/>
  <c r="AQ20" i="1" a="1"/>
  <c r="M3" i="1" a="1"/>
  <c r="AC7" i="1" a="1"/>
  <c r="AE23" i="1" a="1"/>
  <c r="R5" i="1" a="1"/>
  <c r="AG16" i="1" a="1"/>
  <c r="AI14" i="1" a="1"/>
  <c r="AC4" i="1" a="1"/>
  <c r="T13" i="1" a="1"/>
  <c r="AK5" i="1" a="1"/>
  <c r="AF20" i="1" a="1"/>
  <c r="P12" i="1" a="1"/>
  <c r="AK7" i="1" a="1"/>
  <c r="AD15" i="1" a="1"/>
  <c r="AJ15" i="1" a="1"/>
  <c r="W17" i="1" a="1"/>
  <c r="AD11" i="1" a="1"/>
  <c r="AB18" i="1" a="1"/>
  <c r="I4" i="1" a="1"/>
  <c r="G5" i="1" a="1"/>
  <c r="AE26" i="1" a="1"/>
  <c r="AE15" i="1" a="1"/>
  <c r="AB16" i="1" a="1"/>
  <c r="S8" i="1" a="1"/>
  <c r="R15" i="1" a="1"/>
  <c r="K4" i="1" a="1"/>
  <c r="O13" i="1" a="1"/>
  <c r="AJ3" i="1" a="1"/>
  <c r="AK9" i="1" a="1"/>
  <c r="Z20" i="1" a="1"/>
  <c r="AK6" i="1" a="1"/>
  <c r="AF7" i="1" a="1"/>
  <c r="AG25" i="1" a="1"/>
  <c r="H5" i="1" a="1"/>
  <c r="Q7" i="1" a="1"/>
  <c r="AE17" i="1" a="1"/>
  <c r="AC3" i="1" a="1"/>
  <c r="AD18" i="1" a="1"/>
  <c r="AC24" i="1" a="1"/>
  <c r="AK15" i="1" a="1"/>
  <c r="N3" i="1" a="1"/>
  <c r="P14" i="1" a="1"/>
  <c r="X6" i="1" a="1"/>
  <c r="AI13" i="1" a="1"/>
  <c r="Y17" i="1" a="1"/>
  <c r="AL10" i="1" a="1"/>
  <c r="E3" i="1" a="1"/>
  <c r="AB24" i="1" a="1"/>
  <c r="AG26" i="1" a="1"/>
  <c r="X8" i="1" a="1"/>
  <c r="X12" i="1" a="1"/>
  <c r="AB21" i="1" a="1"/>
  <c r="AD21" i="1" a="1"/>
  <c r="Z15" i="1" a="1"/>
  <c r="Z4" i="1" a="1"/>
  <c r="AK12" i="1" a="1"/>
  <c r="O8" i="1" a="1"/>
  <c r="AB17" i="1" a="1"/>
  <c r="AI12" i="1" a="1"/>
  <c r="U17" i="1" a="1"/>
  <c r="AL19" i="1" a="1"/>
  <c r="AA5" i="1" a="1"/>
  <c r="W11" i="1" a="1"/>
  <c r="V18" i="1" a="1"/>
  <c r="AI21" i="1" a="1"/>
  <c r="AK21" i="1" a="1"/>
  <c r="K5" i="1" a="1"/>
  <c r="AJ16" i="1" a="1"/>
  <c r="AF25" i="1" a="1"/>
  <c r="AJ12" i="1" a="1"/>
  <c r="H7" i="1" a="1"/>
  <c r="AC25" i="1" a="1"/>
  <c r="AK36" i="1" a="1"/>
  <c r="AC28" i="1" a="1"/>
  <c r="AM38" i="1" a="1"/>
  <c r="AK30" i="1" a="1"/>
  <c r="AK31" i="1" a="1"/>
  <c r="AM14" i="1" a="1"/>
  <c r="N4" i="1" a="1"/>
  <c r="AI17" i="1" a="1"/>
  <c r="AC5" i="1" a="1"/>
  <c r="Z7" i="1" a="1"/>
  <c r="Y15" i="1" a="1"/>
  <c r="Q9" i="1" a="1"/>
  <c r="O6" i="1" a="1"/>
  <c r="V14" i="1" a="1"/>
  <c r="X5" i="1" a="1"/>
  <c r="AL23" i="1" a="1"/>
  <c r="U20" i="1" a="1"/>
  <c r="AL4" i="1" a="1"/>
  <c r="AK8" i="1" a="1"/>
  <c r="X13" i="1" a="1"/>
  <c r="AH6" i="1" a="1"/>
  <c r="AL37" i="1" a="1"/>
  <c r="AJ31" i="1" a="1"/>
  <c r="AQ17" i="1" a="1"/>
  <c r="AP26" i="1" a="1"/>
  <c r="AM19" i="1" a="1"/>
  <c r="AP35" i="1" a="1"/>
  <c r="AI28" i="1" a="1"/>
  <c r="AN21" i="1" a="1"/>
  <c r="AP36" i="1" a="1"/>
  <c r="AQ39" i="1" a="1"/>
  <c r="AM34" i="1" a="1"/>
  <c r="AO20" i="1" a="1"/>
  <c r="AN23" i="1" a="1"/>
  <c r="AQ41" i="1" a="1"/>
  <c r="AN34" i="1" a="1"/>
  <c r="AN20" i="1" a="1"/>
  <c r="AQ7" i="1" a="1"/>
  <c r="AP25" i="1" a="1"/>
  <c r="AP30" i="1" a="1"/>
  <c r="AN8" i="1" a="1"/>
  <c r="AM15" i="1" a="1"/>
  <c r="AN30" i="1" a="1"/>
  <c r="AH29" i="1" a="1"/>
  <c r="AL28" i="1" a="1"/>
  <c r="AQ14" i="1" a="1"/>
  <c r="AO4" i="1" a="1"/>
  <c r="AE29" i="1" a="1"/>
  <c r="AN29" i="1" a="1"/>
  <c r="AM26" i="1" a="1"/>
  <c r="AN7" i="1" a="1"/>
  <c r="AG27" i="1" a="1"/>
  <c r="AC20" i="1" a="1"/>
  <c r="AE9" i="1" a="1"/>
  <c r="N12" i="1" a="1"/>
  <c r="T9" i="1" a="1"/>
  <c r="AF9" i="1" a="1"/>
  <c r="Y21" i="1" a="1"/>
  <c r="AA17" i="1" a="1"/>
  <c r="AD8" i="1" a="1"/>
  <c r="AI19" i="1" a="1"/>
  <c r="AE6" i="1" a="1"/>
  <c r="S18" i="1" a="1"/>
  <c r="AK17" i="1" a="1"/>
  <c r="AA21" i="1" a="1"/>
  <c r="AJ24" i="1" a="1"/>
  <c r="W15" i="1" a="1"/>
  <c r="Z9" i="1" a="1"/>
  <c r="R11" i="1" a="1"/>
  <c r="Y19" i="1" a="1"/>
  <c r="X20" i="1" a="1"/>
  <c r="AE22" i="1" a="1"/>
  <c r="AF19" i="1" a="1"/>
  <c r="J4" i="1" a="1"/>
  <c r="AB5" i="1" a="1"/>
  <c r="Q15" i="1" a="1"/>
  <c r="AG23" i="1" a="1"/>
  <c r="AD4" i="1" a="1"/>
  <c r="AC23" i="1" a="1"/>
  <c r="AI9" i="1" a="1"/>
  <c r="Y6" i="1" a="1"/>
  <c r="AE11" i="1" a="1"/>
  <c r="AD10" i="1" a="1"/>
  <c r="T11" i="1" a="1"/>
  <c r="AC13" i="1" a="1"/>
  <c r="O7" i="1" a="1"/>
  <c r="AH12" i="1" a="1"/>
  <c r="Z5" i="1" a="1"/>
  <c r="O14" i="1" a="1"/>
  <c r="S14" i="1" a="1"/>
  <c r="AK18" i="1" a="1"/>
  <c r="O3" i="1" a="1"/>
  <c r="V17" i="1" a="1"/>
  <c r="V6" i="1" a="1"/>
  <c r="AL3" i="1" a="1"/>
  <c r="AD14" i="1" a="1"/>
  <c r="AD24" i="1" a="1"/>
  <c r="W3" i="1" a="1"/>
  <c r="AC26" i="1" a="1"/>
  <c r="T7" i="1" a="1"/>
  <c r="Z23" i="1" a="1"/>
  <c r="I5" i="1" a="1"/>
  <c r="AA3" i="1" a="1"/>
  <c r="AE4" i="1" a="1"/>
  <c r="L11" i="1" a="1"/>
  <c r="Y16" i="1" a="1"/>
  <c r="U10" i="1" a="1"/>
  <c r="Q11" i="1" a="1"/>
  <c r="U3" i="1" a="1"/>
  <c r="R13" i="1" a="1"/>
  <c r="AF15" i="1" a="1"/>
  <c r="K10" i="1" a="1"/>
  <c r="AC15" i="1" a="1"/>
  <c r="AE19" i="1" a="1"/>
  <c r="V10" i="1" a="1"/>
  <c r="AB9" i="1" a="1"/>
  <c r="AB23" i="1" a="1"/>
  <c r="Z12" i="1" a="1"/>
  <c r="L9" i="1" a="1"/>
  <c r="N13" i="1" a="1"/>
  <c r="AK14" i="1" a="1"/>
  <c r="W19" i="1" a="1"/>
  <c r="AC6" i="1" a="1"/>
  <c r="AQ37" i="1" a="1"/>
  <c r="AM29" i="1" a="1"/>
  <c r="AN24" i="1" a="1"/>
  <c r="AP12" i="1" a="1"/>
  <c r="AP4" i="1" a="1"/>
  <c r="AL29" i="1" a="1"/>
  <c r="AQ5" i="1" a="1"/>
  <c r="AM7" i="1" a="1"/>
  <c r="AL32" i="1" a="1"/>
  <c r="AF31" i="1" a="1"/>
  <c r="AN33" i="1" a="1"/>
  <c r="AM20" i="1" a="1"/>
  <c r="AO10" i="1" a="1"/>
  <c r="AQ36" i="1" a="1"/>
  <c r="AQ30" i="1" a="1"/>
  <c r="AQ6" i="1" a="1"/>
  <c r="AN18" i="1" a="1"/>
  <c r="AL36" i="1" a="1"/>
  <c r="AP34" i="1" a="1"/>
  <c r="AP14" i="1" a="1"/>
  <c r="AN15" i="1" a="1"/>
  <c r="AP15" i="1" a="1"/>
  <c r="AO31" i="1" a="1"/>
  <c r="AQ28" i="1" a="1"/>
  <c r="AH32" i="1" a="1"/>
  <c r="AN26" i="1" a="1"/>
  <c r="AL9" i="1" a="1"/>
  <c r="AA7" i="1" a="1"/>
  <c r="AE5" i="1" a="1"/>
  <c r="AE16" i="1" a="1"/>
  <c r="V21" i="1" a="1"/>
  <c r="T12" i="1" a="1"/>
  <c r="Y8" i="1" a="1"/>
  <c r="U12" i="1" a="1"/>
  <c r="AE14" i="1" a="1"/>
  <c r="P11" i="1" a="1"/>
  <c r="G6" i="1" a="1"/>
  <c r="Y11" i="1" a="1"/>
  <c r="Q6" i="1" a="1"/>
  <c r="AL8" i="1" a="1"/>
  <c r="V12" i="1" a="1"/>
  <c r="Z18" i="1" a="1"/>
  <c r="AI29" i="1" a="1"/>
  <c r="T18" i="1" a="1"/>
  <c r="AF23" i="1" a="1"/>
  <c r="AI3" i="1" a="1"/>
  <c r="L5" i="1" a="1"/>
  <c r="AA20" i="1" a="1"/>
  <c r="M5" i="1" a="1"/>
  <c r="R12" i="1" a="1"/>
  <c r="G3" i="1" a="1"/>
  <c r="AK4" i="1" a="1"/>
  <c r="AG5" i="1" a="1"/>
  <c r="X11" i="1" a="1"/>
  <c r="Y18" i="1" a="1"/>
  <c r="AL13" i="1" a="1"/>
  <c r="U18" i="1" a="1"/>
  <c r="H3" i="1" a="1"/>
  <c r="AH15" i="1" a="1"/>
  <c r="O5" i="1" a="1"/>
  <c r="AO32" i="1" a="1"/>
  <c r="Z14" i="1" a="1"/>
  <c r="N11" i="1" a="1"/>
  <c r="AH17" i="1" a="1"/>
  <c r="AJ20" i="1" a="1"/>
  <c r="AB3" i="1" a="1"/>
  <c r="AC19" i="1" a="1"/>
  <c r="X16" i="1" a="1"/>
  <c r="T16" i="1" a="1"/>
  <c r="AL17" i="1" a="1"/>
  <c r="V13" i="1" a="1"/>
  <c r="AB4" i="1" a="1"/>
  <c r="AK3" i="1" a="1"/>
  <c r="AM6" i="1" a="1"/>
  <c r="AL12" i="1" a="1"/>
  <c r="AB7" i="1" a="1"/>
  <c r="AI26" i="1" a="1"/>
  <c r="AK22" i="1" a="1"/>
  <c r="AJ5" i="1" a="1"/>
  <c r="AH23" i="1" a="1"/>
  <c r="AA12" i="1" a="1"/>
  <c r="L7" i="1" a="1"/>
  <c r="AF27" i="1" a="1"/>
  <c r="X4" i="1" a="1"/>
  <c r="AF24" i="1" a="1"/>
  <c r="AC18" i="1" a="1"/>
  <c r="AP13" i="1" a="1"/>
  <c r="AD22" i="1" a="1"/>
  <c r="AC17" i="1" a="1"/>
  <c r="J3" i="1" a="1"/>
  <c r="AJ22" i="1" a="1"/>
  <c r="AL16" i="1" a="1"/>
  <c r="AJ17" i="1" a="1"/>
  <c r="AI23" i="1" a="1"/>
  <c r="O10" i="1" a="1"/>
  <c r="W22" i="1" a="1"/>
  <c r="Y23" i="1" a="1"/>
  <c r="AB6" i="1" a="1"/>
  <c r="E4" i="1" a="1"/>
  <c r="Z3" i="1" a="1"/>
  <c r="AI25" i="1" a="1"/>
  <c r="O9" i="1" a="1"/>
  <c r="O9" i="1" l="1"/>
  <c r="AI25" i="1"/>
  <c r="Z3" i="1"/>
  <c r="E4" i="1"/>
  <c r="AB6" i="1"/>
  <c r="Y23" i="1"/>
  <c r="W22" i="1"/>
  <c r="O10" i="1"/>
  <c r="AI23" i="1"/>
  <c r="AJ17" i="1"/>
  <c r="AL16" i="1"/>
  <c r="AJ22" i="1"/>
  <c r="J3" i="1"/>
  <c r="AC17" i="1"/>
  <c r="AD22" i="1"/>
  <c r="AP13" i="1"/>
  <c r="AC18" i="1"/>
  <c r="AF24" i="1"/>
  <c r="X4" i="1"/>
  <c r="AF27" i="1"/>
  <c r="L7" i="1"/>
  <c r="AA12" i="1"/>
  <c r="AH23" i="1"/>
  <c r="AJ5" i="1"/>
  <c r="AK22" i="1"/>
  <c r="AI26" i="1"/>
  <c r="AB7" i="1"/>
  <c r="AL12" i="1"/>
  <c r="AM6" i="1"/>
  <c r="AK3" i="1"/>
  <c r="AB4" i="1"/>
  <c r="V13" i="1"/>
  <c r="AL17" i="1"/>
  <c r="T16" i="1"/>
  <c r="X16" i="1"/>
  <c r="AC19" i="1"/>
  <c r="AB3" i="1"/>
  <c r="AJ20" i="1"/>
  <c r="AH17" i="1"/>
  <c r="N11" i="1"/>
  <c r="Z14" i="1"/>
  <c r="AO32" i="1"/>
  <c r="O5" i="1"/>
  <c r="AH15" i="1"/>
  <c r="H3" i="1"/>
  <c r="U18" i="1"/>
  <c r="AL13" i="1"/>
  <c r="Y18" i="1"/>
  <c r="X11" i="1"/>
  <c r="AG5" i="1"/>
  <c r="AK4" i="1"/>
  <c r="G3" i="1"/>
  <c r="R12" i="1"/>
  <c r="M5" i="1"/>
  <c r="AA20" i="1"/>
  <c r="L5" i="1"/>
  <c r="AI3" i="1"/>
  <c r="AF23" i="1"/>
  <c r="T18" i="1"/>
  <c r="AI29" i="1"/>
  <c r="Z18" i="1"/>
  <c r="V12" i="1"/>
  <c r="AL8" i="1"/>
  <c r="Q6" i="1"/>
  <c r="Y11" i="1"/>
  <c r="G6" i="1"/>
  <c r="P11" i="1"/>
  <c r="AE14" i="1"/>
  <c r="U12" i="1"/>
  <c r="Y8" i="1"/>
  <c r="T12" i="1"/>
  <c r="V21" i="1"/>
  <c r="AE16" i="1"/>
  <c r="AE5" i="1"/>
  <c r="AA7" i="1"/>
  <c r="AL9" i="1"/>
  <c r="AN26" i="1"/>
  <c r="AH32" i="1"/>
  <c r="AQ28" i="1"/>
  <c r="AO31" i="1"/>
  <c r="AP15" i="1"/>
  <c r="AN15" i="1"/>
  <c r="AP14" i="1"/>
  <c r="AP34" i="1"/>
  <c r="AL36" i="1"/>
  <c r="AN18" i="1"/>
  <c r="AQ6" i="1"/>
  <c r="AQ30" i="1"/>
  <c r="AQ36" i="1"/>
  <c r="AO10" i="1"/>
  <c r="AM20" i="1"/>
  <c r="AN33" i="1"/>
  <c r="AF31" i="1"/>
  <c r="AL32" i="1"/>
  <c r="AM7" i="1"/>
  <c r="AQ5" i="1"/>
  <c r="AL29" i="1"/>
  <c r="AP4" i="1"/>
  <c r="AP12" i="1"/>
  <c r="AN24" i="1"/>
  <c r="AM29" i="1"/>
  <c r="AQ37" i="1"/>
  <c r="AC6" i="1"/>
  <c r="W19" i="1"/>
  <c r="AK14" i="1"/>
  <c r="N13" i="1"/>
  <c r="L9" i="1"/>
  <c r="Z12" i="1"/>
  <c r="AB23" i="1"/>
  <c r="AB9" i="1"/>
  <c r="V10" i="1"/>
  <c r="AE19" i="1"/>
  <c r="AC15" i="1"/>
  <c r="K10" i="1"/>
  <c r="AF15" i="1"/>
  <c r="R13" i="1"/>
  <c r="U3" i="1"/>
  <c r="Q11" i="1"/>
  <c r="U10" i="1"/>
  <c r="Y16" i="1"/>
  <c r="L11" i="1"/>
  <c r="AE4" i="1"/>
  <c r="AA3" i="1"/>
  <c r="I5" i="1"/>
  <c r="Z23" i="1"/>
  <c r="T7" i="1"/>
  <c r="AC26" i="1"/>
  <c r="W3" i="1"/>
  <c r="AD24" i="1"/>
  <c r="AD14" i="1"/>
  <c r="AL3" i="1"/>
  <c r="V6" i="1"/>
  <c r="V17" i="1"/>
  <c r="O3" i="1"/>
  <c r="AK18" i="1"/>
  <c r="S14" i="1"/>
  <c r="O14" i="1"/>
  <c r="Z5" i="1"/>
  <c r="AH12" i="1"/>
  <c r="O7" i="1"/>
  <c r="AC13" i="1"/>
  <c r="T11" i="1"/>
  <c r="AD10" i="1"/>
  <c r="AE11" i="1"/>
  <c r="Y6" i="1"/>
  <c r="AI9" i="1"/>
  <c r="AC23" i="1"/>
  <c r="AD4" i="1"/>
  <c r="AG23" i="1"/>
  <c r="Q15" i="1"/>
  <c r="AB5" i="1"/>
  <c r="J4" i="1"/>
  <c r="AF19" i="1"/>
  <c r="AE22" i="1"/>
  <c r="X20" i="1"/>
  <c r="Y19" i="1"/>
  <c r="R11" i="1"/>
  <c r="Z9" i="1"/>
  <c r="W15" i="1"/>
  <c r="AJ24" i="1"/>
  <c r="AA21" i="1"/>
  <c r="AK17" i="1"/>
  <c r="S18" i="1"/>
  <c r="AE6" i="1"/>
  <c r="AI19" i="1"/>
  <c r="AD8" i="1"/>
  <c r="AA17" i="1"/>
  <c r="Y21" i="1"/>
  <c r="AF9" i="1"/>
  <c r="T9" i="1"/>
  <c r="N12" i="1"/>
  <c r="AE9" i="1"/>
  <c r="AC20" i="1"/>
  <c r="AG27" i="1"/>
  <c r="AN7" i="1"/>
  <c r="AM26" i="1"/>
  <c r="AN29" i="1"/>
  <c r="AE29" i="1"/>
  <c r="AO4" i="1"/>
  <c r="AQ14" i="1"/>
  <c r="AL28" i="1"/>
  <c r="AH29" i="1"/>
  <c r="AN30" i="1"/>
  <c r="AM15" i="1"/>
  <c r="AN8" i="1"/>
  <c r="AP30" i="1"/>
  <c r="AP25" i="1"/>
  <c r="AQ7" i="1"/>
  <c r="AN20" i="1"/>
  <c r="AN34" i="1"/>
  <c r="AQ41" i="1"/>
  <c r="AN23" i="1"/>
  <c r="AO20" i="1"/>
  <c r="AM34" i="1"/>
  <c r="AQ39" i="1"/>
  <c r="AP36" i="1"/>
  <c r="AN21" i="1"/>
  <c r="AI28" i="1"/>
  <c r="AP35" i="1"/>
  <c r="AM19" i="1"/>
  <c r="AP26" i="1"/>
  <c r="AQ17" i="1"/>
  <c r="AJ31" i="1"/>
  <c r="AL37" i="1"/>
  <c r="AH6" i="1"/>
  <c r="X13" i="1"/>
  <c r="AK8" i="1"/>
  <c r="AL4" i="1"/>
  <c r="U20" i="1"/>
  <c r="AL23" i="1"/>
  <c r="X5" i="1"/>
  <c r="V14" i="1"/>
  <c r="O6" i="1"/>
  <c r="Q9" i="1"/>
  <c r="Y15" i="1"/>
  <c r="Z7" i="1"/>
  <c r="AC5" i="1"/>
  <c r="AI17" i="1"/>
  <c r="N4" i="1"/>
  <c r="AM14" i="1"/>
  <c r="AK31" i="1"/>
  <c r="AK30" i="1"/>
  <c r="AM38" i="1"/>
  <c r="AC28" i="1"/>
  <c r="AK36" i="1"/>
  <c r="AC25" i="1"/>
  <c r="H7" i="1"/>
  <c r="AJ12" i="1"/>
  <c r="AF25" i="1"/>
  <c r="AJ16" i="1"/>
  <c r="K5" i="1"/>
  <c r="AK21" i="1"/>
  <c r="AI21" i="1"/>
  <c r="V18" i="1"/>
  <c r="W11" i="1"/>
  <c r="AA5" i="1"/>
  <c r="AL19" i="1"/>
  <c r="U17" i="1"/>
  <c r="AI12" i="1"/>
  <c r="AB17" i="1"/>
  <c r="O8" i="1"/>
  <c r="AK12" i="1"/>
  <c r="Z4" i="1"/>
  <c r="Z15" i="1"/>
  <c r="AD21" i="1"/>
  <c r="AB21" i="1"/>
  <c r="X12" i="1"/>
  <c r="X8" i="1"/>
  <c r="AG26" i="1"/>
  <c r="AB24" i="1"/>
  <c r="E3" i="1"/>
  <c r="AL10" i="1"/>
  <c r="Y17" i="1"/>
  <c r="AI13" i="1"/>
  <c r="X6" i="1"/>
  <c r="P14" i="1"/>
  <c r="N3" i="1"/>
  <c r="AK15" i="1"/>
  <c r="AC24" i="1"/>
  <c r="AD18" i="1"/>
  <c r="AC3" i="1"/>
  <c r="AE17" i="1"/>
  <c r="Q7" i="1"/>
  <c r="H5" i="1"/>
  <c r="AG25" i="1"/>
  <c r="AF7" i="1"/>
  <c r="AK6" i="1"/>
  <c r="Z20" i="1"/>
  <c r="AK9" i="1"/>
  <c r="AJ3" i="1"/>
  <c r="O13" i="1"/>
  <c r="K4" i="1"/>
  <c r="R15" i="1"/>
  <c r="S8" i="1"/>
  <c r="AB16" i="1"/>
  <c r="AE15" i="1"/>
  <c r="AE26" i="1"/>
  <c r="G5" i="1"/>
  <c r="I4" i="1"/>
  <c r="AB18" i="1"/>
  <c r="AD11" i="1"/>
  <c r="W17" i="1"/>
  <c r="AJ15" i="1"/>
  <c r="AD15" i="1"/>
  <c r="AK7" i="1"/>
  <c r="P12" i="1"/>
  <c r="AF20" i="1"/>
  <c r="AK5" i="1"/>
  <c r="T13" i="1"/>
  <c r="AC4" i="1"/>
  <c r="AI14" i="1"/>
  <c r="AG16" i="1"/>
  <c r="R5" i="1"/>
  <c r="AE23" i="1"/>
  <c r="AC7" i="1"/>
  <c r="M3" i="1"/>
  <c r="AQ20" i="1"/>
  <c r="AN10" i="1"/>
  <c r="AP22" i="1"/>
  <c r="AK32" i="1"/>
  <c r="AO40" i="1"/>
  <c r="AO6" i="1"/>
  <c r="AO24" i="1"/>
  <c r="AQ35" i="1"/>
  <c r="AD29" i="1"/>
  <c r="AN4" i="1"/>
  <c r="AN13" i="1"/>
  <c r="AH28" i="1"/>
  <c r="AH30" i="1"/>
  <c r="AQ32" i="1"/>
  <c r="AO13" i="1"/>
  <c r="AO7" i="1"/>
  <c r="AL30" i="1"/>
  <c r="AP24" i="1"/>
  <c r="AN6" i="1"/>
  <c r="AO19" i="1"/>
  <c r="AJ33" i="1"/>
  <c r="AQ42" i="1"/>
  <c r="AP9" i="1"/>
  <c r="AQ16" i="1"/>
  <c r="AN32" i="1"/>
  <c r="AG31" i="1"/>
  <c r="AO34" i="1"/>
  <c r="AQ24" i="1"/>
  <c r="AM5" i="1"/>
  <c r="AK35" i="1"/>
  <c r="AP3" i="1"/>
  <c r="V20" i="1"/>
  <c r="N7" i="1"/>
  <c r="U6" i="1"/>
  <c r="AD19" i="1"/>
  <c r="AB15" i="1"/>
  <c r="S10" i="1"/>
  <c r="W4" i="1"/>
  <c r="I7" i="1"/>
  <c r="R4" i="1"/>
  <c r="AH19" i="1"/>
  <c r="S17" i="1"/>
  <c r="AD6" i="1"/>
  <c r="P5" i="1"/>
  <c r="R17" i="1"/>
  <c r="AQ40" i="1"/>
  <c r="AK34" i="1"/>
  <c r="AO25" i="1"/>
  <c r="AP16" i="1"/>
  <c r="AP21" i="1"/>
  <c r="AM17" i="1"/>
  <c r="AA15" i="1"/>
  <c r="AC11" i="1"/>
  <c r="AJ6" i="1"/>
  <c r="AB12" i="1"/>
  <c r="AB20" i="1"/>
  <c r="AB10" i="1"/>
  <c r="U14" i="1"/>
  <c r="G4" i="1"/>
  <c r="AK25" i="1"/>
  <c r="P15" i="1"/>
  <c r="AC16" i="1"/>
  <c r="AA6" i="1"/>
  <c r="P8" i="1"/>
  <c r="AI5" i="1"/>
  <c r="X9" i="1"/>
  <c r="AE13" i="1"/>
  <c r="AH26" i="1"/>
  <c r="V16" i="1"/>
  <c r="W16" i="1"/>
  <c r="AD20" i="1"/>
  <c r="Y3" i="1"/>
  <c r="S13" i="1"/>
  <c r="AE18" i="1"/>
  <c r="AH22" i="1"/>
  <c r="AG17" i="1"/>
  <c r="AG9" i="1"/>
  <c r="W10" i="1"/>
  <c r="S15" i="1"/>
  <c r="Q5" i="1"/>
  <c r="AC8" i="1"/>
  <c r="AC21" i="1"/>
  <c r="AF5" i="1"/>
  <c r="M9" i="1"/>
  <c r="AH16" i="1"/>
  <c r="AG7" i="1"/>
  <c r="AJ8" i="1"/>
  <c r="V4" i="1"/>
  <c r="Z22" i="1"/>
  <c r="P3" i="1"/>
  <c r="AL6" i="1"/>
  <c r="AH25" i="1"/>
  <c r="R6" i="1"/>
  <c r="Q14" i="1"/>
  <c r="AH27" i="1"/>
  <c r="W21" i="1"/>
  <c r="R16" i="1"/>
  <c r="S9" i="1"/>
  <c r="O12" i="1"/>
  <c r="AB13" i="1"/>
  <c r="Q3" i="1"/>
  <c r="X10" i="1"/>
  <c r="AA8" i="1"/>
  <c r="AH13" i="1"/>
  <c r="AL24" i="1"/>
  <c r="W12" i="1"/>
  <c r="AF6" i="1"/>
  <c r="AJ25" i="1"/>
  <c r="AF22" i="1"/>
  <c r="W7" i="1"/>
  <c r="Y12" i="1"/>
  <c r="X17" i="1"/>
  <c r="R8" i="1"/>
  <c r="R14" i="1"/>
  <c r="X22" i="1"/>
  <c r="AA18" i="1"/>
  <c r="T8" i="1"/>
  <c r="AB19" i="1"/>
  <c r="U4" i="1"/>
  <c r="AI8" i="1"/>
  <c r="W18" i="1"/>
  <c r="AL27" i="1"/>
  <c r="AP10" i="1"/>
  <c r="AO22" i="1"/>
  <c r="AN16" i="1"/>
  <c r="AJ29" i="1"/>
  <c r="AN36" i="1"/>
  <c r="AO21" i="1"/>
  <c r="AO12" i="1"/>
  <c r="AQ31" i="1"/>
  <c r="AP39" i="1"/>
  <c r="AM12" i="1"/>
  <c r="AO27" i="1"/>
  <c r="AO29" i="1"/>
  <c r="AI31" i="1"/>
  <c r="AI32" i="1"/>
  <c r="AN25" i="1"/>
  <c r="AN28" i="1"/>
  <c r="AN35" i="1"/>
  <c r="AP7" i="1"/>
  <c r="AQ23" i="1"/>
  <c r="AM13" i="1"/>
  <c r="AP33" i="1"/>
  <c r="AN38" i="1"/>
  <c r="AO18" i="1"/>
  <c r="AQ18" i="1"/>
  <c r="AQ33" i="1"/>
  <c r="AP38" i="1"/>
  <c r="AE30" i="1"/>
  <c r="AP19" i="1"/>
  <c r="AO28" i="1"/>
  <c r="AI30" i="1"/>
  <c r="AO3" i="1"/>
  <c r="V9" i="1"/>
  <c r="O4" i="1"/>
  <c r="M12" i="1"/>
  <c r="N5" i="1"/>
  <c r="Z8" i="1"/>
  <c r="AL22" i="1"/>
  <c r="AK19" i="1"/>
  <c r="Y14" i="1"/>
  <c r="AK26" i="1"/>
  <c r="L3" i="1"/>
  <c r="Y10" i="1"/>
  <c r="T6" i="1"/>
  <c r="AG21" i="1"/>
  <c r="AM32" i="1"/>
  <c r="AI33" i="1"/>
  <c r="AO23" i="1"/>
  <c r="AQ25" i="1"/>
  <c r="AN9" i="1"/>
  <c r="AO11" i="1"/>
  <c r="T19" i="1"/>
  <c r="AH24" i="1"/>
  <c r="AJ27" i="1"/>
  <c r="AL26" i="1"/>
  <c r="W5" i="1"/>
  <c r="AL15" i="1"/>
  <c r="I6" i="1"/>
  <c r="P4" i="1"/>
  <c r="AH20" i="1"/>
  <c r="AA11" i="1"/>
  <c r="T14" i="1"/>
  <c r="AD23" i="1"/>
  <c r="Y9" i="1"/>
  <c r="AH3" i="1"/>
  <c r="M6" i="1"/>
  <c r="L10" i="1"/>
  <c r="AG4" i="1"/>
  <c r="S12" i="1"/>
  <c r="P7" i="1"/>
  <c r="Z10" i="1"/>
  <c r="Z13" i="1"/>
  <c r="V15" i="1"/>
  <c r="I8" i="1"/>
  <c r="S5" i="1"/>
  <c r="AI24" i="1"/>
  <c r="X14" i="1"/>
  <c r="AJ4" i="1"/>
  <c r="Z21" i="1"/>
  <c r="AL14" i="1"/>
  <c r="S6" i="1"/>
  <c r="AA23" i="1"/>
  <c r="Y20" i="1"/>
  <c r="S3" i="1"/>
  <c r="AC27" i="1"/>
  <c r="AH18" i="1"/>
  <c r="K7" i="1"/>
  <c r="Q4" i="1"/>
  <c r="X23" i="1"/>
  <c r="W6" i="1"/>
  <c r="AF12" i="1"/>
  <c r="AC10" i="1"/>
  <c r="AG12" i="1"/>
  <c r="V3" i="1"/>
  <c r="AB25" i="1"/>
  <c r="P13" i="1"/>
  <c r="AK23" i="1"/>
  <c r="AH4" i="1"/>
  <c r="M10" i="1"/>
  <c r="AJ18" i="1"/>
  <c r="Q16" i="1"/>
  <c r="H4" i="1"/>
  <c r="AJ13" i="1"/>
  <c r="P6" i="1"/>
  <c r="AG8" i="1"/>
  <c r="AE27" i="1"/>
  <c r="Z11" i="1"/>
  <c r="AD5" i="1"/>
  <c r="S16" i="1"/>
  <c r="AD17" i="1"/>
  <c r="AF21" i="1"/>
  <c r="M11" i="1"/>
  <c r="AI22" i="1"/>
  <c r="AG19" i="1"/>
  <c r="AG14" i="1"/>
  <c r="AH8" i="1"/>
  <c r="AL20" i="1"/>
  <c r="AJ26" i="1"/>
  <c r="AA9" i="1"/>
  <c r="N6" i="1"/>
  <c r="AJ19" i="1"/>
  <c r="T10" i="1"/>
  <c r="AJ30" i="1"/>
  <c r="AO17" i="1"/>
  <c r="AQ9" i="1"/>
  <c r="AP31" i="1"/>
  <c r="AM8" i="1"/>
  <c r="AO9" i="1"/>
  <c r="AQ21" i="1"/>
  <c r="AO30" i="1"/>
  <c r="AO36" i="1"/>
  <c r="AP5" i="1"/>
  <c r="AQ22" i="1"/>
  <c r="AM35" i="1"/>
  <c r="AI34" i="1"/>
  <c r="AM4" i="1"/>
  <c r="AP11" i="1"/>
  <c r="AK28" i="1"/>
  <c r="AG29" i="1"/>
  <c r="AP28" i="1"/>
  <c r="AM11" i="1"/>
  <c r="AP6" i="1"/>
  <c r="AP29" i="1"/>
  <c r="AO14" i="1"/>
  <c r="AN14" i="1"/>
  <c r="AM25" i="1"/>
  <c r="AQ29" i="1"/>
  <c r="AO39" i="1"/>
  <c r="AP17" i="1"/>
  <c r="AO8" i="1"/>
  <c r="AO35" i="1"/>
  <c r="AH33" i="1"/>
  <c r="AN3" i="1"/>
  <c r="AJ21" i="1"/>
  <c r="AF11" i="1"/>
  <c r="N9" i="1"/>
  <c r="AA14" i="1"/>
  <c r="K6" i="1"/>
  <c r="W9" i="1"/>
  <c r="AF14" i="1"/>
  <c r="AE7" i="1"/>
  <c r="Z16" i="1"/>
  <c r="AI16" i="1"/>
  <c r="AG13" i="1"/>
  <c r="AH21" i="1"/>
  <c r="AA19" i="1"/>
  <c r="U16" i="1"/>
  <c r="L4" i="1"/>
  <c r="AM23" i="1"/>
  <c r="AN5" i="1"/>
  <c r="AE28" i="1"/>
  <c r="AL34" i="1"/>
  <c r="AP40" i="1"/>
  <c r="AP32" i="1"/>
  <c r="V5" i="1"/>
  <c r="AB22" i="1"/>
  <c r="AL7" i="1"/>
  <c r="J5" i="1"/>
  <c r="AI7" i="1"/>
  <c r="AH10" i="1"/>
  <c r="J7" i="1"/>
  <c r="U19" i="1"/>
  <c r="AK13" i="1"/>
  <c r="U7" i="1"/>
  <c r="U8" i="1"/>
  <c r="F3" i="1"/>
  <c r="AK10" i="1"/>
  <c r="AC14" i="1"/>
  <c r="AK11" i="1"/>
  <c r="N8" i="1"/>
  <c r="AL11" i="1"/>
  <c r="AK20" i="1"/>
  <c r="AL21" i="1"/>
  <c r="AH11" i="1"/>
  <c r="R10" i="1"/>
  <c r="T15" i="1"/>
  <c r="AI20" i="1"/>
  <c r="K8" i="1"/>
  <c r="S7" i="1"/>
  <c r="Y24" i="1"/>
  <c r="AA10" i="1"/>
  <c r="U11" i="1"/>
  <c r="J9" i="1"/>
  <c r="AE25" i="1"/>
  <c r="X19" i="1"/>
  <c r="X3" i="1"/>
  <c r="AG10" i="1"/>
  <c r="W8" i="1"/>
  <c r="AH5" i="1"/>
  <c r="T3" i="1"/>
  <c r="X21" i="1"/>
  <c r="AD26" i="1"/>
  <c r="AD12" i="1"/>
  <c r="AG11" i="1"/>
  <c r="AD25" i="1"/>
  <c r="AH7" i="1"/>
  <c r="T17" i="1"/>
  <c r="Z6" i="1"/>
  <c r="K9" i="1"/>
  <c r="AG15" i="1"/>
  <c r="Y4" i="1"/>
  <c r="AE21" i="1"/>
  <c r="U9" i="1"/>
  <c r="K3" i="1"/>
  <c r="AE12" i="1"/>
  <c r="AJ9" i="1"/>
  <c r="AI11" i="1"/>
  <c r="Z24" i="1"/>
  <c r="AD13" i="1"/>
  <c r="AI6" i="1"/>
  <c r="Z19" i="1"/>
  <c r="W13" i="1"/>
  <c r="N10" i="1"/>
  <c r="Z17" i="1"/>
  <c r="Y7" i="1"/>
  <c r="AF8" i="1"/>
  <c r="W20" i="1"/>
  <c r="AI18" i="1"/>
  <c r="M4" i="1"/>
  <c r="AG3" i="1"/>
  <c r="AF16" i="1"/>
  <c r="AH14" i="1"/>
  <c r="AG18" i="1"/>
  <c r="H6" i="1"/>
  <c r="X18" i="1"/>
  <c r="U13" i="1"/>
  <c r="AA4" i="1"/>
  <c r="AM37" i="1"/>
  <c r="AM16" i="1"/>
  <c r="AF28" i="1"/>
  <c r="AK33" i="1"/>
  <c r="AP27" i="1"/>
  <c r="AN19" i="1"/>
  <c r="AO15" i="1"/>
  <c r="AL35" i="1"/>
  <c r="AM36" i="1"/>
  <c r="AQ19" i="1"/>
  <c r="AQ10" i="1"/>
  <c r="AM31" i="1"/>
  <c r="AO38" i="1"/>
  <c r="AN11" i="1"/>
  <c r="AM24" i="1"/>
  <c r="AJ35" i="1"/>
  <c r="AH31" i="1"/>
  <c r="AQ38" i="1"/>
  <c r="AP23" i="1"/>
  <c r="AM28" i="1"/>
  <c r="AJ34" i="1"/>
  <c r="AM18" i="1"/>
  <c r="AO5" i="1"/>
  <c r="AP18" i="1"/>
  <c r="AJ32" i="1"/>
  <c r="AN37" i="1"/>
  <c r="AQ8" i="1"/>
  <c r="AQ27" i="1"/>
  <c r="AN31" i="1"/>
  <c r="AG32" i="1"/>
  <c r="AQ3" i="1"/>
  <c r="Q12" i="1"/>
  <c r="AD16" i="1"/>
  <c r="AI27" i="1"/>
  <c r="Q10" i="1"/>
  <c r="Y22" i="1"/>
  <c r="AB27" i="1"/>
  <c r="AI10" i="1"/>
  <c r="AD27" i="1"/>
  <c r="AB11" i="1"/>
  <c r="AF4" i="1"/>
  <c r="O11" i="1"/>
  <c r="V19" i="1"/>
  <c r="W14" i="1"/>
  <c r="U5" i="1"/>
  <c r="AA25" i="1"/>
  <c r="AQ12" i="1"/>
  <c r="AQ26" i="1"/>
  <c r="AQ13" i="1"/>
  <c r="AM30" i="1"/>
  <c r="AF29" i="1"/>
  <c r="AP20" i="1"/>
  <c r="AG22" i="1"/>
  <c r="AB26" i="1"/>
  <c r="X7" i="1"/>
  <c r="AI4" i="1"/>
  <c r="AI15" i="1"/>
  <c r="AD3" i="1"/>
  <c r="M8" i="1"/>
  <c r="AK27" i="1"/>
  <c r="AJ10" i="1"/>
  <c r="L6" i="1"/>
  <c r="AH9" i="1"/>
  <c r="AK16" i="1"/>
  <c r="AE20" i="1"/>
  <c r="V8" i="1"/>
  <c r="AJ23" i="1"/>
  <c r="J8" i="1"/>
  <c r="AE8" i="1"/>
  <c r="T5" i="1"/>
  <c r="U15" i="1"/>
  <c r="P10" i="1"/>
  <c r="R7" i="1"/>
  <c r="Q8" i="1"/>
  <c r="T4" i="1"/>
  <c r="AG6" i="1"/>
  <c r="AF18" i="1"/>
  <c r="AA26" i="1"/>
  <c r="R9" i="1"/>
  <c r="AA13" i="1"/>
  <c r="X15" i="1"/>
  <c r="AF26" i="1"/>
  <c r="AL18" i="1"/>
  <c r="L8" i="1"/>
  <c r="AF13" i="1"/>
  <c r="R3" i="1"/>
  <c r="AE3" i="1"/>
  <c r="Y13" i="1"/>
  <c r="M7" i="1"/>
  <c r="S4" i="1"/>
  <c r="AC22" i="1"/>
  <c r="AC12" i="1"/>
  <c r="AJ14" i="1"/>
  <c r="Q13" i="1"/>
  <c r="AJ7" i="1"/>
  <c r="AD7" i="1"/>
  <c r="AE24" i="1"/>
  <c r="F4" i="1"/>
  <c r="AK24" i="1"/>
  <c r="AD9" i="1"/>
  <c r="F5" i="1"/>
  <c r="V7" i="1"/>
  <c r="Y5" i="1"/>
  <c r="AG20" i="1"/>
  <c r="AA16" i="1"/>
  <c r="S11" i="1"/>
  <c r="V11" i="1"/>
  <c r="AB8" i="1"/>
  <c r="AF10" i="1"/>
  <c r="AL5" i="1"/>
  <c r="AF17" i="1"/>
  <c r="Z25" i="1"/>
  <c r="AG24" i="1"/>
  <c r="P9" i="1"/>
  <c r="AB14" i="1"/>
  <c r="AF3" i="1"/>
  <c r="AJ11" i="1"/>
  <c r="AA22" i="1"/>
  <c r="I3" i="1"/>
  <c r="AE10" i="1"/>
  <c r="AC9" i="1"/>
  <c r="J6" i="1"/>
  <c r="AA24" i="1"/>
  <c r="AL25" i="1"/>
  <c r="AQ4" i="1"/>
  <c r="AO16" i="1"/>
  <c r="AD28" i="1"/>
  <c r="AF30" i="1"/>
  <c r="AO33" i="1"/>
  <c r="AQ15" i="1"/>
  <c r="AM9" i="1"/>
  <c r="AL31" i="1"/>
  <c r="AQ11" i="1"/>
  <c r="AP8" i="1"/>
  <c r="AM21" i="1"/>
  <c r="AK29" i="1"/>
  <c r="AP41" i="1"/>
  <c r="AN27" i="1"/>
  <c r="AM22" i="1"/>
  <c r="AQ34" i="1"/>
  <c r="AP37" i="1"/>
  <c r="AO26" i="1"/>
  <c r="AM10" i="1"/>
  <c r="AG28" i="1"/>
  <c r="AG30" i="1"/>
  <c r="AJ28" i="1"/>
  <c r="AN22" i="1"/>
  <c r="AN12" i="1"/>
  <c r="AL33" i="1"/>
  <c r="AN39" i="1"/>
  <c r="AM27" i="1"/>
  <c r="AN17" i="1"/>
  <c r="AM33" i="1"/>
  <c r="AO37" i="1"/>
  <c r="AM3" i="1"/>
  <c r="A14" i="1" l="1"/>
  <c r="A39" i="1"/>
  <c r="A25" i="1"/>
  <c r="A42" i="1"/>
  <c r="A12" i="1"/>
  <c r="A38" i="1"/>
  <c r="A19" i="1"/>
  <c r="A35" i="1"/>
  <c r="A26" i="1"/>
  <c r="A34" i="1"/>
  <c r="A22" i="1"/>
  <c r="A8" i="1"/>
  <c r="A33" i="1"/>
  <c r="A21" i="1"/>
  <c r="A20" i="1"/>
  <c r="A24" i="1"/>
  <c r="A13" i="1"/>
  <c r="A23" i="1"/>
  <c r="A6" i="1"/>
  <c r="A30" i="1"/>
  <c r="A16" i="1"/>
  <c r="A41" i="1"/>
  <c r="A11" i="1"/>
  <c r="A28" i="1"/>
  <c r="A37" i="1"/>
  <c r="A40" i="1"/>
  <c r="A36" i="1"/>
  <c r="A43" i="1"/>
  <c r="A17" i="1"/>
  <c r="A7" i="1"/>
  <c r="A32" i="1"/>
  <c r="A10" i="1"/>
  <c r="A27" i="1"/>
  <c r="A5" i="1"/>
  <c r="A15" i="1"/>
  <c r="A18" i="1"/>
  <c r="A9" i="1"/>
  <c r="A31" i="1"/>
  <c r="A29" i="1"/>
  <c r="A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Craig Wu</author>
  </authors>
  <commentList>
    <comment ref="F12" authorId="0" shapeId="0" xr:uid="{E06DAE4D-3058-49C3-97B0-FB5D79D99CBD}">
      <text>
        <r>
          <rPr>
            <sz val="9"/>
            <color indexed="81"/>
            <rFont val="Tahoma"/>
            <family val="2"/>
          </rPr>
          <t xml:space="preserve">
调整R420/R403，修改USBHS_VBUS连接，以便使用LCD_D18信号</t>
        </r>
      </text>
    </comment>
    <comment ref="F39" authorId="0" shapeId="0" xr:uid="{17CEABA7-FBFB-4322-8DFE-36A3E745696D}">
      <text>
        <r>
          <rPr>
            <sz val="9"/>
            <color indexed="81"/>
            <rFont val="Tahoma"/>
            <family val="2"/>
          </rPr>
          <t xml:space="preserve">
调整 R402/R403 重新设置USBHS_VBUS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<sst xmlns="http://schemas.openxmlformats.org/spreadsheetml/2006/main" count="81" uniqueCount="44">
  <si>
    <t>MIPI-DSI</t>
  </si>
  <si>
    <t>Ethernet RMII_B</t>
  </si>
  <si>
    <t>Octa. SPI</t>
  </si>
  <si>
    <t>SDHI0_A</t>
  </si>
  <si>
    <t>SDHI1_A</t>
  </si>
  <si>
    <t>SDHI1_B</t>
  </si>
  <si>
    <t>QSPI Flash</t>
  </si>
  <si>
    <t>RGB565_B</t>
  </si>
  <si>
    <t>RGB888_B</t>
  </si>
  <si>
    <t>I3C</t>
  </si>
  <si>
    <t>CAN-FD0</t>
  </si>
  <si>
    <t>CAN-FD1</t>
  </si>
  <si>
    <t>✔</t>
  </si>
  <si>
    <t>✖</t>
  </si>
  <si>
    <t>CPKCOR-RA8x1x
J1,J2扩展功能</t>
  </si>
  <si>
    <t>使用
外设</t>
  </si>
  <si>
    <t>配置
冲突</t>
  </si>
  <si>
    <t>16位SDRAM</t>
  </si>
  <si>
    <t>双向USB 2.0 高速</t>
  </si>
  <si>
    <t>SWD调试</t>
  </si>
  <si>
    <t>8位CEU摄像头</t>
  </si>
  <si>
    <t>双向USB 全速</t>
  </si>
  <si>
    <t>全功能SPIA_C</t>
  </si>
  <si>
    <t>全功能SPIA_A</t>
  </si>
  <si>
    <t>全功能I2C0_A</t>
  </si>
  <si>
    <t>全功能I2C0_B</t>
  </si>
  <si>
    <t>全功能I2C1_A</t>
  </si>
  <si>
    <t>全功能I2C1_B</t>
  </si>
  <si>
    <t>全功能SPIB_A</t>
  </si>
  <si>
    <t>全功能SPIB_B</t>
  </si>
  <si>
    <t>音频接口SSI0_A</t>
  </si>
  <si>
    <t>音频接口SSI1_A</t>
  </si>
  <si>
    <t>音频接口SSI1_B</t>
  </si>
  <si>
    <t>UART/简单I2C 0</t>
  </si>
  <si>
    <t>UART/简单I2C 1</t>
  </si>
  <si>
    <t>UART/简单I2C 2</t>
  </si>
  <si>
    <t>UART/简单I2C 3</t>
  </si>
  <si>
    <t>UART/简单I2C 4</t>
  </si>
  <si>
    <t>UART/简单I2C 9</t>
  </si>
  <si>
    <t>同步串口/
 RS485 / 简单SPI 1</t>
  </si>
  <si>
    <t>同步串口/
 RS485 / 简单SPI 2</t>
  </si>
  <si>
    <t>同步串口/
 RS485 / 简单SPI 3</t>
  </si>
  <si>
    <t>同步串口/
 RS485 / 简单SPI 9</t>
  </si>
  <si>
    <t>同步串口/
 RS485 / 简单SPI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</si>
</sst>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0"/>
      <name val="新宋体"/>
      <family val="3"/>
      <charset val="134"/>
    </font>
    <font>
      <sz val="11"/>
      <color theme="1"/>
      <name val="新宋体"/>
      <family val="3"/>
      <charset val="134"/>
    </font>
    <font>
      <sz val="11"/>
      <color theme="0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auto="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/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medium">
        <color indexed="64"/>
      </bottom>
      <diagonal/>
    </border>
    <border>
      <left style="double">
        <color theme="7"/>
      </left>
      <right style="double">
        <color theme="7"/>
      </right>
      <top style="double">
        <color theme="7"/>
      </top>
      <bottom style="double">
        <color theme="7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15" xfId="0" applyBorder="1" applyAlignment="1">
      <alignment horizontal="center" textRotation="90" wrapText="1"/>
    </xf>
    <xf numFmtId="0" fontId="0" fillId="0" borderId="16" xfId="0" applyBorder="1" applyAlignment="1">
      <alignment horizontal="center" textRotation="90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28"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9"/>
      </font>
    </dxf>
    <dxf>
      <font>
        <color rgb="FFFF0000"/>
      </font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6E1B-CC86-437B-B4F8-8F235BC0941A}">
  <dimension ref="A1:AQ43"/>
  <sheetViews>
    <sheetView tabSelected="1" zoomScale="90" zoomScaleNormal="90" zoomScaleSheetLayoutView="9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L7" sqref="L7"/>
    </sheetView>
  </sheetViews>
  <sheetFormatPr defaultColWidth="6.7109375" defaultRowHeight="36" customHeight="1" x14ac:dyDescent="0.25"/>
  <cols>
    <col min="1" max="1" width="5.7109375" style="1" customWidth="1"/>
    <col min="2" max="2" width="5.7109375" style="2" customWidth="1"/>
    <col min="3" max="3" width="0" style="2" hidden="1" customWidth="1"/>
    <col min="4" max="4" width="17.28515625" style="2" customWidth="1"/>
    <col min="5" max="16384" width="6.7109375" style="2"/>
  </cols>
  <sheetData>
    <row r="1" spans="1:43" ht="6" customHeight="1" x14ac:dyDescent="0.25"/>
    <row r="2" spans="1:43" ht="6" customHeight="1" thickBot="1" x14ac:dyDescent="0.3"/>
    <row r="3" spans="1:43" ht="12" hidden="1" customHeight="1" x14ac:dyDescent="0.25">
      <c r="A3" s="1">
        <f ca="1">MAX(A5:A38)</f>
        <v>0</v>
      </c>
      <c r="B3" s="4" t="str">
        <f>_xlfn.UNICHAR(10004)</f>
        <v>✔</v>
      </c>
      <c r="C3" s="5" t="str">
        <f>_xlfn.UNICHAR(10006)</f>
        <v>✖</v>
      </c>
      <c r="E3" s="2" cm="1">
        <f t="array" aca="1" ref="E3" ca="1">INDIRECT(ADDRESS(COLUMN(),ROW()))</f>
        <v>1</v>
      </c>
      <c r="F3" s="2" cm="1">
        <f t="array" aca="1" ref="F3" ca="1">INDIRECT(ADDRESS(COLUMN(),ROW()))</f>
        <v>1</v>
      </c>
      <c r="G3" s="2" cm="1">
        <f t="array" aca="1" ref="G3" ca="1">INDIRECT(ADDRESS(COLUMN(),ROW()))</f>
        <v>1</v>
      </c>
      <c r="H3" s="2" cm="1">
        <f t="array" aca="1" ref="H3" ca="1">INDIRECT(ADDRESS(COLUMN(),ROW()))</f>
        <v>1</v>
      </c>
      <c r="I3" s="2" cm="1">
        <f t="array" aca="1" ref="I3" ca="1">INDIRECT(ADDRESS(COLUMN(),ROW()))</f>
        <v>1</v>
      </c>
      <c r="J3" s="2" cm="1">
        <f t="array" aca="1" ref="J3" ca="1">INDIRECT(ADDRESS(COLUMN(),ROW()))</f>
        <v>1</v>
      </c>
      <c r="K3" s="2" cm="1">
        <f t="array" aca="1" ref="K3" ca="1">INDIRECT(ADDRESS(COLUMN(),ROW()))</f>
        <v>0</v>
      </c>
      <c r="L3" s="2" cm="1">
        <f t="array" aca="1" ref="L3" ca="1">INDIRECT(ADDRESS(COLUMN(),ROW()))</f>
        <v>0</v>
      </c>
      <c r="M3" s="2" cm="1">
        <f t="array" aca="1" ref="M3" ca="1">INDIRECT(ADDRESS(COLUMN(),ROW()))</f>
        <v>0</v>
      </c>
      <c r="N3" s="2" cm="1">
        <f t="array" aca="1" ref="N3" ca="1">INDIRECT(ADDRESS(COLUMN(),ROW()))</f>
        <v>0</v>
      </c>
      <c r="O3" s="2" cm="1">
        <f t="array" aca="1" ref="O3" ca="1">INDIRECT(ADDRESS(COLUMN(),ROW()))</f>
        <v>0</v>
      </c>
      <c r="P3" s="2" cm="1">
        <f t="array" aca="1" ref="P3" ca="1">INDIRECT(ADDRESS(COLUMN(),ROW()))</f>
        <v>0</v>
      </c>
      <c r="Q3" s="2" cm="1">
        <f t="array" aca="1" ref="Q3" ca="1">INDIRECT(ADDRESS(COLUMN(),ROW()))</f>
        <v>0</v>
      </c>
      <c r="R3" s="2" cm="1">
        <f t="array" aca="1" ref="R3" ca="1">INDIRECT(ADDRESS(COLUMN(),ROW()))</f>
        <v>0</v>
      </c>
      <c r="S3" s="2" cm="1">
        <f t="array" aca="1" ref="S3" ca="1">INDIRECT(ADDRESS(COLUMN(),ROW()))</f>
        <v>0</v>
      </c>
      <c r="T3" s="2" cm="1">
        <f t="array" aca="1" ref="T3" ca="1">INDIRECT(ADDRESS(COLUMN(),ROW()))</f>
        <v>0</v>
      </c>
      <c r="U3" s="2" cm="1">
        <f t="array" aca="1" ref="U3" ca="1">INDIRECT(ADDRESS(COLUMN(),ROW()))</f>
        <v>0</v>
      </c>
      <c r="V3" s="2" cm="1">
        <f t="array" aca="1" ref="V3" ca="1">INDIRECT(ADDRESS(COLUMN(),ROW()))</f>
        <v>0</v>
      </c>
      <c r="W3" s="2" cm="1">
        <f t="array" aca="1" ref="W3" ca="1">INDIRECT(ADDRESS(COLUMN(),ROW()))</f>
        <v>0</v>
      </c>
      <c r="X3" s="2" cm="1">
        <f t="array" aca="1" ref="X3" ca="1">INDIRECT(ADDRESS(COLUMN(),ROW()))</f>
        <v>0</v>
      </c>
      <c r="Y3" s="2" cm="1">
        <f t="array" aca="1" ref="Y3" ca="1">INDIRECT(ADDRESS(COLUMN(),ROW()))</f>
        <v>0</v>
      </c>
      <c r="Z3" s="2" cm="1">
        <f t="array" aca="1" ref="Z3" ca="1">INDIRECT(ADDRESS(COLUMN(),ROW()))</f>
        <v>0</v>
      </c>
      <c r="AA3" s="2" cm="1">
        <f t="array" aca="1" ref="AA3" ca="1">INDIRECT(ADDRESS(COLUMN(),ROW()))</f>
        <v>0</v>
      </c>
      <c r="AB3" s="2" cm="1">
        <f t="array" aca="1" ref="AB3" ca="1">INDIRECT(ADDRESS(COLUMN(),ROW()))</f>
        <v>0</v>
      </c>
      <c r="AC3" s="2" cm="1">
        <f t="array" aca="1" ref="AC3" ca="1">INDIRECT(ADDRESS(COLUMN(),ROW()))</f>
        <v>0</v>
      </c>
      <c r="AD3" s="2" cm="1">
        <f t="array" aca="1" ref="AD3" ca="1">INDIRECT(ADDRESS(COLUMN(),ROW()))</f>
        <v>0</v>
      </c>
      <c r="AE3" s="2" cm="1">
        <f t="array" aca="1" ref="AE3" ca="1">INDIRECT(ADDRESS(COLUMN(),ROW()))</f>
        <v>0</v>
      </c>
      <c r="AF3" s="2" cm="1">
        <f t="array" aca="1" ref="AF3" ca="1">INDIRECT(ADDRESS(COLUMN(),ROW()))</f>
        <v>0</v>
      </c>
      <c r="AG3" s="2" cm="1">
        <f t="array" aca="1" ref="AG3" ca="1">INDIRECT(ADDRESS(COLUMN(),ROW()))</f>
        <v>0</v>
      </c>
      <c r="AH3" s="2" cm="1">
        <f t="array" aca="1" ref="AH3" ca="1">INDIRECT(ADDRESS(COLUMN(),ROW()))</f>
        <v>0</v>
      </c>
      <c r="AI3" s="2" cm="1">
        <f t="array" aca="1" ref="AI3" ca="1">INDIRECT(ADDRESS(COLUMN(),ROW()))</f>
        <v>0</v>
      </c>
      <c r="AJ3" s="2" cm="1">
        <f t="array" aca="1" ref="AJ3" ca="1">INDIRECT(ADDRESS(COLUMN(),ROW()))</f>
        <v>0</v>
      </c>
      <c r="AK3" s="2" cm="1">
        <f t="array" aca="1" ref="AK3" ca="1">INDIRECT(ADDRESS(COLUMN(),ROW()))</f>
        <v>0</v>
      </c>
      <c r="AL3" s="2" cm="1">
        <f t="array" aca="1" ref="AL3" ca="1">INDIRECT(ADDRESS(COLUMN(),ROW()))</f>
        <v>0</v>
      </c>
      <c r="AM3" s="2" cm="1">
        <f t="array" aca="1" ref="AM3" ca="1">INDIRECT(ADDRESS(COLUMN(),ROW()))</f>
        <v>0</v>
      </c>
      <c r="AN3" s="2" cm="1">
        <f t="array" aca="1" ref="AN3" ca="1">INDIRECT(ADDRESS(COLUMN(),ROW()))</f>
        <v>0</v>
      </c>
      <c r="AO3" s="2" cm="1">
        <f t="array" aca="1" ref="AO3" ca="1">INDIRECT(ADDRESS(COLUMN(),ROW()))</f>
        <v>0</v>
      </c>
      <c r="AP3" s="2" cm="1">
        <f t="array" aca="1" ref="AP3" ca="1">INDIRECT(ADDRESS(COLUMN(),ROW()))</f>
        <v>0</v>
      </c>
      <c r="AQ3" s="2" cm="1">
        <f t="array" aca="1" ref="AQ3" ca="1">INDIRECT(ADDRESS(COLUMN(),ROW()))</f>
        <v>0</v>
      </c>
    </row>
    <row r="4" spans="1:43" s="3" customFormat="1" ht="86.25" customHeight="1" thickBot="1" x14ac:dyDescent="0.3">
      <c r="A4" s="13" t="s">
        <v>16</v>
      </c>
      <c r="B4" s="35" t="s">
        <v>15</v>
      </c>
      <c r="C4" s="14"/>
      <c r="D4" s="15" t="s">
        <v>14</v>
      </c>
      <c r="E4" s="27" t="str" cm="1">
        <f t="array" aca="1" ref="E4" ca="1">INDIRECT(ADDRESS(COLUMN(),ROW()))</f>
        <v>16位SDRAM</v>
      </c>
      <c r="F4" s="27" t="str" cm="1">
        <f t="array" aca="1" ref="F4" ca="1">INDIRECT(ADDRESS(COLUMN(),ROW()))</f>
        <v>双向USB 2.0 高速</v>
      </c>
      <c r="G4" s="27" t="str" cm="1">
        <f t="array" aca="1" ref="G4" ca="1">INDIRECT(ADDRESS(COLUMN(),ROW()))</f>
        <v>SWD调试</v>
      </c>
      <c r="H4" s="27" t="str" cm="1">
        <f t="array" aca="1" ref="H4" ca="1">INDIRECT(ADDRESS(COLUMN(),ROW()))</f>
        <v>QSPI Flash</v>
      </c>
      <c r="I4" s="27" t="str" cm="1">
        <f t="array" aca="1" ref="I4" ca="1">INDIRECT(ADDRESS(COLUMN(),ROW()))</f>
        <v>SDHI1_A</v>
      </c>
      <c r="J4" s="27" t="str" cm="1">
        <f t="array" aca="1" ref="J4" ca="1">INDIRECT(ADDRESS(COLUMN(),ROW()))</f>
        <v>MIPI-DSI</v>
      </c>
      <c r="K4" s="27" t="str" cm="1">
        <f t="array" aca="1" ref="K4" ca="1">INDIRECT(ADDRESS(COLUMN(),ROW()))</f>
        <v>RGB565_B</v>
      </c>
      <c r="L4" s="27" t="str" cm="1">
        <f t="array" aca="1" ref="L4" ca="1">INDIRECT(ADDRESS(COLUMN(),ROW()))</f>
        <v>RGB888_B</v>
      </c>
      <c r="M4" s="27" t="str" cm="1">
        <f t="array" aca="1" ref="M4" ca="1">INDIRECT(ADDRESS(COLUMN(),ROW()))</f>
        <v>8位CEU摄像头</v>
      </c>
      <c r="N4" s="27" t="str" cm="1">
        <f t="array" aca="1" ref="N4" ca="1">INDIRECT(ADDRESS(COLUMN(),ROW()))</f>
        <v>Ethernet RMII_B</v>
      </c>
      <c r="O4" s="27" t="str" cm="1">
        <f t="array" aca="1" ref="O4" ca="1">INDIRECT(ADDRESS(COLUMN(),ROW()))</f>
        <v>Octa. SPI</v>
      </c>
      <c r="P4" s="27" t="str" cm="1">
        <f t="array" aca="1" ref="P4" ca="1">INDIRECT(ADDRESS(COLUMN(),ROW()))</f>
        <v>SDHI0_A</v>
      </c>
      <c r="Q4" s="27" t="str" cm="1">
        <f t="array" aca="1" ref="Q4" ca="1">INDIRECT(ADDRESS(COLUMN(),ROW()))</f>
        <v>SDHI1_B</v>
      </c>
      <c r="R4" s="27" t="str" cm="1">
        <f t="array" aca="1" ref="R4" ca="1">INDIRECT(ADDRESS(COLUMN(),ROW()))</f>
        <v>双向USB 全速</v>
      </c>
      <c r="S4" s="27" t="str" cm="1">
        <f t="array" aca="1" ref="S4" ca="1">INDIRECT(ADDRESS(COLUMN(),ROW()))</f>
        <v>全功能I2C0_A</v>
      </c>
      <c r="T4" s="27" t="str" cm="1">
        <f t="array" aca="1" ref="T4" ca="1">INDIRECT(ADDRESS(COLUMN(),ROW()))</f>
        <v>全功能I2C0_B</v>
      </c>
      <c r="U4" s="27" t="str" cm="1">
        <f t="array" aca="1" ref="U4" ca="1">INDIRECT(ADDRESS(COLUMN(),ROW()))</f>
        <v>全功能I2C1_A</v>
      </c>
      <c r="V4" s="27" t="str" cm="1">
        <f t="array" aca="1" ref="V4" ca="1">INDIRECT(ADDRESS(COLUMN(),ROW()))</f>
        <v>全功能I2C1_B</v>
      </c>
      <c r="W4" s="27" t="str" cm="1">
        <f t="array" aca="1" ref="W4" ca="1">INDIRECT(ADDRESS(COLUMN(),ROW()))</f>
        <v>I3C</v>
      </c>
      <c r="X4" s="27" t="str" cm="1">
        <f t="array" aca="1" ref="X4" ca="1">INDIRECT(ADDRESS(COLUMN(),ROW()))</f>
        <v>全功能SPIA_A</v>
      </c>
      <c r="Y4" s="27" t="str" cm="1">
        <f t="array" aca="1" ref="Y4" ca="1">INDIRECT(ADDRESS(COLUMN(),ROW()))</f>
        <v>全功能SPIA_C</v>
      </c>
      <c r="Z4" s="27" t="str" cm="1">
        <f t="array" aca="1" ref="Z4" ca="1">INDIRECT(ADDRESS(COLUMN(),ROW()))</f>
        <v>全功能SPIB_A</v>
      </c>
      <c r="AA4" s="27" t="str" cm="1">
        <f t="array" aca="1" ref="AA4" ca="1">INDIRECT(ADDRESS(COLUMN(),ROW()))</f>
        <v>全功能SPIB_B</v>
      </c>
      <c r="AB4" s="27" t="str" cm="1">
        <f t="array" aca="1" ref="AB4" ca="1">INDIRECT(ADDRESS(COLUMN(),ROW()))</f>
        <v>音频接口SSI0_A</v>
      </c>
      <c r="AC4" s="27" t="str" cm="1">
        <f t="array" aca="1" ref="AC4" ca="1">INDIRECT(ADDRESS(COLUMN(),ROW()))</f>
        <v>音频接口SSI1_A</v>
      </c>
      <c r="AD4" s="27" t="str" cm="1">
        <f t="array" aca="1" ref="AD4" ca="1">INDIRECT(ADDRESS(COLUMN(),ROW()))</f>
        <v>音频接口SSI1_B</v>
      </c>
      <c r="AE4" s="27" t="str" cm="1">
        <f t="array" aca="1" ref="AE4" ca="1">INDIRECT(ADDRESS(COLUMN(),ROW()))</f>
        <v>CAN-FD0</v>
      </c>
      <c r="AF4" s="27" t="str" cm="1">
        <f t="array" aca="1" ref="AF4" ca="1">INDIRECT(ADDRESS(COLUMN(),ROW()))</f>
        <v>CAN-FD1</v>
      </c>
      <c r="AG4" s="27" t="str" cm="1">
        <f t="array" aca="1" ref="AG4" ca="1">INDIRECT(ADDRESS(COLUMN(),ROW()))</f>
        <v>UART/简单I2C 0</v>
      </c>
      <c r="AH4" s="27" t="str" cm="1">
        <f t="array" aca="1" ref="AH4" ca="1">INDIRECT(ADDRESS(COLUMN(),ROW()))</f>
        <v>UART/简单I2C 1</v>
      </c>
      <c r="AI4" s="27" t="str" cm="1">
        <f t="array" aca="1" ref="AI4" ca="1">INDIRECT(ADDRESS(COLUMN(),ROW()))</f>
        <v>UART/简单I2C 2</v>
      </c>
      <c r="AJ4" s="27" t="str" cm="1">
        <f t="array" aca="1" ref="AJ4" ca="1">INDIRECT(ADDRESS(COLUMN(),ROW()))</f>
        <v>UART/简单I2C 3</v>
      </c>
      <c r="AK4" s="27" t="str" cm="1">
        <f t="array" aca="1" ref="AK4" ca="1">INDIRECT(ADDRESS(COLUMN(),ROW()))</f>
        <v>UART/简单I2C 4</v>
      </c>
      <c r="AL4" s="27" t="str" cm="1">
        <f t="array" aca="1" ref="AL4" ca="1">INDIRECT(ADDRESS(COLUMN(),ROW()))</f>
        <v>UART/简单I2C 9</v>
      </c>
      <c r="AM4" s="27" t="str" cm="1">
        <f t="array" aca="1" ref="AM4" ca="1">INDIRECT(ADDRESS(COLUMN(),ROW()))</f>
        <v>同步串口/
 RS485 / 简单SPI 1</v>
      </c>
      <c r="AN4" s="27" t="str" cm="1">
        <f t="array" aca="1" ref="AN4" ca="1">INDIRECT(ADDRESS(COLUMN(),ROW()))</f>
        <v>同步串口/
 RS485 / 简单SPI 2</v>
      </c>
      <c r="AO4" s="27" t="str" cm="1">
        <f t="array" aca="1" ref="AO4" ca="1">INDIRECT(ADDRESS(COLUMN(),ROW()))</f>
        <v>同步串口/
 RS485 / 简单SPI 3</v>
      </c>
      <c r="AP4" s="27" t="str" cm="1">
        <f t="array" aca="1" ref="AP4" ca="1">INDIRECT(ADDRESS(COLUMN(),ROW()))</f>
        <v>同步串口/
 RS485 / 简单SPI 4</v>
      </c>
      <c r="AQ4" s="28" t="str" cm="1">
        <f t="array" aca="1" ref="AQ4" ca="1">INDIRECT(ADDRESS(COLUMN(),ROW()))</f>
        <v>同步串口/
 RS485 / 简单SPI 9</v>
      </c>
    </row>
    <row r="5" spans="1:43" ht="36" customHeight="1" thickTop="1" thickBot="1" x14ac:dyDescent="0.3">
      <c r="A5" s="29">
        <f ca="1">C5*SUMPRODUCT(E5:AQ5,E$3:AQ$3)</f>
        <v>0</v>
      </c>
      <c r="B5" s="36" t="s">
        <v>12</v>
      </c>
      <c r="C5" s="32" cm="1">
        <f t="array" ref="C5">_xlfn.IFS(B5=_xlfn.UNICHAR(10004),1,B5=_xlfn.UNICHAR(10006),0)</f>
        <v>1</v>
      </c>
      <c r="D5" s="25" t="s">
        <v>17</v>
      </c>
      <c r="E5" s="22">
        <v>0</v>
      </c>
      <c r="F5" s="16" cm="1">
        <f t="array" aca="1" ref="F5" ca="1">INDIRECT(ADDRESS(COLUMN(),ROW()))</f>
        <v>0</v>
      </c>
      <c r="G5" s="23" cm="1">
        <f t="array" aca="1" ref="G5" ca="1">INDIRECT(ADDRESS(COLUMN(),ROW()))</f>
        <v>0</v>
      </c>
      <c r="H5" s="23" cm="1">
        <f t="array" aca="1" ref="H5" ca="1">INDIRECT(ADDRESS(COLUMN(),ROW()))</f>
        <v>0</v>
      </c>
      <c r="I5" s="16" cm="1">
        <f t="array" aca="1" ref="I5" ca="1">INDIRECT(ADDRESS(COLUMN(),ROW()))</f>
        <v>0</v>
      </c>
      <c r="J5" s="16" cm="1">
        <f t="array" aca="1" ref="J5" ca="1">INDIRECT(ADDRESS(COLUMN(),ROW()))</f>
        <v>0</v>
      </c>
      <c r="K5" s="16" cm="1">
        <f t="array" aca="1" ref="K5" ca="1">INDIRECT(ADDRESS(COLUMN(),ROW()))</f>
        <v>0</v>
      </c>
      <c r="L5" s="16" cm="1">
        <f t="array" aca="1" ref="L5" ca="1">INDIRECT(ADDRESS(COLUMN(),ROW()))</f>
        <v>0</v>
      </c>
      <c r="M5" s="16" cm="1">
        <f t="array" aca="1" ref="M5" ca="1">INDIRECT(ADDRESS(COLUMN(),ROW()))</f>
        <v>0</v>
      </c>
      <c r="N5" s="16" cm="1">
        <f t="array" aca="1" ref="N5" ca="1">INDIRECT(ADDRESS(COLUMN(),ROW()))</f>
        <v>0</v>
      </c>
      <c r="O5" s="16" cm="1">
        <f t="array" aca="1" ref="O5" ca="1">INDIRECT(ADDRESS(COLUMN(),ROW()))</f>
        <v>0</v>
      </c>
      <c r="P5" s="16" cm="1">
        <f t="array" aca="1" ref="P5" ca="1">INDIRECT(ADDRESS(COLUMN(),ROW()))</f>
        <v>0</v>
      </c>
      <c r="Q5" s="16" cm="1">
        <f t="array" aca="1" ref="Q5" ca="1">INDIRECT(ADDRESS(COLUMN(),ROW()))</f>
        <v>0</v>
      </c>
      <c r="R5" s="16" cm="1">
        <f t="array" aca="1" ref="R5" ca="1">INDIRECT(ADDRESS(COLUMN(),ROW()))</f>
        <v>0</v>
      </c>
      <c r="S5" s="16" cm="1">
        <f t="array" aca="1" ref="S5" ca="1">INDIRECT(ADDRESS(COLUMN(),ROW()))</f>
        <v>0</v>
      </c>
      <c r="T5" s="16" cm="1">
        <f t="array" aca="1" ref="T5" ca="1">INDIRECT(ADDRESS(COLUMN(),ROW()))</f>
        <v>0</v>
      </c>
      <c r="U5" s="16" cm="1">
        <f t="array" aca="1" ref="U5" ca="1">INDIRECT(ADDRESS(COLUMN(),ROW()))</f>
        <v>0</v>
      </c>
      <c r="V5" s="16" cm="1">
        <f t="array" aca="1" ref="V5" ca="1">INDIRECT(ADDRESS(COLUMN(),ROW()))</f>
        <v>0</v>
      </c>
      <c r="W5" s="16" cm="1">
        <f t="array" aca="1" ref="W5" ca="1">INDIRECT(ADDRESS(COLUMN(),ROW()))</f>
        <v>0</v>
      </c>
      <c r="X5" s="16" cm="1">
        <f t="array" aca="1" ref="X5" ca="1">INDIRECT(ADDRESS(COLUMN(),ROW()))</f>
        <v>0</v>
      </c>
      <c r="Y5" s="16" cm="1">
        <f t="array" aca="1" ref="Y5" ca="1">INDIRECT(ADDRESS(COLUMN(),ROW()))</f>
        <v>0</v>
      </c>
      <c r="Z5" s="16" cm="1">
        <f t="array" aca="1" ref="Z5" ca="1">INDIRECT(ADDRESS(COLUMN(),ROW()))</f>
        <v>0</v>
      </c>
      <c r="AA5" s="16" cm="1">
        <f t="array" aca="1" ref="AA5" ca="1">INDIRECT(ADDRESS(COLUMN(),ROW()))</f>
        <v>0</v>
      </c>
      <c r="AB5" s="16" cm="1">
        <f t="array" aca="1" ref="AB5" ca="1">INDIRECT(ADDRESS(COLUMN(),ROW()))</f>
        <v>0</v>
      </c>
      <c r="AC5" s="16" cm="1">
        <f t="array" aca="1" ref="AC5" ca="1">INDIRECT(ADDRESS(COLUMN(),ROW()))</f>
        <v>0</v>
      </c>
      <c r="AD5" s="16" cm="1">
        <f t="array" aca="1" ref="AD5" ca="1">INDIRECT(ADDRESS(COLUMN(),ROW()))</f>
        <v>0</v>
      </c>
      <c r="AE5" s="16" cm="1">
        <f t="array" aca="1" ref="AE5" ca="1">INDIRECT(ADDRESS(COLUMN(),ROW()))</f>
        <v>0</v>
      </c>
      <c r="AF5" s="16" cm="1">
        <f t="array" aca="1" ref="AF5" ca="1">INDIRECT(ADDRESS(COLUMN(),ROW()))</f>
        <v>0</v>
      </c>
      <c r="AG5" s="16" cm="1">
        <f t="array" aca="1" ref="AG5" ca="1">INDIRECT(ADDRESS(COLUMN(),ROW()))</f>
        <v>1</v>
      </c>
      <c r="AH5" s="16" cm="1">
        <f t="array" aca="1" ref="AH5" ca="1">INDIRECT(ADDRESS(COLUMN(),ROW()))</f>
        <v>0</v>
      </c>
      <c r="AI5" s="16" cm="1">
        <f t="array" aca="1" ref="AI5" ca="1">INDIRECT(ADDRESS(COLUMN(),ROW()))</f>
        <v>0</v>
      </c>
      <c r="AJ5" s="16" cm="1">
        <f t="array" aca="1" ref="AJ5" ca="1">INDIRECT(ADDRESS(COLUMN(),ROW()))</f>
        <v>0</v>
      </c>
      <c r="AK5" s="16" cm="1">
        <f t="array" aca="1" ref="AK5" ca="1">INDIRECT(ADDRESS(COLUMN(),ROW()))</f>
        <v>0</v>
      </c>
      <c r="AL5" s="16" cm="1">
        <f t="array" aca="1" ref="AL5" ca="1">INDIRECT(ADDRESS(COLUMN(),ROW()))</f>
        <v>0</v>
      </c>
      <c r="AM5" s="16" cm="1">
        <f t="array" aca="1" ref="AM5" ca="1">INDIRECT(ADDRESS(COLUMN(),ROW()))</f>
        <v>0</v>
      </c>
      <c r="AN5" s="16" cm="1">
        <f t="array" aca="1" ref="AN5" ca="1">INDIRECT(ADDRESS(COLUMN(),ROW()))</f>
        <v>0</v>
      </c>
      <c r="AO5" s="16" cm="1">
        <f t="array" aca="1" ref="AO5" ca="1">INDIRECT(ADDRESS(COLUMN(),ROW()))</f>
        <v>0</v>
      </c>
      <c r="AP5" s="16" cm="1">
        <f t="array" aca="1" ref="AP5" ca="1">INDIRECT(ADDRESS(COLUMN(),ROW()))</f>
        <v>0</v>
      </c>
      <c r="AQ5" s="17" cm="1">
        <f t="array" aca="1" ref="AQ5" ca="1">INDIRECT(ADDRESS(COLUMN(),ROW()))</f>
        <v>0</v>
      </c>
    </row>
    <row r="6" spans="1:43" ht="36" customHeight="1" thickTop="1" thickBot="1" x14ac:dyDescent="0.3">
      <c r="A6" s="30">
        <f t="shared" ref="A6:A43" ca="1" si="0">C6*SUMPRODUCT(E6:AQ6,E$3:AQ$3)</f>
        <v>0</v>
      </c>
      <c r="B6" s="36" t="s">
        <v>12</v>
      </c>
      <c r="C6" s="33" cm="1">
        <f t="array" ref="C6">_xlfn.IFS(B6=_xlfn.UNICHAR(10004),1,B6=_xlfn.UNICHAR(10006),0)</f>
        <v>1</v>
      </c>
      <c r="D6" s="26" t="s">
        <v>18</v>
      </c>
      <c r="E6" s="11">
        <v>0</v>
      </c>
      <c r="F6" s="21">
        <v>0</v>
      </c>
      <c r="G6" s="16" cm="1">
        <f t="array" aca="1" ref="G6" ca="1">INDIRECT(ADDRESS(COLUMN(),ROW()))</f>
        <v>0</v>
      </c>
      <c r="H6" s="24" cm="1">
        <f t="array" aca="1" ref="H6" ca="1">INDIRECT(ADDRESS(COLUMN(),ROW()))</f>
        <v>0</v>
      </c>
      <c r="I6" s="18" cm="1">
        <f t="array" aca="1" ref="I6" ca="1">INDIRECT(ADDRESS(COLUMN(),ROW()))</f>
        <v>0</v>
      </c>
      <c r="J6" s="18" cm="1">
        <f t="array" aca="1" ref="J6" ca="1">INDIRECT(ADDRESS(COLUMN(),ROW()))</f>
        <v>0</v>
      </c>
      <c r="K6" s="18" cm="1">
        <f t="array" aca="1" ref="K6" ca="1">INDIRECT(ADDRESS(COLUMN(),ROW()))</f>
        <v>0</v>
      </c>
      <c r="L6" s="18" cm="1">
        <f t="array" aca="1" ref="L6" ca="1">INDIRECT(ADDRESS(COLUMN(),ROW()))</f>
        <v>1</v>
      </c>
      <c r="M6" s="18" cm="1">
        <f t="array" aca="1" ref="M6" ca="1">INDIRECT(ADDRESS(COLUMN(),ROW()))</f>
        <v>0</v>
      </c>
      <c r="N6" s="18" cm="1">
        <f t="array" aca="1" ref="N6" ca="1">INDIRECT(ADDRESS(COLUMN(),ROW()))</f>
        <v>0</v>
      </c>
      <c r="O6" s="18" cm="1">
        <f t="array" aca="1" ref="O6" ca="1">INDIRECT(ADDRESS(COLUMN(),ROW()))</f>
        <v>0</v>
      </c>
      <c r="P6" s="18" cm="1">
        <f t="array" aca="1" ref="P6" ca="1">INDIRECT(ADDRESS(COLUMN(),ROW()))</f>
        <v>0</v>
      </c>
      <c r="Q6" s="18" cm="1">
        <f t="array" aca="1" ref="Q6" ca="1">INDIRECT(ADDRESS(COLUMN(),ROW()))</f>
        <v>0</v>
      </c>
      <c r="R6" s="18" cm="1">
        <f t="array" aca="1" ref="R6" ca="1">INDIRECT(ADDRESS(COLUMN(),ROW()))</f>
        <v>0</v>
      </c>
      <c r="S6" s="18" cm="1">
        <f t="array" aca="1" ref="S6" ca="1">INDIRECT(ADDRESS(COLUMN(),ROW()))</f>
        <v>0</v>
      </c>
      <c r="T6" s="18" cm="1">
        <f t="array" aca="1" ref="T6" ca="1">INDIRECT(ADDRESS(COLUMN(),ROW()))</f>
        <v>0</v>
      </c>
      <c r="U6" s="18" cm="1">
        <f t="array" aca="1" ref="U6" ca="1">INDIRECT(ADDRESS(COLUMN(),ROW()))</f>
        <v>0</v>
      </c>
      <c r="V6" s="18" cm="1">
        <f t="array" aca="1" ref="V6" ca="1">INDIRECT(ADDRESS(COLUMN(),ROW()))</f>
        <v>0</v>
      </c>
      <c r="W6" s="18" cm="1">
        <f t="array" aca="1" ref="W6" ca="1">INDIRECT(ADDRESS(COLUMN(),ROW()))</f>
        <v>0</v>
      </c>
      <c r="X6" s="18" cm="1">
        <f t="array" aca="1" ref="X6" ca="1">INDIRECT(ADDRESS(COLUMN(),ROW()))</f>
        <v>0</v>
      </c>
      <c r="Y6" s="18" cm="1">
        <f t="array" aca="1" ref="Y6" ca="1">INDIRECT(ADDRESS(COLUMN(),ROW()))</f>
        <v>0</v>
      </c>
      <c r="Z6" s="18" cm="1">
        <f t="array" aca="1" ref="Z6" ca="1">INDIRECT(ADDRESS(COLUMN(),ROW()))</f>
        <v>0</v>
      </c>
      <c r="AA6" s="18" cm="1">
        <f t="array" aca="1" ref="AA6" ca="1">INDIRECT(ADDRESS(COLUMN(),ROW()))</f>
        <v>0</v>
      </c>
      <c r="AB6" s="18" cm="1">
        <f t="array" aca="1" ref="AB6" ca="1">INDIRECT(ADDRESS(COLUMN(),ROW()))</f>
        <v>0</v>
      </c>
      <c r="AC6" s="18" cm="1">
        <f t="array" aca="1" ref="AC6" ca="1">INDIRECT(ADDRESS(COLUMN(),ROW()))</f>
        <v>0</v>
      </c>
      <c r="AD6" s="18" cm="1">
        <f t="array" aca="1" ref="AD6" ca="1">INDIRECT(ADDRESS(COLUMN(),ROW()))</f>
        <v>0</v>
      </c>
      <c r="AE6" s="18" cm="1">
        <f t="array" aca="1" ref="AE6" ca="1">INDIRECT(ADDRESS(COLUMN(),ROW()))</f>
        <v>0.2</v>
      </c>
      <c r="AF6" s="18" cm="1">
        <f t="array" aca="1" ref="AF6" ca="1">INDIRECT(ADDRESS(COLUMN(),ROW()))</f>
        <v>0</v>
      </c>
      <c r="AG6" s="18" cm="1">
        <f t="array" aca="1" ref="AG6" ca="1">INDIRECT(ADDRESS(COLUMN(),ROW()))</f>
        <v>0</v>
      </c>
      <c r="AH6" s="18" cm="1">
        <f t="array" aca="1" ref="AH6" ca="1">INDIRECT(ADDRESS(COLUMN(),ROW()))</f>
        <v>0</v>
      </c>
      <c r="AI6" s="18" cm="1">
        <f t="array" aca="1" ref="AI6" ca="1">INDIRECT(ADDRESS(COLUMN(),ROW()))</f>
        <v>0</v>
      </c>
      <c r="AJ6" s="18" cm="1">
        <f t="array" aca="1" ref="AJ6" ca="1">INDIRECT(ADDRESS(COLUMN(),ROW()))</f>
        <v>0</v>
      </c>
      <c r="AK6" s="18" cm="1">
        <f t="array" aca="1" ref="AK6" ca="1">INDIRECT(ADDRESS(COLUMN(),ROW()))</f>
        <v>0</v>
      </c>
      <c r="AL6" s="18" cm="1">
        <f t="array" aca="1" ref="AL6" ca="1">INDIRECT(ADDRESS(COLUMN(),ROW()))</f>
        <v>0</v>
      </c>
      <c r="AM6" s="18" cm="1">
        <f t="array" aca="1" ref="AM6" ca="1">INDIRECT(ADDRESS(COLUMN(),ROW()))</f>
        <v>0.5</v>
      </c>
      <c r="AN6" s="18" cm="1">
        <f t="array" aca="1" ref="AN6" ca="1">INDIRECT(ADDRESS(COLUMN(),ROW()))</f>
        <v>0</v>
      </c>
      <c r="AO6" s="18" cm="1">
        <f t="array" aca="1" ref="AO6" ca="1">INDIRECT(ADDRESS(COLUMN(),ROW()))</f>
        <v>0</v>
      </c>
      <c r="AP6" s="18" cm="1">
        <f t="array" aca="1" ref="AP6" ca="1">INDIRECT(ADDRESS(COLUMN(),ROW()))</f>
        <v>0</v>
      </c>
      <c r="AQ6" s="19" cm="1">
        <f t="array" aca="1" ref="AQ6" ca="1">INDIRECT(ADDRESS(COLUMN(),ROW()))</f>
        <v>0</v>
      </c>
    </row>
    <row r="7" spans="1:43" ht="36" customHeight="1" thickTop="1" thickBot="1" x14ac:dyDescent="0.3">
      <c r="A7" s="30">
        <f t="shared" ca="1" si="0"/>
        <v>0</v>
      </c>
      <c r="B7" s="36" t="s">
        <v>12</v>
      </c>
      <c r="C7" s="33" cm="1">
        <f t="array" ref="C7">_xlfn.IFS(B7=_xlfn.UNICHAR(10004),1,B7=_xlfn.UNICHAR(10006),0)</f>
        <v>1</v>
      </c>
      <c r="D7" s="26" t="s">
        <v>19</v>
      </c>
      <c r="E7" s="11">
        <v>0</v>
      </c>
      <c r="F7" s="6">
        <v>0</v>
      </c>
      <c r="G7" s="21">
        <v>0</v>
      </c>
      <c r="H7" s="16" cm="1">
        <f t="array" aca="1" ref="H7" ca="1">INDIRECT(ADDRESS(COLUMN(),ROW()))</f>
        <v>0</v>
      </c>
      <c r="I7" s="18" cm="1">
        <f t="array" aca="1" ref="I7" ca="1">INDIRECT(ADDRESS(COLUMN(),ROW()))</f>
        <v>0</v>
      </c>
      <c r="J7" s="18" cm="1">
        <f t="array" aca="1" ref="J7" ca="1">INDIRECT(ADDRESS(COLUMN(),ROW()))</f>
        <v>0</v>
      </c>
      <c r="K7" s="18" cm="1">
        <f t="array" aca="1" ref="K7" ca="1">INDIRECT(ADDRESS(COLUMN(),ROW()))</f>
        <v>0</v>
      </c>
      <c r="L7" s="18" cm="1">
        <f t="array" aca="1" ref="L7" ca="1">INDIRECT(ADDRESS(COLUMN(),ROW()))</f>
        <v>0</v>
      </c>
      <c r="M7" s="18" cm="1">
        <f t="array" aca="1" ref="M7" ca="1">INDIRECT(ADDRESS(COLUMN(),ROW()))</f>
        <v>0</v>
      </c>
      <c r="N7" s="18" cm="1">
        <f t="array" aca="1" ref="N7" ca="1">INDIRECT(ADDRESS(COLUMN(),ROW()))</f>
        <v>0</v>
      </c>
      <c r="O7" s="18" cm="1">
        <f t="array" aca="1" ref="O7" ca="1">INDIRECT(ADDRESS(COLUMN(),ROW()))</f>
        <v>0</v>
      </c>
      <c r="P7" s="18" cm="1">
        <f t="array" aca="1" ref="P7" ca="1">INDIRECT(ADDRESS(COLUMN(),ROW()))</f>
        <v>0</v>
      </c>
      <c r="Q7" s="18" cm="1">
        <f t="array" aca="1" ref="Q7" ca="1">INDIRECT(ADDRESS(COLUMN(),ROW()))</f>
        <v>0</v>
      </c>
      <c r="R7" s="18" cm="1">
        <f t="array" aca="1" ref="R7" ca="1">INDIRECT(ADDRESS(COLUMN(),ROW()))</f>
        <v>0</v>
      </c>
      <c r="S7" s="18" cm="1">
        <f t="array" aca="1" ref="S7" ca="1">INDIRECT(ADDRESS(COLUMN(),ROW()))</f>
        <v>0</v>
      </c>
      <c r="T7" s="18" cm="1">
        <f t="array" aca="1" ref="T7" ca="1">INDIRECT(ADDRESS(COLUMN(),ROW()))</f>
        <v>0</v>
      </c>
      <c r="U7" s="18" cm="1">
        <f t="array" aca="1" ref="U7" ca="1">INDIRECT(ADDRESS(COLUMN(),ROW()))</f>
        <v>0</v>
      </c>
      <c r="V7" s="18" cm="1">
        <f t="array" aca="1" ref="V7" ca="1">INDIRECT(ADDRESS(COLUMN(),ROW()))</f>
        <v>0</v>
      </c>
      <c r="W7" s="18" cm="1">
        <f t="array" aca="1" ref="W7" ca="1">INDIRECT(ADDRESS(COLUMN(),ROW()))</f>
        <v>0</v>
      </c>
      <c r="X7" s="18" cm="1">
        <f t="array" aca="1" ref="X7" ca="1">INDIRECT(ADDRESS(COLUMN(),ROW()))</f>
        <v>0</v>
      </c>
      <c r="Y7" s="18" cm="1">
        <f t="array" aca="1" ref="Y7" ca="1">INDIRECT(ADDRESS(COLUMN(),ROW()))</f>
        <v>0</v>
      </c>
      <c r="Z7" s="18" cm="1">
        <f t="array" aca="1" ref="Z7" ca="1">INDIRECT(ADDRESS(COLUMN(),ROW()))</f>
        <v>0</v>
      </c>
      <c r="AA7" s="18" cm="1">
        <f t="array" aca="1" ref="AA7" ca="1">INDIRECT(ADDRESS(COLUMN(),ROW()))</f>
        <v>0</v>
      </c>
      <c r="AB7" s="18" cm="1">
        <f t="array" aca="1" ref="AB7" ca="1">INDIRECT(ADDRESS(COLUMN(),ROW()))</f>
        <v>0</v>
      </c>
      <c r="AC7" s="18" cm="1">
        <f t="array" aca="1" ref="AC7" ca="1">INDIRECT(ADDRESS(COLUMN(),ROW()))</f>
        <v>0</v>
      </c>
      <c r="AD7" s="18" cm="1">
        <f t="array" aca="1" ref="AD7" ca="1">INDIRECT(ADDRESS(COLUMN(),ROW()))</f>
        <v>0</v>
      </c>
      <c r="AE7" s="18" cm="1">
        <f t="array" aca="1" ref="AE7" ca="1">INDIRECT(ADDRESS(COLUMN(),ROW()))</f>
        <v>0</v>
      </c>
      <c r="AF7" s="18" cm="1">
        <f t="array" aca="1" ref="AF7" ca="1">INDIRECT(ADDRESS(COLUMN(),ROW()))</f>
        <v>0</v>
      </c>
      <c r="AG7" s="18" cm="1">
        <f t="array" aca="1" ref="AG7" ca="1">INDIRECT(ADDRESS(COLUMN(),ROW()))</f>
        <v>0</v>
      </c>
      <c r="AH7" s="18" cm="1">
        <f t="array" aca="1" ref="AH7" ca="1">INDIRECT(ADDRESS(COLUMN(),ROW()))</f>
        <v>0</v>
      </c>
      <c r="AI7" s="18" cm="1">
        <f t="array" aca="1" ref="AI7" ca="1">INDIRECT(ADDRESS(COLUMN(),ROW()))</f>
        <v>0</v>
      </c>
      <c r="AJ7" s="18" cm="1">
        <f t="array" aca="1" ref="AJ7" ca="1">INDIRECT(ADDRESS(COLUMN(),ROW()))</f>
        <v>0</v>
      </c>
      <c r="AK7" s="18" cm="1">
        <f t="array" aca="1" ref="AK7" ca="1">INDIRECT(ADDRESS(COLUMN(),ROW()))</f>
        <v>0</v>
      </c>
      <c r="AL7" s="18" cm="1">
        <f t="array" aca="1" ref="AL7" ca="1">INDIRECT(ADDRESS(COLUMN(),ROW()))</f>
        <v>0</v>
      </c>
      <c r="AM7" s="18" cm="1">
        <f t="array" aca="1" ref="AM7" ca="1">INDIRECT(ADDRESS(COLUMN(),ROW()))</f>
        <v>0</v>
      </c>
      <c r="AN7" s="18" cm="1">
        <f t="array" aca="1" ref="AN7" ca="1">INDIRECT(ADDRESS(COLUMN(),ROW()))</f>
        <v>0</v>
      </c>
      <c r="AO7" s="18" cm="1">
        <f t="array" aca="1" ref="AO7" ca="1">INDIRECT(ADDRESS(COLUMN(),ROW()))</f>
        <v>0</v>
      </c>
      <c r="AP7" s="18" cm="1">
        <f t="array" aca="1" ref="AP7" ca="1">INDIRECT(ADDRESS(COLUMN(),ROW()))</f>
        <v>0</v>
      </c>
      <c r="AQ7" s="19" cm="1">
        <f t="array" aca="1" ref="AQ7" ca="1">INDIRECT(ADDRESS(COLUMN(),ROW()))</f>
        <v>0.5</v>
      </c>
    </row>
    <row r="8" spans="1:43" ht="36" customHeight="1" thickTop="1" thickBot="1" x14ac:dyDescent="0.3">
      <c r="A8" s="30">
        <f t="shared" ca="1" si="0"/>
        <v>0</v>
      </c>
      <c r="B8" s="36" t="s">
        <v>12</v>
      </c>
      <c r="C8" s="33" cm="1">
        <f t="array" ref="C8">_xlfn.IFS(B8=_xlfn.UNICHAR(10004),1,B8=_xlfn.UNICHAR(10006),0)</f>
        <v>1</v>
      </c>
      <c r="D8" s="26" t="s">
        <v>6</v>
      </c>
      <c r="E8" s="11">
        <v>0</v>
      </c>
      <c r="F8" s="6">
        <v>0</v>
      </c>
      <c r="G8" s="6">
        <v>0</v>
      </c>
      <c r="H8" s="21">
        <v>0</v>
      </c>
      <c r="I8" s="18" cm="1">
        <f t="array" aca="1" ref="I8" ca="1">INDIRECT(ADDRESS(COLUMN(),ROW()))</f>
        <v>0</v>
      </c>
      <c r="J8" s="18" cm="1">
        <f t="array" aca="1" ref="J8" ca="1">INDIRECT(ADDRESS(COLUMN(),ROW()))</f>
        <v>0</v>
      </c>
      <c r="K8" s="18" cm="1">
        <f t="array" aca="1" ref="K8" ca="1">INDIRECT(ADDRESS(COLUMN(),ROW()))</f>
        <v>0</v>
      </c>
      <c r="L8" s="18" cm="1">
        <f t="array" aca="1" ref="L8" ca="1">INDIRECT(ADDRESS(COLUMN(),ROW()))</f>
        <v>0</v>
      </c>
      <c r="M8" s="18" cm="1">
        <f t="array" aca="1" ref="M8" ca="1">INDIRECT(ADDRESS(COLUMN(),ROW()))</f>
        <v>0</v>
      </c>
      <c r="N8" s="18" cm="1">
        <f t="array" aca="1" ref="N8" ca="1">INDIRECT(ADDRESS(COLUMN(),ROW()))</f>
        <v>0</v>
      </c>
      <c r="O8" s="18" cm="1">
        <f t="array" aca="1" ref="O8" ca="1">INDIRECT(ADDRESS(COLUMN(),ROW()))</f>
        <v>1</v>
      </c>
      <c r="P8" s="18" cm="1">
        <f t="array" aca="1" ref="P8" ca="1">INDIRECT(ADDRESS(COLUMN(),ROW()))</f>
        <v>0</v>
      </c>
      <c r="Q8" s="18" cm="1">
        <f t="array" aca="1" ref="Q8" ca="1">INDIRECT(ADDRESS(COLUMN(),ROW()))</f>
        <v>0</v>
      </c>
      <c r="R8" s="18" cm="1">
        <f t="array" aca="1" ref="R8" ca="1">INDIRECT(ADDRESS(COLUMN(),ROW()))</f>
        <v>0</v>
      </c>
      <c r="S8" s="18" cm="1">
        <f t="array" aca="1" ref="S8" ca="1">INDIRECT(ADDRESS(COLUMN(),ROW()))</f>
        <v>0</v>
      </c>
      <c r="T8" s="18" cm="1">
        <f t="array" aca="1" ref="T8" ca="1">INDIRECT(ADDRESS(COLUMN(),ROW()))</f>
        <v>0</v>
      </c>
      <c r="U8" s="18" cm="1">
        <f t="array" aca="1" ref="U8" ca="1">INDIRECT(ADDRESS(COLUMN(),ROW()))</f>
        <v>0</v>
      </c>
      <c r="V8" s="18" cm="1">
        <f t="array" aca="1" ref="V8" ca="1">INDIRECT(ADDRESS(COLUMN(),ROW()))</f>
        <v>0</v>
      </c>
      <c r="W8" s="18" cm="1">
        <f t="array" aca="1" ref="W8" ca="1">INDIRECT(ADDRESS(COLUMN(),ROW()))</f>
        <v>0</v>
      </c>
      <c r="X8" s="18" cm="1">
        <f t="array" aca="1" ref="X8" ca="1">INDIRECT(ADDRESS(COLUMN(),ROW()))</f>
        <v>0</v>
      </c>
      <c r="Y8" s="18" cm="1">
        <f t="array" aca="1" ref="Y8" ca="1">INDIRECT(ADDRESS(COLUMN(),ROW()))</f>
        <v>0</v>
      </c>
      <c r="Z8" s="18" cm="1">
        <f t="array" aca="1" ref="Z8" ca="1">INDIRECT(ADDRESS(COLUMN(),ROW()))</f>
        <v>1</v>
      </c>
      <c r="AA8" s="18" cm="1">
        <f t="array" aca="1" ref="AA8" ca="1">INDIRECT(ADDRESS(COLUMN(),ROW()))</f>
        <v>0</v>
      </c>
      <c r="AB8" s="18" cm="1">
        <f t="array" aca="1" ref="AB8" ca="1">INDIRECT(ADDRESS(COLUMN(),ROW()))</f>
        <v>0</v>
      </c>
      <c r="AC8" s="18" cm="1">
        <f t="array" aca="1" ref="AC8" ca="1">INDIRECT(ADDRESS(COLUMN(),ROW()))</f>
        <v>0</v>
      </c>
      <c r="AD8" s="18" cm="1">
        <f t="array" aca="1" ref="AD8" ca="1">INDIRECT(ADDRESS(COLUMN(),ROW()))</f>
        <v>0</v>
      </c>
      <c r="AE8" s="18" cm="1">
        <f t="array" aca="1" ref="AE8" ca="1">INDIRECT(ADDRESS(COLUMN(),ROW()))</f>
        <v>0.2</v>
      </c>
      <c r="AF8" s="18" cm="1">
        <f t="array" aca="1" ref="AF8" ca="1">INDIRECT(ADDRESS(COLUMN(),ROW()))</f>
        <v>0</v>
      </c>
      <c r="AG8" s="18" cm="1">
        <f t="array" aca="1" ref="AG8" ca="1">INDIRECT(ADDRESS(COLUMN(),ROW()))</f>
        <v>0</v>
      </c>
      <c r="AH8" s="18" cm="1">
        <f t="array" aca="1" ref="AH8" ca="1">INDIRECT(ADDRESS(COLUMN(),ROW()))</f>
        <v>0</v>
      </c>
      <c r="AI8" s="18" cm="1">
        <f t="array" aca="1" ref="AI8" ca="1">INDIRECT(ADDRESS(COLUMN(),ROW()))</f>
        <v>0</v>
      </c>
      <c r="AJ8" s="18" cm="1">
        <f t="array" aca="1" ref="AJ8" ca="1">INDIRECT(ADDRESS(COLUMN(),ROW()))</f>
        <v>0</v>
      </c>
      <c r="AK8" s="18" cm="1">
        <f t="array" aca="1" ref="AK8" ca="1">INDIRECT(ADDRESS(COLUMN(),ROW()))</f>
        <v>0</v>
      </c>
      <c r="AL8" s="18" cm="1">
        <f t="array" aca="1" ref="AL8" ca="1">INDIRECT(ADDRESS(COLUMN(),ROW()))</f>
        <v>0.34</v>
      </c>
      <c r="AM8" s="18" cm="1">
        <f t="array" aca="1" ref="AM8" ca="1">INDIRECT(ADDRESS(COLUMN(),ROW()))</f>
        <v>0</v>
      </c>
      <c r="AN8" s="18" cm="1">
        <f t="array" aca="1" ref="AN8" ca="1">INDIRECT(ADDRESS(COLUMN(),ROW()))</f>
        <v>0.34</v>
      </c>
      <c r="AO8" s="18" cm="1">
        <f t="array" aca="1" ref="AO8" ca="1">INDIRECT(ADDRESS(COLUMN(),ROW()))</f>
        <v>0</v>
      </c>
      <c r="AP8" s="18" cm="1">
        <f t="array" aca="1" ref="AP8" ca="1">INDIRECT(ADDRESS(COLUMN(),ROW()))</f>
        <v>0</v>
      </c>
      <c r="AQ8" s="19" cm="1">
        <f t="array" aca="1" ref="AQ8" ca="1">INDIRECT(ADDRESS(COLUMN(),ROW()))</f>
        <v>0.5</v>
      </c>
    </row>
    <row r="9" spans="1:43" ht="36" customHeight="1" thickTop="1" thickBot="1" x14ac:dyDescent="0.3">
      <c r="A9" s="30">
        <f t="shared" ca="1" si="0"/>
        <v>0</v>
      </c>
      <c r="B9" s="36" t="s">
        <v>12</v>
      </c>
      <c r="C9" s="33" cm="1">
        <f t="array" ref="C9">_xlfn.IFS(B9=_xlfn.UNICHAR(10004),1,B9=_xlfn.UNICHAR(10006),0)</f>
        <v>1</v>
      </c>
      <c r="D9" s="26" t="s">
        <v>4</v>
      </c>
      <c r="E9" s="11">
        <v>0</v>
      </c>
      <c r="F9" s="6">
        <v>0</v>
      </c>
      <c r="G9" s="6">
        <v>0</v>
      </c>
      <c r="H9" s="6">
        <v>0</v>
      </c>
      <c r="I9" s="21">
        <v>0</v>
      </c>
      <c r="J9" s="18" cm="1">
        <f t="array" aca="1" ref="J9" ca="1">INDIRECT(ADDRESS(COLUMN(),ROW()))</f>
        <v>0</v>
      </c>
      <c r="K9" s="18" cm="1">
        <f t="array" aca="1" ref="K9" ca="1">INDIRECT(ADDRESS(COLUMN(),ROW()))</f>
        <v>0</v>
      </c>
      <c r="L9" s="18" cm="1">
        <f t="array" aca="1" ref="L9" ca="1">INDIRECT(ADDRESS(COLUMN(),ROW()))</f>
        <v>0</v>
      </c>
      <c r="M9" s="18" cm="1">
        <f t="array" aca="1" ref="M9" ca="1">INDIRECT(ADDRESS(COLUMN(),ROW()))</f>
        <v>0</v>
      </c>
      <c r="N9" s="18" cm="1">
        <f t="array" aca="1" ref="N9" ca="1">INDIRECT(ADDRESS(COLUMN(),ROW()))</f>
        <v>0</v>
      </c>
      <c r="O9" s="18" cm="1">
        <f t="array" aca="1" ref="O9" ca="1">INDIRECT(ADDRESS(COLUMN(),ROW()))</f>
        <v>0</v>
      </c>
      <c r="P9" s="18" cm="1">
        <f t="array" aca="1" ref="P9" ca="1">INDIRECT(ADDRESS(COLUMN(),ROW()))</f>
        <v>0</v>
      </c>
      <c r="Q9" s="18" cm="1">
        <f t="array" aca="1" ref="Q9" ca="1">INDIRECT(ADDRESS(COLUMN(),ROW()))</f>
        <v>1</v>
      </c>
      <c r="R9" s="18" cm="1">
        <f t="array" aca="1" ref="R9" ca="1">INDIRECT(ADDRESS(COLUMN(),ROW()))</f>
        <v>0</v>
      </c>
      <c r="S9" s="18" cm="1">
        <f t="array" aca="1" ref="S9" ca="1">INDIRECT(ADDRESS(COLUMN(),ROW()))</f>
        <v>0</v>
      </c>
      <c r="T9" s="18" cm="1">
        <f t="array" aca="1" ref="T9" ca="1">INDIRECT(ADDRESS(COLUMN(),ROW()))</f>
        <v>0</v>
      </c>
      <c r="U9" s="18" cm="1">
        <f t="array" aca="1" ref="U9" ca="1">INDIRECT(ADDRESS(COLUMN(),ROW()))</f>
        <v>0</v>
      </c>
      <c r="V9" s="18" cm="1">
        <f t="array" aca="1" ref="V9" ca="1">INDIRECT(ADDRESS(COLUMN(),ROW()))</f>
        <v>0</v>
      </c>
      <c r="W9" s="18" cm="1">
        <f t="array" aca="1" ref="W9" ca="1">INDIRECT(ADDRESS(COLUMN(),ROW()))</f>
        <v>0</v>
      </c>
      <c r="X9" s="18" cm="1">
        <f t="array" aca="1" ref="X9" ca="1">INDIRECT(ADDRESS(COLUMN(),ROW()))</f>
        <v>0</v>
      </c>
      <c r="Y9" s="18" cm="1">
        <f t="array" aca="1" ref="Y9" ca="1">INDIRECT(ADDRESS(COLUMN(),ROW()))</f>
        <v>0</v>
      </c>
      <c r="Z9" s="18" cm="1">
        <f t="array" aca="1" ref="Z9" ca="1">INDIRECT(ADDRESS(COLUMN(),ROW()))</f>
        <v>0</v>
      </c>
      <c r="AA9" s="18" cm="1">
        <f t="array" aca="1" ref="AA9" ca="1">INDIRECT(ADDRESS(COLUMN(),ROW()))</f>
        <v>0</v>
      </c>
      <c r="AB9" s="18" cm="1">
        <f t="array" aca="1" ref="AB9" ca="1">INDIRECT(ADDRESS(COLUMN(),ROW()))</f>
        <v>0</v>
      </c>
      <c r="AC9" s="18" cm="1">
        <f t="array" aca="1" ref="AC9" ca="1">INDIRECT(ADDRESS(COLUMN(),ROW()))</f>
        <v>0</v>
      </c>
      <c r="AD9" s="18" cm="1">
        <f t="array" aca="1" ref="AD9" ca="1">INDIRECT(ADDRESS(COLUMN(),ROW()))</f>
        <v>0</v>
      </c>
      <c r="AE9" s="18" cm="1">
        <f t="array" aca="1" ref="AE9" ca="1">INDIRECT(ADDRESS(COLUMN(),ROW()))</f>
        <v>0</v>
      </c>
      <c r="AF9" s="18" cm="1">
        <f t="array" aca="1" ref="AF9" ca="1">INDIRECT(ADDRESS(COLUMN(),ROW()))</f>
        <v>0</v>
      </c>
      <c r="AG9" s="18" cm="1">
        <f t="array" aca="1" ref="AG9" ca="1">INDIRECT(ADDRESS(COLUMN(),ROW()))</f>
        <v>0</v>
      </c>
      <c r="AH9" s="18" cm="1">
        <f t="array" aca="1" ref="AH9" ca="1">INDIRECT(ADDRESS(COLUMN(),ROW()))</f>
        <v>0</v>
      </c>
      <c r="AI9" s="18" cm="1">
        <f t="array" aca="1" ref="AI9" ca="1">INDIRECT(ADDRESS(COLUMN(),ROW()))</f>
        <v>0</v>
      </c>
      <c r="AJ9" s="18" cm="1">
        <f t="array" aca="1" ref="AJ9" ca="1">INDIRECT(ADDRESS(COLUMN(),ROW()))</f>
        <v>0</v>
      </c>
      <c r="AK9" s="18" cm="1">
        <f t="array" aca="1" ref="AK9" ca="1">INDIRECT(ADDRESS(COLUMN(),ROW()))</f>
        <v>0</v>
      </c>
      <c r="AL9" s="18" cm="1">
        <f t="array" aca="1" ref="AL9" ca="1">INDIRECT(ADDRESS(COLUMN(),ROW()))</f>
        <v>0</v>
      </c>
      <c r="AM9" s="18" cm="1">
        <f t="array" aca="1" ref="AM9" ca="1">INDIRECT(ADDRESS(COLUMN(),ROW()))</f>
        <v>0</v>
      </c>
      <c r="AN9" s="18" cm="1">
        <f t="array" aca="1" ref="AN9" ca="1">INDIRECT(ADDRESS(COLUMN(),ROW()))</f>
        <v>0</v>
      </c>
      <c r="AO9" s="18" cm="1">
        <f t="array" aca="1" ref="AO9" ca="1">INDIRECT(ADDRESS(COLUMN(),ROW()))</f>
        <v>0</v>
      </c>
      <c r="AP9" s="18" cm="1">
        <f t="array" aca="1" ref="AP9" ca="1">INDIRECT(ADDRESS(COLUMN(),ROW()))</f>
        <v>0</v>
      </c>
      <c r="AQ9" s="19" cm="1">
        <f t="array" aca="1" ref="AQ9" ca="1">INDIRECT(ADDRESS(COLUMN(),ROW()))</f>
        <v>0</v>
      </c>
    </row>
    <row r="10" spans="1:43" ht="36" customHeight="1" thickTop="1" thickBot="1" x14ac:dyDescent="0.3">
      <c r="A10" s="30">
        <f t="shared" ca="1" si="0"/>
        <v>0</v>
      </c>
      <c r="B10" s="36" t="s">
        <v>12</v>
      </c>
      <c r="C10" s="33" cm="1">
        <f t="array" ref="C10">_xlfn.IFS(B10=_xlfn.UNICHAR(10004),1,B10=_xlfn.UNICHAR(10006),0)</f>
        <v>1</v>
      </c>
      <c r="D10" s="8" t="s">
        <v>0</v>
      </c>
      <c r="E10" s="11">
        <v>0</v>
      </c>
      <c r="F10" s="6">
        <v>0</v>
      </c>
      <c r="G10" s="6">
        <v>0</v>
      </c>
      <c r="H10" s="6">
        <v>0</v>
      </c>
      <c r="I10" s="6">
        <v>0</v>
      </c>
      <c r="J10" s="21">
        <v>0</v>
      </c>
      <c r="K10" s="18" cm="1">
        <f t="array" aca="1" ref="K10" ca="1">INDIRECT(ADDRESS(COLUMN(),ROW()))</f>
        <v>0</v>
      </c>
      <c r="L10" s="18" cm="1">
        <f t="array" aca="1" ref="L10" ca="1">INDIRECT(ADDRESS(COLUMN(),ROW()))</f>
        <v>0</v>
      </c>
      <c r="M10" s="18" cm="1">
        <f t="array" aca="1" ref="M10" ca="1">INDIRECT(ADDRESS(COLUMN(),ROW()))</f>
        <v>0</v>
      </c>
      <c r="N10" s="18" cm="1">
        <f t="array" aca="1" ref="N10" ca="1">INDIRECT(ADDRESS(COLUMN(),ROW()))</f>
        <v>0</v>
      </c>
      <c r="O10" s="18" cm="1">
        <f t="array" aca="1" ref="O10" ca="1">INDIRECT(ADDRESS(COLUMN(),ROW()))</f>
        <v>0</v>
      </c>
      <c r="P10" s="18" cm="1">
        <f t="array" aca="1" ref="P10" ca="1">INDIRECT(ADDRESS(COLUMN(),ROW()))</f>
        <v>1</v>
      </c>
      <c r="Q10" s="18" cm="1">
        <f t="array" aca="1" ref="Q10" ca="1">INDIRECT(ADDRESS(COLUMN(),ROW()))</f>
        <v>0</v>
      </c>
      <c r="R10" s="18" cm="1">
        <f t="array" aca="1" ref="R10" ca="1">INDIRECT(ADDRESS(COLUMN(),ROW()))</f>
        <v>0</v>
      </c>
      <c r="S10" s="18" cm="1">
        <f t="array" aca="1" ref="S10" ca="1">INDIRECT(ADDRESS(COLUMN(),ROW()))</f>
        <v>0</v>
      </c>
      <c r="T10" s="18" cm="1">
        <f t="array" aca="1" ref="T10" ca="1">INDIRECT(ADDRESS(COLUMN(),ROW()))</f>
        <v>0</v>
      </c>
      <c r="U10" s="18" cm="1">
        <f t="array" aca="1" ref="U10" ca="1">INDIRECT(ADDRESS(COLUMN(),ROW()))</f>
        <v>0</v>
      </c>
      <c r="V10" s="18" cm="1">
        <f t="array" aca="1" ref="V10" ca="1">INDIRECT(ADDRESS(COLUMN(),ROW()))</f>
        <v>1</v>
      </c>
      <c r="W10" s="18" cm="1">
        <f t="array" aca="1" ref="W10" ca="1">INDIRECT(ADDRESS(COLUMN(),ROW()))</f>
        <v>0</v>
      </c>
      <c r="X10" s="18" cm="1">
        <f t="array" aca="1" ref="X10" ca="1">INDIRECT(ADDRESS(COLUMN(),ROW()))</f>
        <v>1</v>
      </c>
      <c r="Y10" s="18" cm="1">
        <f t="array" aca="1" ref="Y10" ca="1">INDIRECT(ADDRESS(COLUMN(),ROW()))</f>
        <v>0</v>
      </c>
      <c r="Z10" s="18" cm="1">
        <f t="array" aca="1" ref="Z10" ca="1">INDIRECT(ADDRESS(COLUMN(),ROW()))</f>
        <v>0</v>
      </c>
      <c r="AA10" s="18" cm="1">
        <f t="array" aca="1" ref="AA10" ca="1">INDIRECT(ADDRESS(COLUMN(),ROW()))</f>
        <v>0</v>
      </c>
      <c r="AB10" s="18" cm="1">
        <f t="array" aca="1" ref="AB10" ca="1">INDIRECT(ADDRESS(COLUMN(),ROW()))</f>
        <v>0</v>
      </c>
      <c r="AC10" s="18" cm="1">
        <f t="array" aca="1" ref="AC10" ca="1">INDIRECT(ADDRESS(COLUMN(),ROW()))</f>
        <v>1</v>
      </c>
      <c r="AD10" s="18" cm="1">
        <f t="array" aca="1" ref="AD10" ca="1">INDIRECT(ADDRESS(COLUMN(),ROW()))</f>
        <v>0</v>
      </c>
      <c r="AE10" s="18" cm="1">
        <f t="array" aca="1" ref="AE10" ca="1">INDIRECT(ADDRESS(COLUMN(),ROW()))</f>
        <v>0.2</v>
      </c>
      <c r="AF10" s="18" cm="1">
        <f t="array" aca="1" ref="AF10" ca="1">INDIRECT(ADDRESS(COLUMN(),ROW()))</f>
        <v>0</v>
      </c>
      <c r="AG10" s="18" cm="1">
        <f t="array" aca="1" ref="AG10" ca="1">INDIRECT(ADDRESS(COLUMN(),ROW()))</f>
        <v>0</v>
      </c>
      <c r="AH10" s="18" cm="1">
        <f t="array" aca="1" ref="AH10" ca="1">INDIRECT(ADDRESS(COLUMN(),ROW()))</f>
        <v>0</v>
      </c>
      <c r="AI10" s="18" cm="1">
        <f t="array" aca="1" ref="AI10" ca="1">INDIRECT(ADDRESS(COLUMN(),ROW()))</f>
        <v>0</v>
      </c>
      <c r="AJ10" s="18" cm="1">
        <f t="array" aca="1" ref="AJ10" ca="1">INDIRECT(ADDRESS(COLUMN(),ROW()))</f>
        <v>0.5</v>
      </c>
      <c r="AK10" s="18" cm="1">
        <f t="array" aca="1" ref="AK10" ca="1">INDIRECT(ADDRESS(COLUMN(),ROW()))</f>
        <v>0.34</v>
      </c>
      <c r="AL10" s="18" cm="1">
        <f t="array" aca="1" ref="AL10" ca="1">INDIRECT(ADDRESS(COLUMN(),ROW()))</f>
        <v>0</v>
      </c>
      <c r="AM10" s="18" cm="1">
        <f t="array" aca="1" ref="AM10" ca="1">INDIRECT(ADDRESS(COLUMN(),ROW()))</f>
        <v>0</v>
      </c>
      <c r="AN10" s="18" cm="1">
        <f t="array" aca="1" ref="AN10" ca="1">INDIRECT(ADDRESS(COLUMN(),ROW()))</f>
        <v>0</v>
      </c>
      <c r="AO10" s="18" cm="1">
        <f t="array" aca="1" ref="AO10" ca="1">INDIRECT(ADDRESS(COLUMN(),ROW()))</f>
        <v>0.5</v>
      </c>
      <c r="AP10" s="18" cm="1">
        <f t="array" aca="1" ref="AP10" ca="1">INDIRECT(ADDRESS(COLUMN(),ROW()))</f>
        <v>0.5</v>
      </c>
      <c r="AQ10" s="19" cm="1">
        <f t="array" aca="1" ref="AQ10" ca="1">INDIRECT(ADDRESS(COLUMN(),ROW()))</f>
        <v>0</v>
      </c>
    </row>
    <row r="11" spans="1:43" ht="36" customHeight="1" thickTop="1" thickBot="1" x14ac:dyDescent="0.3">
      <c r="A11" s="30">
        <f t="shared" ca="1" si="0"/>
        <v>0</v>
      </c>
      <c r="B11" s="36" t="s">
        <v>13</v>
      </c>
      <c r="C11" s="33" cm="1">
        <f t="array" ref="C11">_xlfn.IFS(B11=_xlfn.UNICHAR(10004),1,B11=_xlfn.UNICHAR(10006),0)</f>
        <v>0</v>
      </c>
      <c r="D11" s="8" t="s">
        <v>7</v>
      </c>
      <c r="E11" s="11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1">
        <v>0</v>
      </c>
      <c r="L11" s="18" cm="1">
        <f t="array" aca="1" ref="L11" ca="1">INDIRECT(ADDRESS(COLUMN(),ROW()))</f>
        <v>1</v>
      </c>
      <c r="M11" s="18" cm="1">
        <f t="array" aca="1" ref="M11" ca="1">INDIRECT(ADDRESS(COLUMN(),ROW()))</f>
        <v>0</v>
      </c>
      <c r="N11" s="18" cm="1">
        <f t="array" aca="1" ref="N11" ca="1">INDIRECT(ADDRESS(COLUMN(),ROW()))</f>
        <v>0</v>
      </c>
      <c r="O11" s="18" cm="1">
        <f t="array" aca="1" ref="O11" ca="1">INDIRECT(ADDRESS(COLUMN(),ROW()))</f>
        <v>0</v>
      </c>
      <c r="P11" s="18" cm="1">
        <f t="array" aca="1" ref="P11" ca="1">INDIRECT(ADDRESS(COLUMN(),ROW()))</f>
        <v>0</v>
      </c>
      <c r="Q11" s="18" cm="1">
        <f t="array" aca="1" ref="Q11" ca="1">INDIRECT(ADDRESS(COLUMN(),ROW()))</f>
        <v>0</v>
      </c>
      <c r="R11" s="18" cm="1">
        <f t="array" aca="1" ref="R11" ca="1">INDIRECT(ADDRESS(COLUMN(),ROW()))</f>
        <v>0</v>
      </c>
      <c r="S11" s="18" cm="1">
        <f t="array" aca="1" ref="S11" ca="1">INDIRECT(ADDRESS(COLUMN(),ROW()))</f>
        <v>0</v>
      </c>
      <c r="T11" s="18" cm="1">
        <f t="array" aca="1" ref="T11" ca="1">INDIRECT(ADDRESS(COLUMN(),ROW()))</f>
        <v>0</v>
      </c>
      <c r="U11" s="18" cm="1">
        <f t="array" aca="1" ref="U11" ca="1">INDIRECT(ADDRESS(COLUMN(),ROW()))</f>
        <v>0</v>
      </c>
      <c r="V11" s="18" cm="1">
        <f t="array" aca="1" ref="V11" ca="1">INDIRECT(ADDRESS(COLUMN(),ROW()))</f>
        <v>0</v>
      </c>
      <c r="W11" s="18" cm="1">
        <f t="array" aca="1" ref="W11" ca="1">INDIRECT(ADDRESS(COLUMN(),ROW()))</f>
        <v>0</v>
      </c>
      <c r="X11" s="18" cm="1">
        <f t="array" aca="1" ref="X11" ca="1">INDIRECT(ADDRESS(COLUMN(),ROW()))</f>
        <v>0</v>
      </c>
      <c r="Y11" s="18" cm="1">
        <f t="array" aca="1" ref="Y11" ca="1">INDIRECT(ADDRESS(COLUMN(),ROW()))</f>
        <v>0</v>
      </c>
      <c r="Z11" s="18" cm="1">
        <f t="array" aca="1" ref="Z11" ca="1">INDIRECT(ADDRESS(COLUMN(),ROW()))</f>
        <v>0</v>
      </c>
      <c r="AA11" s="18" cm="1">
        <f t="array" aca="1" ref="AA11" ca="1">INDIRECT(ADDRESS(COLUMN(),ROW()))</f>
        <v>0</v>
      </c>
      <c r="AB11" s="18" cm="1">
        <f t="array" aca="1" ref="AB11" ca="1">INDIRECT(ADDRESS(COLUMN(),ROW()))</f>
        <v>0</v>
      </c>
      <c r="AC11" s="18" cm="1">
        <f t="array" aca="1" ref="AC11" ca="1">INDIRECT(ADDRESS(COLUMN(),ROW()))</f>
        <v>0</v>
      </c>
      <c r="AD11" s="18" cm="1">
        <f t="array" aca="1" ref="AD11" ca="1">INDIRECT(ADDRESS(COLUMN(),ROW()))</f>
        <v>0</v>
      </c>
      <c r="AE11" s="18" cm="1">
        <f t="array" aca="1" ref="AE11" ca="1">INDIRECT(ADDRESS(COLUMN(),ROW()))</f>
        <v>0</v>
      </c>
      <c r="AF11" s="18" cm="1">
        <f t="array" aca="1" ref="AF11" ca="1">INDIRECT(ADDRESS(COLUMN(),ROW()))</f>
        <v>0</v>
      </c>
      <c r="AG11" s="18" cm="1">
        <f t="array" aca="1" ref="AG11" ca="1">INDIRECT(ADDRESS(COLUMN(),ROW()))</f>
        <v>0</v>
      </c>
      <c r="AH11" s="18" cm="1">
        <f t="array" aca="1" ref="AH11" ca="1">INDIRECT(ADDRESS(COLUMN(),ROW()))</f>
        <v>0</v>
      </c>
      <c r="AI11" s="18" cm="1">
        <f t="array" aca="1" ref="AI11" ca="1">INDIRECT(ADDRESS(COLUMN(),ROW()))</f>
        <v>0</v>
      </c>
      <c r="AJ11" s="18" cm="1">
        <f t="array" aca="1" ref="AJ11" ca="1">INDIRECT(ADDRESS(COLUMN(),ROW()))</f>
        <v>0</v>
      </c>
      <c r="AK11" s="18" cm="1">
        <f t="array" aca="1" ref="AK11" ca="1">INDIRECT(ADDRESS(COLUMN(),ROW()))</f>
        <v>0.34</v>
      </c>
      <c r="AL11" s="18" cm="1">
        <f t="array" aca="1" ref="AL11" ca="1">INDIRECT(ADDRESS(COLUMN(),ROW()))</f>
        <v>0</v>
      </c>
      <c r="AM11" s="18" cm="1">
        <f t="array" aca="1" ref="AM11" ca="1">INDIRECT(ADDRESS(COLUMN(),ROW()))</f>
        <v>0</v>
      </c>
      <c r="AN11" s="18" cm="1">
        <f t="array" aca="1" ref="AN11" ca="1">INDIRECT(ADDRESS(COLUMN(),ROW()))</f>
        <v>0</v>
      </c>
      <c r="AO11" s="18" cm="1">
        <f t="array" aca="1" ref="AO11" ca="1">INDIRECT(ADDRESS(COLUMN(),ROW()))</f>
        <v>0</v>
      </c>
      <c r="AP11" s="18" cm="1">
        <f t="array" aca="1" ref="AP11" ca="1">INDIRECT(ADDRESS(COLUMN(),ROW()))</f>
        <v>0</v>
      </c>
      <c r="AQ11" s="19" cm="1">
        <f t="array" aca="1" ref="AQ11" ca="1">INDIRECT(ADDRESS(COLUMN(),ROW()))</f>
        <v>0</v>
      </c>
    </row>
    <row r="12" spans="1:43" ht="36" customHeight="1" thickTop="1" thickBot="1" x14ac:dyDescent="0.3">
      <c r="A12" s="30">
        <f t="shared" ca="1" si="0"/>
        <v>0</v>
      </c>
      <c r="B12" s="36" t="s">
        <v>13</v>
      </c>
      <c r="C12" s="33" cm="1">
        <f t="array" ref="C12">_xlfn.IFS(B12=_xlfn.UNICHAR(10004),1,B12=_xlfn.UNICHAR(10006),0)</f>
        <v>0</v>
      </c>
      <c r="D12" s="8" t="s">
        <v>8</v>
      </c>
      <c r="E12" s="11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1</v>
      </c>
      <c r="L12" s="21">
        <v>0</v>
      </c>
      <c r="M12" s="18" cm="1">
        <f t="array" aca="1" ref="M12" ca="1">INDIRECT(ADDRESS(COLUMN(),ROW()))</f>
        <v>0</v>
      </c>
      <c r="N12" s="18" cm="1">
        <f t="array" aca="1" ref="N12" ca="1">INDIRECT(ADDRESS(COLUMN(),ROW()))</f>
        <v>0</v>
      </c>
      <c r="O12" s="18" cm="1">
        <f t="array" aca="1" ref="O12" ca="1">INDIRECT(ADDRESS(COLUMN(),ROW()))</f>
        <v>0</v>
      </c>
      <c r="P12" s="18" cm="1">
        <f t="array" aca="1" ref="P12" ca="1">INDIRECT(ADDRESS(COLUMN(),ROW()))</f>
        <v>0</v>
      </c>
      <c r="Q12" s="18" cm="1">
        <f t="array" aca="1" ref="Q12" ca="1">INDIRECT(ADDRESS(COLUMN(),ROW()))</f>
        <v>0</v>
      </c>
      <c r="R12" s="18" cm="1">
        <f t="array" aca="1" ref="R12" ca="1">INDIRECT(ADDRESS(COLUMN(),ROW()))</f>
        <v>0</v>
      </c>
      <c r="S12" s="18" cm="1">
        <f t="array" aca="1" ref="S12" ca="1">INDIRECT(ADDRESS(COLUMN(),ROW()))</f>
        <v>0</v>
      </c>
      <c r="T12" s="18" cm="1">
        <f t="array" aca="1" ref="T12" ca="1">INDIRECT(ADDRESS(COLUMN(),ROW()))</f>
        <v>0</v>
      </c>
      <c r="U12" s="18" cm="1">
        <f t="array" aca="1" ref="U12" ca="1">INDIRECT(ADDRESS(COLUMN(),ROW()))</f>
        <v>0</v>
      </c>
      <c r="V12" s="18" cm="1">
        <f t="array" aca="1" ref="V12" ca="1">INDIRECT(ADDRESS(COLUMN(),ROW()))</f>
        <v>0</v>
      </c>
      <c r="W12" s="18" cm="1">
        <f t="array" aca="1" ref="W12" ca="1">INDIRECT(ADDRESS(COLUMN(),ROW()))</f>
        <v>0</v>
      </c>
      <c r="X12" s="18" cm="1">
        <f t="array" aca="1" ref="X12" ca="1">INDIRECT(ADDRESS(COLUMN(),ROW()))</f>
        <v>0</v>
      </c>
      <c r="Y12" s="18" cm="1">
        <f t="array" aca="1" ref="Y12" ca="1">INDIRECT(ADDRESS(COLUMN(),ROW()))</f>
        <v>0</v>
      </c>
      <c r="Z12" s="18" cm="1">
        <f t="array" aca="1" ref="Z12" ca="1">INDIRECT(ADDRESS(COLUMN(),ROW()))</f>
        <v>0</v>
      </c>
      <c r="AA12" s="18" cm="1">
        <f t="array" aca="1" ref="AA12" ca="1">INDIRECT(ADDRESS(COLUMN(),ROW()))</f>
        <v>0</v>
      </c>
      <c r="AB12" s="18" cm="1">
        <f t="array" aca="1" ref="AB12" ca="1">INDIRECT(ADDRESS(COLUMN(),ROW()))</f>
        <v>0</v>
      </c>
      <c r="AC12" s="18" cm="1">
        <f t="array" aca="1" ref="AC12" ca="1">INDIRECT(ADDRESS(COLUMN(),ROW()))</f>
        <v>0</v>
      </c>
      <c r="AD12" s="18" cm="1">
        <f t="array" aca="1" ref="AD12" ca="1">INDIRECT(ADDRESS(COLUMN(),ROW()))</f>
        <v>0</v>
      </c>
      <c r="AE12" s="18" cm="1">
        <f t="array" aca="1" ref="AE12" ca="1">INDIRECT(ADDRESS(COLUMN(),ROW()))</f>
        <v>0</v>
      </c>
      <c r="AF12" s="18" cm="1">
        <f t="array" aca="1" ref="AF12" ca="1">INDIRECT(ADDRESS(COLUMN(),ROW()))</f>
        <v>0</v>
      </c>
      <c r="AG12" s="18" cm="1">
        <f t="array" aca="1" ref="AG12" ca="1">INDIRECT(ADDRESS(COLUMN(),ROW()))</f>
        <v>0</v>
      </c>
      <c r="AH12" s="18" cm="1">
        <f t="array" aca="1" ref="AH12" ca="1">INDIRECT(ADDRESS(COLUMN(),ROW()))</f>
        <v>0.5</v>
      </c>
      <c r="AI12" s="18" cm="1">
        <f t="array" aca="1" ref="AI12" ca="1">INDIRECT(ADDRESS(COLUMN(),ROW()))</f>
        <v>0</v>
      </c>
      <c r="AJ12" s="18" cm="1">
        <f t="array" aca="1" ref="AJ12" ca="1">INDIRECT(ADDRESS(COLUMN(),ROW()))</f>
        <v>0</v>
      </c>
      <c r="AK12" s="18" cm="1">
        <f t="array" aca="1" ref="AK12" ca="1">INDIRECT(ADDRESS(COLUMN(),ROW()))</f>
        <v>0.34</v>
      </c>
      <c r="AL12" s="18" cm="1">
        <f t="array" aca="1" ref="AL12" ca="1">INDIRECT(ADDRESS(COLUMN(),ROW()))</f>
        <v>0</v>
      </c>
      <c r="AM12" s="18" cm="1">
        <f t="array" aca="1" ref="AM12" ca="1">INDIRECT(ADDRESS(COLUMN(),ROW()))</f>
        <v>0.5</v>
      </c>
      <c r="AN12" s="18" cm="1">
        <f t="array" aca="1" ref="AN12" ca="1">INDIRECT(ADDRESS(COLUMN(),ROW()))</f>
        <v>0</v>
      </c>
      <c r="AO12" s="18" cm="1">
        <f t="array" aca="1" ref="AO12" ca="1">INDIRECT(ADDRESS(COLUMN(),ROW()))</f>
        <v>0</v>
      </c>
      <c r="AP12" s="18" cm="1">
        <f t="array" aca="1" ref="AP12" ca="1">INDIRECT(ADDRESS(COLUMN(),ROW()))</f>
        <v>0</v>
      </c>
      <c r="AQ12" s="19" cm="1">
        <f t="array" aca="1" ref="AQ12" ca="1">INDIRECT(ADDRESS(COLUMN(),ROW()))</f>
        <v>0</v>
      </c>
    </row>
    <row r="13" spans="1:43" ht="36" customHeight="1" thickTop="1" thickBot="1" x14ac:dyDescent="0.3">
      <c r="A13" s="30">
        <f t="shared" ca="1" si="0"/>
        <v>0</v>
      </c>
      <c r="B13" s="36" t="s">
        <v>13</v>
      </c>
      <c r="C13" s="33" cm="1">
        <f t="array" ref="C13">_xlfn.IFS(B13=_xlfn.UNICHAR(10004),1,B13=_xlfn.UNICHAR(10006),0)</f>
        <v>0</v>
      </c>
      <c r="D13" s="8" t="s">
        <v>20</v>
      </c>
      <c r="E13" s="11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21">
        <v>0</v>
      </c>
      <c r="N13" s="18" cm="1">
        <f t="array" aca="1" ref="N13" ca="1">INDIRECT(ADDRESS(COLUMN(),ROW()))</f>
        <v>1</v>
      </c>
      <c r="O13" s="18" cm="1">
        <f t="array" aca="1" ref="O13" ca="1">INDIRECT(ADDRESS(COLUMN(),ROW()))</f>
        <v>0</v>
      </c>
      <c r="P13" s="18" cm="1">
        <f t="array" aca="1" ref="P13" ca="1">INDIRECT(ADDRESS(COLUMN(),ROW()))</f>
        <v>0</v>
      </c>
      <c r="Q13" s="18" cm="1">
        <f t="array" aca="1" ref="Q13" ca="1">INDIRECT(ADDRESS(COLUMN(),ROW()))</f>
        <v>1</v>
      </c>
      <c r="R13" s="18" cm="1">
        <f t="array" aca="1" ref="R13" ca="1">INDIRECT(ADDRESS(COLUMN(),ROW()))</f>
        <v>0</v>
      </c>
      <c r="S13" s="18" cm="1">
        <f t="array" aca="1" ref="S13" ca="1">INDIRECT(ADDRESS(COLUMN(),ROW()))</f>
        <v>0</v>
      </c>
      <c r="T13" s="18" cm="1">
        <f t="array" aca="1" ref="T13" ca="1">INDIRECT(ADDRESS(COLUMN(),ROW()))</f>
        <v>0</v>
      </c>
      <c r="U13" s="18" cm="1">
        <f t="array" aca="1" ref="U13" ca="1">INDIRECT(ADDRESS(COLUMN(),ROW()))</f>
        <v>0</v>
      </c>
      <c r="V13" s="18" cm="1">
        <f t="array" aca="1" ref="V13" ca="1">INDIRECT(ADDRESS(COLUMN(),ROW()))</f>
        <v>0</v>
      </c>
      <c r="W13" s="18" cm="1">
        <f t="array" aca="1" ref="W13" ca="1">INDIRECT(ADDRESS(COLUMN(),ROW()))</f>
        <v>1</v>
      </c>
      <c r="X13" s="18" cm="1">
        <f t="array" aca="1" ref="X13" ca="1">INDIRECT(ADDRESS(COLUMN(),ROW()))</f>
        <v>0</v>
      </c>
      <c r="Y13" s="18" cm="1">
        <f t="array" aca="1" ref="Y13" ca="1">INDIRECT(ADDRESS(COLUMN(),ROW()))</f>
        <v>1</v>
      </c>
      <c r="Z13" s="18" cm="1">
        <f t="array" aca="1" ref="Z13" ca="1">INDIRECT(ADDRESS(COLUMN(),ROW()))</f>
        <v>0</v>
      </c>
      <c r="AA13" s="18" cm="1">
        <f t="array" aca="1" ref="AA13" ca="1">INDIRECT(ADDRESS(COLUMN(),ROW()))</f>
        <v>0</v>
      </c>
      <c r="AB13" s="18" cm="1">
        <f t="array" aca="1" ref="AB13" ca="1">INDIRECT(ADDRESS(COLUMN(),ROW()))</f>
        <v>1</v>
      </c>
      <c r="AC13" s="18" cm="1">
        <f t="array" aca="1" ref="AC13" ca="1">INDIRECT(ADDRESS(COLUMN(),ROW()))</f>
        <v>0</v>
      </c>
      <c r="AD13" s="18" cm="1">
        <f t="array" aca="1" ref="AD13" ca="1">INDIRECT(ADDRESS(COLUMN(),ROW()))</f>
        <v>1</v>
      </c>
      <c r="AE13" s="18" cm="1">
        <f t="array" aca="1" ref="AE13" ca="1">INDIRECT(ADDRESS(COLUMN(),ROW()))</f>
        <v>0.2</v>
      </c>
      <c r="AF13" s="18" cm="1">
        <f t="array" aca="1" ref="AF13" ca="1">INDIRECT(ADDRESS(COLUMN(),ROW()))</f>
        <v>0</v>
      </c>
      <c r="AG13" s="18" cm="1">
        <f t="array" aca="1" ref="AG13" ca="1">INDIRECT(ADDRESS(COLUMN(),ROW()))</f>
        <v>0</v>
      </c>
      <c r="AH13" s="18" cm="1">
        <f t="array" aca="1" ref="AH13" ca="1">INDIRECT(ADDRESS(COLUMN(),ROW()))</f>
        <v>0.5</v>
      </c>
      <c r="AI13" s="18" cm="1">
        <f t="array" aca="1" ref="AI13" ca="1">INDIRECT(ADDRESS(COLUMN(),ROW()))</f>
        <v>0.34</v>
      </c>
      <c r="AJ13" s="18" cm="1">
        <f t="array" aca="1" ref="AJ13" ca="1">INDIRECT(ADDRESS(COLUMN(),ROW()))</f>
        <v>0</v>
      </c>
      <c r="AK13" s="18" cm="1">
        <f t="array" aca="1" ref="AK13" ca="1">INDIRECT(ADDRESS(COLUMN(),ROW()))</f>
        <v>0</v>
      </c>
      <c r="AL13" s="18" cm="1">
        <f t="array" aca="1" ref="AL13" ca="1">INDIRECT(ADDRESS(COLUMN(),ROW()))</f>
        <v>0</v>
      </c>
      <c r="AM13" s="18" cm="1">
        <f t="array" aca="1" ref="AM13" ca="1">INDIRECT(ADDRESS(COLUMN(),ROW()))</f>
        <v>0.5</v>
      </c>
      <c r="AN13" s="18" cm="1">
        <f t="array" aca="1" ref="AN13" ca="1">INDIRECT(ADDRESS(COLUMN(),ROW()))</f>
        <v>0.34</v>
      </c>
      <c r="AO13" s="18" cm="1">
        <f t="array" aca="1" ref="AO13" ca="1">INDIRECT(ADDRESS(COLUMN(),ROW()))</f>
        <v>0</v>
      </c>
      <c r="AP13" s="18" cm="1">
        <f t="array" aca="1" ref="AP13" ca="1">INDIRECT(ADDRESS(COLUMN(),ROW()))</f>
        <v>0.5</v>
      </c>
      <c r="AQ13" s="19" cm="1">
        <f t="array" aca="1" ref="AQ13" ca="1">INDIRECT(ADDRESS(COLUMN(),ROW()))</f>
        <v>0</v>
      </c>
    </row>
    <row r="14" spans="1:43" ht="36" customHeight="1" thickTop="1" thickBot="1" x14ac:dyDescent="0.3">
      <c r="A14" s="30">
        <f t="shared" ca="1" si="0"/>
        <v>0</v>
      </c>
      <c r="B14" s="36" t="s">
        <v>13</v>
      </c>
      <c r="C14" s="33" cm="1">
        <f t="array" ref="C14">_xlfn.IFS(B14=_xlfn.UNICHAR(10004),1,B14=_xlfn.UNICHAR(10006),0)</f>
        <v>0</v>
      </c>
      <c r="D14" s="8" t="s">
        <v>1</v>
      </c>
      <c r="E14" s="11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21">
        <v>0</v>
      </c>
      <c r="O14" s="18" cm="1">
        <f t="array" aca="1" ref="O14" ca="1">INDIRECT(ADDRESS(COLUMN(),ROW()))</f>
        <v>0</v>
      </c>
      <c r="P14" s="18" cm="1">
        <f t="array" aca="1" ref="P14" ca="1">INDIRECT(ADDRESS(COLUMN(),ROW()))</f>
        <v>0</v>
      </c>
      <c r="Q14" s="18" cm="1">
        <f t="array" aca="1" ref="Q14" ca="1">INDIRECT(ADDRESS(COLUMN(),ROW()))</f>
        <v>1</v>
      </c>
      <c r="R14" s="18" cm="1">
        <f t="array" aca="1" ref="R14" ca="1">INDIRECT(ADDRESS(COLUMN(),ROW()))</f>
        <v>0</v>
      </c>
      <c r="S14" s="18" cm="1">
        <f t="array" aca="1" ref="S14" ca="1">INDIRECT(ADDRESS(COLUMN(),ROW()))</f>
        <v>0</v>
      </c>
      <c r="T14" s="18" cm="1">
        <f t="array" aca="1" ref="T14" ca="1">INDIRECT(ADDRESS(COLUMN(),ROW()))</f>
        <v>0</v>
      </c>
      <c r="U14" s="18" cm="1">
        <f t="array" aca="1" ref="U14" ca="1">INDIRECT(ADDRESS(COLUMN(),ROW()))</f>
        <v>0</v>
      </c>
      <c r="V14" s="18" cm="1">
        <f t="array" aca="1" ref="V14" ca="1">INDIRECT(ADDRESS(COLUMN(),ROW()))</f>
        <v>0</v>
      </c>
      <c r="W14" s="18" cm="1">
        <f t="array" aca="1" ref="W14" ca="1">INDIRECT(ADDRESS(COLUMN(),ROW()))</f>
        <v>1</v>
      </c>
      <c r="X14" s="18" cm="1">
        <f t="array" aca="1" ref="X14" ca="1">INDIRECT(ADDRESS(COLUMN(),ROW()))</f>
        <v>0</v>
      </c>
      <c r="Y14" s="18" cm="1">
        <f t="array" aca="1" ref="Y14" ca="1">INDIRECT(ADDRESS(COLUMN(),ROW()))</f>
        <v>1</v>
      </c>
      <c r="Z14" s="18" cm="1">
        <f t="array" aca="1" ref="Z14" ca="1">INDIRECT(ADDRESS(COLUMN(),ROW()))</f>
        <v>0</v>
      </c>
      <c r="AA14" s="18" cm="1">
        <f t="array" aca="1" ref="AA14" ca="1">INDIRECT(ADDRESS(COLUMN(),ROW()))</f>
        <v>0</v>
      </c>
      <c r="AB14" s="18" cm="1">
        <f t="array" aca="1" ref="AB14" ca="1">INDIRECT(ADDRESS(COLUMN(),ROW()))</f>
        <v>1</v>
      </c>
      <c r="AC14" s="18" cm="1">
        <f t="array" aca="1" ref="AC14" ca="1">INDIRECT(ADDRESS(COLUMN(),ROW()))</f>
        <v>0</v>
      </c>
      <c r="AD14" s="18" cm="1">
        <f t="array" aca="1" ref="AD14" ca="1">INDIRECT(ADDRESS(COLUMN(),ROW()))</f>
        <v>1</v>
      </c>
      <c r="AE14" s="18" cm="1">
        <f t="array" aca="1" ref="AE14" ca="1">INDIRECT(ADDRESS(COLUMN(),ROW()))</f>
        <v>0.4</v>
      </c>
      <c r="AF14" s="18" cm="1">
        <f t="array" aca="1" ref="AF14" ca="1">INDIRECT(ADDRESS(COLUMN(),ROW()))</f>
        <v>0</v>
      </c>
      <c r="AG14" s="18" cm="1">
        <f t="array" aca="1" ref="AG14" ca="1">INDIRECT(ADDRESS(COLUMN(),ROW()))</f>
        <v>0</v>
      </c>
      <c r="AH14" s="18" cm="1">
        <f t="array" aca="1" ref="AH14" ca="1">INDIRECT(ADDRESS(COLUMN(),ROW()))</f>
        <v>0.5</v>
      </c>
      <c r="AI14" s="18" cm="1">
        <f t="array" aca="1" ref="AI14" ca="1">INDIRECT(ADDRESS(COLUMN(),ROW()))</f>
        <v>0.34</v>
      </c>
      <c r="AJ14" s="18" cm="1">
        <f t="array" aca="1" ref="AJ14" ca="1">INDIRECT(ADDRESS(COLUMN(),ROW()))</f>
        <v>0</v>
      </c>
      <c r="AK14" s="18" cm="1">
        <f t="array" aca="1" ref="AK14" ca="1">INDIRECT(ADDRESS(COLUMN(),ROW()))</f>
        <v>0</v>
      </c>
      <c r="AL14" s="18" cm="1">
        <f t="array" aca="1" ref="AL14" ca="1">INDIRECT(ADDRESS(COLUMN(),ROW()))</f>
        <v>0</v>
      </c>
      <c r="AM14" s="18" cm="1">
        <f t="array" aca="1" ref="AM14" ca="1">INDIRECT(ADDRESS(COLUMN(),ROW()))</f>
        <v>0.5</v>
      </c>
      <c r="AN14" s="18" cm="1">
        <f t="array" aca="1" ref="AN14" ca="1">INDIRECT(ADDRESS(COLUMN(),ROW()))</f>
        <v>0.34</v>
      </c>
      <c r="AO14" s="18" cm="1">
        <f t="array" aca="1" ref="AO14" ca="1">INDIRECT(ADDRESS(COLUMN(),ROW()))</f>
        <v>0</v>
      </c>
      <c r="AP14" s="18" cm="1">
        <f t="array" aca="1" ref="AP14" ca="1">INDIRECT(ADDRESS(COLUMN(),ROW()))</f>
        <v>0</v>
      </c>
      <c r="AQ14" s="19" cm="1">
        <f t="array" aca="1" ref="AQ14" ca="1">INDIRECT(ADDRESS(COLUMN(),ROW()))</f>
        <v>0</v>
      </c>
    </row>
    <row r="15" spans="1:43" ht="36" customHeight="1" thickTop="1" thickBot="1" x14ac:dyDescent="0.3">
      <c r="A15" s="30">
        <f t="shared" ca="1" si="0"/>
        <v>0</v>
      </c>
      <c r="B15" s="36" t="s">
        <v>13</v>
      </c>
      <c r="C15" s="33" cm="1">
        <f t="array" ref="C15">_xlfn.IFS(B15=_xlfn.UNICHAR(10004),1,B15=_xlfn.UNICHAR(10006),0)</f>
        <v>0</v>
      </c>
      <c r="D15" s="8" t="s">
        <v>2</v>
      </c>
      <c r="E15" s="11">
        <v>0</v>
      </c>
      <c r="F15" s="6">
        <v>0</v>
      </c>
      <c r="G15" s="6">
        <v>0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21">
        <v>0</v>
      </c>
      <c r="P15" s="18" cm="1">
        <f t="array" aca="1" ref="P15" ca="1">INDIRECT(ADDRESS(COLUMN(),ROW()))</f>
        <v>0</v>
      </c>
      <c r="Q15" s="18" cm="1">
        <f t="array" aca="1" ref="Q15" ca="1">INDIRECT(ADDRESS(COLUMN(),ROW()))</f>
        <v>0</v>
      </c>
      <c r="R15" s="18" cm="1">
        <f t="array" aca="1" ref="R15" ca="1">INDIRECT(ADDRESS(COLUMN(),ROW()))</f>
        <v>0</v>
      </c>
      <c r="S15" s="18" cm="1">
        <f t="array" aca="1" ref="S15" ca="1">INDIRECT(ADDRESS(COLUMN(),ROW()))</f>
        <v>0</v>
      </c>
      <c r="T15" s="18" cm="1">
        <f t="array" aca="1" ref="T15" ca="1">INDIRECT(ADDRESS(COLUMN(),ROW()))</f>
        <v>0</v>
      </c>
      <c r="U15" s="18" cm="1">
        <f t="array" aca="1" ref="U15" ca="1">INDIRECT(ADDRESS(COLUMN(),ROW()))</f>
        <v>0</v>
      </c>
      <c r="V15" s="18" cm="1">
        <f t="array" aca="1" ref="V15" ca="1">INDIRECT(ADDRESS(COLUMN(),ROW()))</f>
        <v>0</v>
      </c>
      <c r="W15" s="18" cm="1">
        <f t="array" aca="1" ref="W15" ca="1">INDIRECT(ADDRESS(COLUMN(),ROW()))</f>
        <v>0</v>
      </c>
      <c r="X15" s="18" cm="1">
        <f t="array" aca="1" ref="X15" ca="1">INDIRECT(ADDRESS(COLUMN(),ROW()))</f>
        <v>0</v>
      </c>
      <c r="Y15" s="18" cm="1">
        <f t="array" aca="1" ref="Y15" ca="1">INDIRECT(ADDRESS(COLUMN(),ROW()))</f>
        <v>0</v>
      </c>
      <c r="Z15" s="18" cm="1">
        <f t="array" aca="1" ref="Z15" ca="1">INDIRECT(ADDRESS(COLUMN(),ROW()))</f>
        <v>1</v>
      </c>
      <c r="AA15" s="18" cm="1">
        <f t="array" aca="1" ref="AA15" ca="1">INDIRECT(ADDRESS(COLUMN(),ROW()))</f>
        <v>0</v>
      </c>
      <c r="AB15" s="18" cm="1">
        <f t="array" aca="1" ref="AB15" ca="1">INDIRECT(ADDRESS(COLUMN(),ROW()))</f>
        <v>0</v>
      </c>
      <c r="AC15" s="18" cm="1">
        <f t="array" aca="1" ref="AC15" ca="1">INDIRECT(ADDRESS(COLUMN(),ROW()))</f>
        <v>0</v>
      </c>
      <c r="AD15" s="18" cm="1">
        <f t="array" aca="1" ref="AD15" ca="1">INDIRECT(ADDRESS(COLUMN(),ROW()))</f>
        <v>0</v>
      </c>
      <c r="AE15" s="18" cm="1">
        <f t="array" aca="1" ref="AE15" ca="1">INDIRECT(ADDRESS(COLUMN(),ROW()))</f>
        <v>0.2</v>
      </c>
      <c r="AF15" s="18" cm="1">
        <f t="array" aca="1" ref="AF15" ca="1">INDIRECT(ADDRESS(COLUMN(),ROW()))</f>
        <v>0</v>
      </c>
      <c r="AG15" s="18" cm="1">
        <f t="array" aca="1" ref="AG15" ca="1">INDIRECT(ADDRESS(COLUMN(),ROW()))</f>
        <v>0</v>
      </c>
      <c r="AH15" s="18" cm="1">
        <f t="array" aca="1" ref="AH15" ca="1">INDIRECT(ADDRESS(COLUMN(),ROW()))</f>
        <v>0</v>
      </c>
      <c r="AI15" s="18" cm="1">
        <f t="array" aca="1" ref="AI15" ca="1">INDIRECT(ADDRESS(COLUMN(),ROW()))</f>
        <v>0.34</v>
      </c>
      <c r="AJ15" s="18" cm="1">
        <f t="array" aca="1" ref="AJ15" ca="1">INDIRECT(ADDRESS(COLUMN(),ROW()))</f>
        <v>0</v>
      </c>
      <c r="AK15" s="18" cm="1">
        <f t="array" aca="1" ref="AK15" ca="1">INDIRECT(ADDRESS(COLUMN(),ROW()))</f>
        <v>0</v>
      </c>
      <c r="AL15" s="18" cm="1">
        <f t="array" aca="1" ref="AL15" ca="1">INDIRECT(ADDRESS(COLUMN(),ROW()))</f>
        <v>0.34</v>
      </c>
      <c r="AM15" s="18" cm="1">
        <f t="array" aca="1" ref="AM15" ca="1">INDIRECT(ADDRESS(COLUMN(),ROW()))</f>
        <v>0</v>
      </c>
      <c r="AN15" s="18" cm="1">
        <f t="array" aca="1" ref="AN15" ca="1">INDIRECT(ADDRESS(COLUMN(),ROW()))</f>
        <v>0.34</v>
      </c>
      <c r="AO15" s="18" cm="1">
        <f t="array" aca="1" ref="AO15" ca="1">INDIRECT(ADDRESS(COLUMN(),ROW()))</f>
        <v>0</v>
      </c>
      <c r="AP15" s="18" cm="1">
        <f t="array" aca="1" ref="AP15" ca="1">INDIRECT(ADDRESS(COLUMN(),ROW()))</f>
        <v>0</v>
      </c>
      <c r="AQ15" s="19" cm="1">
        <f t="array" aca="1" ref="AQ15" ca="1">INDIRECT(ADDRESS(COLUMN(),ROW()))</f>
        <v>0.5</v>
      </c>
    </row>
    <row r="16" spans="1:43" ht="36" customHeight="1" thickTop="1" thickBot="1" x14ac:dyDescent="0.3">
      <c r="A16" s="30">
        <f t="shared" ca="1" si="0"/>
        <v>0</v>
      </c>
      <c r="B16" s="36" t="s">
        <v>13</v>
      </c>
      <c r="C16" s="33" cm="1">
        <f t="array" ref="C16">_xlfn.IFS(B16=_xlfn.UNICHAR(10004),1,B16=_xlfn.UNICHAR(10006),0)</f>
        <v>0</v>
      </c>
      <c r="D16" s="8" t="s">
        <v>3</v>
      </c>
      <c r="E16" s="11">
        <v>0</v>
      </c>
      <c r="F16" s="6">
        <v>0</v>
      </c>
      <c r="G16" s="6">
        <v>0</v>
      </c>
      <c r="H16" s="6">
        <v>0</v>
      </c>
      <c r="I16" s="6">
        <v>0</v>
      </c>
      <c r="J16" s="6">
        <v>1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21">
        <v>0</v>
      </c>
      <c r="Q16" s="18" cm="1">
        <f t="array" aca="1" ref="Q16" ca="1">INDIRECT(ADDRESS(COLUMN(),ROW()))</f>
        <v>0</v>
      </c>
      <c r="R16" s="18" cm="1">
        <f t="array" aca="1" ref="R16" ca="1">INDIRECT(ADDRESS(COLUMN(),ROW()))</f>
        <v>0</v>
      </c>
      <c r="S16" s="18" cm="1">
        <f t="array" aca="1" ref="S16" ca="1">INDIRECT(ADDRESS(COLUMN(),ROW()))</f>
        <v>1</v>
      </c>
      <c r="T16" s="18" cm="1">
        <f t="array" aca="1" ref="T16" ca="1">INDIRECT(ADDRESS(COLUMN(),ROW()))</f>
        <v>0</v>
      </c>
      <c r="U16" s="18" cm="1">
        <f t="array" aca="1" ref="U16" ca="1">INDIRECT(ADDRESS(COLUMN(),ROW()))</f>
        <v>0</v>
      </c>
      <c r="V16" s="18" cm="1">
        <f t="array" aca="1" ref="V16" ca="1">INDIRECT(ADDRESS(COLUMN(),ROW()))</f>
        <v>1</v>
      </c>
      <c r="W16" s="18" cm="1">
        <f t="array" aca="1" ref="W16" ca="1">INDIRECT(ADDRESS(COLUMN(),ROW()))</f>
        <v>0</v>
      </c>
      <c r="X16" s="18" cm="1">
        <f t="array" aca="1" ref="X16" ca="1">INDIRECT(ADDRESS(COLUMN(),ROW()))</f>
        <v>0</v>
      </c>
      <c r="Y16" s="18" cm="1">
        <f t="array" aca="1" ref="Y16" ca="1">INDIRECT(ADDRESS(COLUMN(),ROW()))</f>
        <v>0</v>
      </c>
      <c r="Z16" s="18" cm="1">
        <f t="array" aca="1" ref="Z16" ca="1">INDIRECT(ADDRESS(COLUMN(),ROW()))</f>
        <v>0</v>
      </c>
      <c r="AA16" s="18" cm="1">
        <f t="array" aca="1" ref="AA16" ca="1">INDIRECT(ADDRESS(COLUMN(),ROW()))</f>
        <v>1</v>
      </c>
      <c r="AB16" s="18" cm="1">
        <f t="array" aca="1" ref="AB16" ca="1">INDIRECT(ADDRESS(COLUMN(),ROW()))</f>
        <v>0</v>
      </c>
      <c r="AC16" s="18" cm="1">
        <f t="array" aca="1" ref="AC16" ca="1">INDIRECT(ADDRESS(COLUMN(),ROW()))</f>
        <v>1</v>
      </c>
      <c r="AD16" s="18" cm="1">
        <f t="array" aca="1" ref="AD16" ca="1">INDIRECT(ADDRESS(COLUMN(),ROW()))</f>
        <v>0</v>
      </c>
      <c r="AE16" s="18" cm="1">
        <f t="array" aca="1" ref="AE16" ca="1">INDIRECT(ADDRESS(COLUMN(),ROW()))</f>
        <v>0.2</v>
      </c>
      <c r="AF16" s="18" cm="1">
        <f t="array" aca="1" ref="AF16" ca="1">INDIRECT(ADDRESS(COLUMN(),ROW()))</f>
        <v>0.34</v>
      </c>
      <c r="AG16" s="18" cm="1">
        <f t="array" aca="1" ref="AG16" ca="1">INDIRECT(ADDRESS(COLUMN(),ROW()))</f>
        <v>0</v>
      </c>
      <c r="AH16" s="18" cm="1">
        <f t="array" aca="1" ref="AH16" ca="1">INDIRECT(ADDRESS(COLUMN(),ROW()))</f>
        <v>0</v>
      </c>
      <c r="AI16" s="18" cm="1">
        <f t="array" aca="1" ref="AI16" ca="1">INDIRECT(ADDRESS(COLUMN(),ROW()))</f>
        <v>0</v>
      </c>
      <c r="AJ16" s="18" cm="1">
        <f t="array" aca="1" ref="AJ16" ca="1">INDIRECT(ADDRESS(COLUMN(),ROW()))</f>
        <v>0</v>
      </c>
      <c r="AK16" s="18" cm="1">
        <f t="array" aca="1" ref="AK16" ca="1">INDIRECT(ADDRESS(COLUMN(),ROW()))</f>
        <v>0.68</v>
      </c>
      <c r="AL16" s="18" cm="1">
        <f t="array" aca="1" ref="AL16" ca="1">INDIRECT(ADDRESS(COLUMN(),ROW()))</f>
        <v>0</v>
      </c>
      <c r="AM16" s="18" cm="1">
        <f t="array" aca="1" ref="AM16" ca="1">INDIRECT(ADDRESS(COLUMN(),ROW()))</f>
        <v>0</v>
      </c>
      <c r="AN16" s="18" cm="1">
        <f t="array" aca="1" ref="AN16" ca="1">INDIRECT(ADDRESS(COLUMN(),ROW()))</f>
        <v>0</v>
      </c>
      <c r="AO16" s="18" cm="1">
        <f t="array" aca="1" ref="AO16" ca="1">INDIRECT(ADDRESS(COLUMN(),ROW()))</f>
        <v>0.5</v>
      </c>
      <c r="AP16" s="18" cm="1">
        <f t="array" aca="1" ref="AP16" ca="1">INDIRECT(ADDRESS(COLUMN(),ROW()))</f>
        <v>1</v>
      </c>
      <c r="AQ16" s="19" cm="1">
        <f t="array" aca="1" ref="AQ16" ca="1">INDIRECT(ADDRESS(COLUMN(),ROW()))</f>
        <v>0</v>
      </c>
    </row>
    <row r="17" spans="1:43" ht="36" customHeight="1" thickTop="1" thickBot="1" x14ac:dyDescent="0.3">
      <c r="A17" s="30">
        <f t="shared" ca="1" si="0"/>
        <v>0</v>
      </c>
      <c r="B17" s="36" t="s">
        <v>13</v>
      </c>
      <c r="C17" s="33" cm="1">
        <f t="array" ref="C17">_xlfn.IFS(B17=_xlfn.UNICHAR(10004),1,B17=_xlfn.UNICHAR(10006),0)</f>
        <v>0</v>
      </c>
      <c r="D17" s="8" t="s">
        <v>5</v>
      </c>
      <c r="E17" s="11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6">
        <v>0</v>
      </c>
      <c r="L17" s="6">
        <v>0</v>
      </c>
      <c r="M17" s="6">
        <v>1</v>
      </c>
      <c r="N17" s="6">
        <v>1</v>
      </c>
      <c r="O17" s="6">
        <v>0</v>
      </c>
      <c r="P17" s="6">
        <v>0</v>
      </c>
      <c r="Q17" s="21">
        <v>0</v>
      </c>
      <c r="R17" s="18" cm="1">
        <f t="array" aca="1" ref="R17" ca="1">INDIRECT(ADDRESS(COLUMN(),ROW()))</f>
        <v>0</v>
      </c>
      <c r="S17" s="18" cm="1">
        <f t="array" aca="1" ref="S17" ca="1">INDIRECT(ADDRESS(COLUMN(),ROW()))</f>
        <v>0</v>
      </c>
      <c r="T17" s="18" cm="1">
        <f t="array" aca="1" ref="T17" ca="1">INDIRECT(ADDRESS(COLUMN(),ROW()))</f>
        <v>0</v>
      </c>
      <c r="U17" s="18" cm="1">
        <f t="array" aca="1" ref="U17" ca="1">INDIRECT(ADDRESS(COLUMN(),ROW()))</f>
        <v>0</v>
      </c>
      <c r="V17" s="18" cm="1">
        <f t="array" aca="1" ref="V17" ca="1">INDIRECT(ADDRESS(COLUMN(),ROW()))</f>
        <v>0</v>
      </c>
      <c r="W17" s="18" cm="1">
        <f t="array" aca="1" ref="W17" ca="1">INDIRECT(ADDRESS(COLUMN(),ROW()))</f>
        <v>1</v>
      </c>
      <c r="X17" s="18" cm="1">
        <f t="array" aca="1" ref="X17" ca="1">INDIRECT(ADDRESS(COLUMN(),ROW()))</f>
        <v>0</v>
      </c>
      <c r="Y17" s="18" cm="1">
        <f t="array" aca="1" ref="Y17" ca="1">INDIRECT(ADDRESS(COLUMN(),ROW()))</f>
        <v>0</v>
      </c>
      <c r="Z17" s="18" cm="1">
        <f t="array" aca="1" ref="Z17" ca="1">INDIRECT(ADDRESS(COLUMN(),ROW()))</f>
        <v>0</v>
      </c>
      <c r="AA17" s="18" cm="1">
        <f t="array" aca="1" ref="AA17" ca="1">INDIRECT(ADDRESS(COLUMN(),ROW()))</f>
        <v>0</v>
      </c>
      <c r="AB17" s="18" cm="1">
        <f t="array" aca="1" ref="AB17" ca="1">INDIRECT(ADDRESS(COLUMN(),ROW()))</f>
        <v>1</v>
      </c>
      <c r="AC17" s="18" cm="1">
        <f t="array" aca="1" ref="AC17" ca="1">INDIRECT(ADDRESS(COLUMN(),ROW()))</f>
        <v>0</v>
      </c>
      <c r="AD17" s="18" cm="1">
        <f t="array" aca="1" ref="AD17" ca="1">INDIRECT(ADDRESS(COLUMN(),ROW()))</f>
        <v>0</v>
      </c>
      <c r="AE17" s="18" cm="1">
        <f t="array" aca="1" ref="AE17" ca="1">INDIRECT(ADDRESS(COLUMN(),ROW()))</f>
        <v>0.2</v>
      </c>
      <c r="AF17" s="18" cm="1">
        <f t="array" aca="1" ref="AF17" ca="1">INDIRECT(ADDRESS(COLUMN(),ROW()))</f>
        <v>0</v>
      </c>
      <c r="AG17" s="18" cm="1">
        <f t="array" aca="1" ref="AG17" ca="1">INDIRECT(ADDRESS(COLUMN(),ROW()))</f>
        <v>0</v>
      </c>
      <c r="AH17" s="18" cm="1">
        <f t="array" aca="1" ref="AH17" ca="1">INDIRECT(ADDRESS(COLUMN(),ROW()))</f>
        <v>0.5</v>
      </c>
      <c r="AI17" s="18" cm="1">
        <f t="array" aca="1" ref="AI17" ca="1">INDIRECT(ADDRESS(COLUMN(),ROW()))</f>
        <v>0</v>
      </c>
      <c r="AJ17" s="18" cm="1">
        <f t="array" aca="1" ref="AJ17" ca="1">INDIRECT(ADDRESS(COLUMN(),ROW()))</f>
        <v>0</v>
      </c>
      <c r="AK17" s="18" cm="1">
        <f t="array" aca="1" ref="AK17" ca="1">INDIRECT(ADDRESS(COLUMN(),ROW()))</f>
        <v>0</v>
      </c>
      <c r="AL17" s="18" cm="1">
        <f t="array" aca="1" ref="AL17" ca="1">INDIRECT(ADDRESS(COLUMN(),ROW()))</f>
        <v>0</v>
      </c>
      <c r="AM17" s="18" cm="1">
        <f t="array" aca="1" ref="AM17" ca="1">INDIRECT(ADDRESS(COLUMN(),ROW()))</f>
        <v>0.5</v>
      </c>
      <c r="AN17" s="18" cm="1">
        <f t="array" aca="1" ref="AN17" ca="1">INDIRECT(ADDRESS(COLUMN(),ROW()))</f>
        <v>0.34</v>
      </c>
      <c r="AO17" s="18" cm="1">
        <f t="array" aca="1" ref="AO17" ca="1">INDIRECT(ADDRESS(COLUMN(),ROW()))</f>
        <v>0</v>
      </c>
      <c r="AP17" s="18" cm="1">
        <f t="array" aca="1" ref="AP17" ca="1">INDIRECT(ADDRESS(COLUMN(),ROW()))</f>
        <v>0</v>
      </c>
      <c r="AQ17" s="19" cm="1">
        <f t="array" aca="1" ref="AQ17" ca="1">INDIRECT(ADDRESS(COLUMN(),ROW()))</f>
        <v>0</v>
      </c>
    </row>
    <row r="18" spans="1:43" ht="36" customHeight="1" thickTop="1" thickBot="1" x14ac:dyDescent="0.3">
      <c r="A18" s="30">
        <f t="shared" ca="1" si="0"/>
        <v>0</v>
      </c>
      <c r="B18" s="36" t="s">
        <v>13</v>
      </c>
      <c r="C18" s="33" cm="1">
        <f t="array" ref="C18">_xlfn.IFS(B18=_xlfn.UNICHAR(10004),1,B18=_xlfn.UNICHAR(10006),0)</f>
        <v>0</v>
      </c>
      <c r="D18" s="8" t="s">
        <v>21</v>
      </c>
      <c r="E18" s="11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21">
        <v>0</v>
      </c>
      <c r="S18" s="18" cm="1">
        <f t="array" aca="1" ref="S18" ca="1">INDIRECT(ADDRESS(COLUMN(),ROW()))</f>
        <v>0</v>
      </c>
      <c r="T18" s="18" cm="1">
        <f t="array" aca="1" ref="T18" ca="1">INDIRECT(ADDRESS(COLUMN(),ROW()))</f>
        <v>1</v>
      </c>
      <c r="U18" s="18" cm="1">
        <f t="array" aca="1" ref="U18" ca="1">INDIRECT(ADDRESS(COLUMN(),ROW()))</f>
        <v>0</v>
      </c>
      <c r="V18" s="18" cm="1">
        <f t="array" aca="1" ref="V18" ca="1">INDIRECT(ADDRESS(COLUMN(),ROW()))</f>
        <v>0</v>
      </c>
      <c r="W18" s="18" cm="1">
        <f t="array" aca="1" ref="W18" ca="1">INDIRECT(ADDRESS(COLUMN(),ROW()))</f>
        <v>0</v>
      </c>
      <c r="X18" s="18" cm="1">
        <f t="array" aca="1" ref="X18" ca="1">INDIRECT(ADDRESS(COLUMN(),ROW()))</f>
        <v>0</v>
      </c>
      <c r="Y18" s="18" cm="1">
        <f t="array" aca="1" ref="Y18" ca="1">INDIRECT(ADDRESS(COLUMN(),ROW()))</f>
        <v>0</v>
      </c>
      <c r="Z18" s="18" cm="1">
        <f t="array" aca="1" ref="Z18" ca="1">INDIRECT(ADDRESS(COLUMN(),ROW()))</f>
        <v>0</v>
      </c>
      <c r="AA18" s="18" cm="1">
        <f t="array" aca="1" ref="AA18" ca="1">INDIRECT(ADDRESS(COLUMN(),ROW()))</f>
        <v>0</v>
      </c>
      <c r="AB18" s="18" cm="1">
        <f t="array" aca="1" ref="AB18" ca="1">INDIRECT(ADDRESS(COLUMN(),ROW()))</f>
        <v>0</v>
      </c>
      <c r="AC18" s="18" cm="1">
        <f t="array" aca="1" ref="AC18" ca="1">INDIRECT(ADDRESS(COLUMN(),ROW()))</f>
        <v>0</v>
      </c>
      <c r="AD18" s="18" cm="1">
        <f t="array" aca="1" ref="AD18" ca="1">INDIRECT(ADDRESS(COLUMN(),ROW()))</f>
        <v>0</v>
      </c>
      <c r="AE18" s="18" cm="1">
        <f t="array" aca="1" ref="AE18" ca="1">INDIRECT(ADDRESS(COLUMN(),ROW()))</f>
        <v>0.2</v>
      </c>
      <c r="AF18" s="18" cm="1">
        <f t="array" aca="1" ref="AF18" ca="1">INDIRECT(ADDRESS(COLUMN(),ROW()))</f>
        <v>0</v>
      </c>
      <c r="AG18" s="18" cm="1">
        <f t="array" aca="1" ref="AG18" ca="1">INDIRECT(ADDRESS(COLUMN(),ROW()))</f>
        <v>0</v>
      </c>
      <c r="AH18" s="18" cm="1">
        <f t="array" aca="1" ref="AH18" ca="1">INDIRECT(ADDRESS(COLUMN(),ROW()))</f>
        <v>0</v>
      </c>
      <c r="AI18" s="18" cm="1">
        <f t="array" aca="1" ref="AI18" ca="1">INDIRECT(ADDRESS(COLUMN(),ROW()))</f>
        <v>0</v>
      </c>
      <c r="AJ18" s="18" cm="1">
        <f t="array" aca="1" ref="AJ18" ca="1">INDIRECT(ADDRESS(COLUMN(),ROW()))</f>
        <v>0</v>
      </c>
      <c r="AK18" s="18" cm="1">
        <f t="array" aca="1" ref="AK18" ca="1">INDIRECT(ADDRESS(COLUMN(),ROW()))</f>
        <v>0</v>
      </c>
      <c r="AL18" s="18" cm="1">
        <f t="array" aca="1" ref="AL18" ca="1">INDIRECT(ADDRESS(COLUMN(),ROW()))</f>
        <v>0</v>
      </c>
      <c r="AM18" s="18" cm="1">
        <f t="array" aca="1" ref="AM18" ca="1">INDIRECT(ADDRESS(COLUMN(),ROW()))</f>
        <v>0</v>
      </c>
      <c r="AN18" s="18" cm="1">
        <f t="array" aca="1" ref="AN18" ca="1">INDIRECT(ADDRESS(COLUMN(),ROW()))</f>
        <v>0</v>
      </c>
      <c r="AO18" s="18" cm="1">
        <f t="array" aca="1" ref="AO18" ca="1">INDIRECT(ADDRESS(COLUMN(),ROW()))</f>
        <v>0</v>
      </c>
      <c r="AP18" s="18" cm="1">
        <f t="array" aca="1" ref="AP18" ca="1">INDIRECT(ADDRESS(COLUMN(),ROW()))</f>
        <v>0.5</v>
      </c>
      <c r="AQ18" s="19" cm="1">
        <f t="array" aca="1" ref="AQ18" ca="1">INDIRECT(ADDRESS(COLUMN(),ROW()))</f>
        <v>0</v>
      </c>
    </row>
    <row r="19" spans="1:43" ht="36" customHeight="1" thickTop="1" thickBot="1" x14ac:dyDescent="0.3">
      <c r="A19" s="30">
        <f t="shared" ca="1" si="0"/>
        <v>0</v>
      </c>
      <c r="B19" s="36" t="s">
        <v>13</v>
      </c>
      <c r="C19" s="33" cm="1">
        <f t="array" ref="C19">_xlfn.IFS(B19=_xlfn.UNICHAR(10004),1,B19=_xlfn.UNICHAR(10006),0)</f>
        <v>0</v>
      </c>
      <c r="D19" s="8" t="s">
        <v>24</v>
      </c>
      <c r="E19" s="11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1</v>
      </c>
      <c r="Q19" s="6">
        <v>0</v>
      </c>
      <c r="R19" s="6">
        <v>0</v>
      </c>
      <c r="S19" s="21">
        <v>0</v>
      </c>
      <c r="T19" s="18" cm="1">
        <f t="array" aca="1" ref="T19" ca="1">INDIRECT(ADDRESS(COLUMN(),ROW()))</f>
        <v>1</v>
      </c>
      <c r="U19" s="18" cm="1">
        <f t="array" aca="1" ref="U19" ca="1">INDIRECT(ADDRESS(COLUMN(),ROW()))</f>
        <v>0</v>
      </c>
      <c r="V19" s="18" cm="1">
        <f t="array" aca="1" ref="V19" ca="1">INDIRECT(ADDRESS(COLUMN(),ROW()))</f>
        <v>0</v>
      </c>
      <c r="W19" s="18" cm="1">
        <f t="array" aca="1" ref="W19" ca="1">INDIRECT(ADDRESS(COLUMN(),ROW()))</f>
        <v>0</v>
      </c>
      <c r="X19" s="18" cm="1">
        <f t="array" aca="1" ref="X19" ca="1">INDIRECT(ADDRESS(COLUMN(),ROW()))</f>
        <v>0</v>
      </c>
      <c r="Y19" s="18" cm="1">
        <f t="array" aca="1" ref="Y19" ca="1">INDIRECT(ADDRESS(COLUMN(),ROW()))</f>
        <v>0</v>
      </c>
      <c r="Z19" s="18" cm="1">
        <f t="array" aca="1" ref="Z19" ca="1">INDIRECT(ADDRESS(COLUMN(),ROW()))</f>
        <v>0</v>
      </c>
      <c r="AA19" s="18" cm="1">
        <f t="array" aca="1" ref="AA19" ca="1">INDIRECT(ADDRESS(COLUMN(),ROW()))</f>
        <v>1</v>
      </c>
      <c r="AB19" s="18" cm="1">
        <f t="array" aca="1" ref="AB19" ca="1">INDIRECT(ADDRESS(COLUMN(),ROW()))</f>
        <v>0</v>
      </c>
      <c r="AC19" s="18" cm="1">
        <f t="array" aca="1" ref="AC19" ca="1">INDIRECT(ADDRESS(COLUMN(),ROW()))</f>
        <v>0</v>
      </c>
      <c r="AD19" s="18" cm="1">
        <f t="array" aca="1" ref="AD19" ca="1">INDIRECT(ADDRESS(COLUMN(),ROW()))</f>
        <v>0</v>
      </c>
      <c r="AE19" s="18" cm="1">
        <f t="array" aca="1" ref="AE19" ca="1">INDIRECT(ADDRESS(COLUMN(),ROW()))</f>
        <v>0</v>
      </c>
      <c r="AF19" s="18" cm="1">
        <f t="array" aca="1" ref="AF19" ca="1">INDIRECT(ADDRESS(COLUMN(),ROW()))</f>
        <v>0</v>
      </c>
      <c r="AG19" s="18" cm="1">
        <f t="array" aca="1" ref="AG19" ca="1">INDIRECT(ADDRESS(COLUMN(),ROW()))</f>
        <v>0</v>
      </c>
      <c r="AH19" s="18" cm="1">
        <f t="array" aca="1" ref="AH19" ca="1">INDIRECT(ADDRESS(COLUMN(),ROW()))</f>
        <v>0</v>
      </c>
      <c r="AI19" s="18" cm="1">
        <f t="array" aca="1" ref="AI19" ca="1">INDIRECT(ADDRESS(COLUMN(),ROW()))</f>
        <v>0</v>
      </c>
      <c r="AJ19" s="18" cm="1">
        <f t="array" aca="1" ref="AJ19" ca="1">INDIRECT(ADDRESS(COLUMN(),ROW()))</f>
        <v>0.5</v>
      </c>
      <c r="AK19" s="18" cm="1">
        <f t="array" aca="1" ref="AK19" ca="1">INDIRECT(ADDRESS(COLUMN(),ROW()))</f>
        <v>0</v>
      </c>
      <c r="AL19" s="18" cm="1">
        <f t="array" aca="1" ref="AL19" ca="1">INDIRECT(ADDRESS(COLUMN(),ROW()))</f>
        <v>0</v>
      </c>
      <c r="AM19" s="18" cm="1">
        <f t="array" aca="1" ref="AM19" ca="1">INDIRECT(ADDRESS(COLUMN(),ROW()))</f>
        <v>0</v>
      </c>
      <c r="AN19" s="18" cm="1">
        <f t="array" aca="1" ref="AN19" ca="1">INDIRECT(ADDRESS(COLUMN(),ROW()))</f>
        <v>0</v>
      </c>
      <c r="AO19" s="18" cm="1">
        <f t="array" aca="1" ref="AO19" ca="1">INDIRECT(ADDRESS(COLUMN(),ROW()))</f>
        <v>0.5</v>
      </c>
      <c r="AP19" s="18" cm="1">
        <f t="array" aca="1" ref="AP19" ca="1">INDIRECT(ADDRESS(COLUMN(),ROW()))</f>
        <v>0</v>
      </c>
      <c r="AQ19" s="19" cm="1">
        <f t="array" aca="1" ref="AQ19" ca="1">INDIRECT(ADDRESS(COLUMN(),ROW()))</f>
        <v>0</v>
      </c>
    </row>
    <row r="20" spans="1:43" ht="36" customHeight="1" thickTop="1" thickBot="1" x14ac:dyDescent="0.3">
      <c r="A20" s="30">
        <f t="shared" ca="1" si="0"/>
        <v>0</v>
      </c>
      <c r="B20" s="36" t="s">
        <v>13</v>
      </c>
      <c r="C20" s="33" cm="1">
        <f t="array" ref="C20">_xlfn.IFS(B20=_xlfn.UNICHAR(10004),1,B20=_xlfn.UNICHAR(10006),0)</f>
        <v>0</v>
      </c>
      <c r="D20" s="8" t="s">
        <v>25</v>
      </c>
      <c r="E20" s="11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</v>
      </c>
      <c r="S20" s="6">
        <v>1</v>
      </c>
      <c r="T20" s="21">
        <v>0</v>
      </c>
      <c r="U20" s="18" cm="1">
        <f t="array" aca="1" ref="U20" ca="1">INDIRECT(ADDRESS(COLUMN(),ROW()))</f>
        <v>0</v>
      </c>
      <c r="V20" s="18" cm="1">
        <f t="array" aca="1" ref="V20" ca="1">INDIRECT(ADDRESS(COLUMN(),ROW()))</f>
        <v>0</v>
      </c>
      <c r="W20" s="18" cm="1">
        <f t="array" aca="1" ref="W20" ca="1">INDIRECT(ADDRESS(COLUMN(),ROW()))</f>
        <v>0</v>
      </c>
      <c r="X20" s="18" cm="1">
        <f t="array" aca="1" ref="X20" ca="1">INDIRECT(ADDRESS(COLUMN(),ROW()))</f>
        <v>0</v>
      </c>
      <c r="Y20" s="18" cm="1">
        <f t="array" aca="1" ref="Y20" ca="1">INDIRECT(ADDRESS(COLUMN(),ROW()))</f>
        <v>0</v>
      </c>
      <c r="Z20" s="18" cm="1">
        <f t="array" aca="1" ref="Z20" ca="1">INDIRECT(ADDRESS(COLUMN(),ROW()))</f>
        <v>0</v>
      </c>
      <c r="AA20" s="18" cm="1">
        <f t="array" aca="1" ref="AA20" ca="1">INDIRECT(ADDRESS(COLUMN(),ROW()))</f>
        <v>0</v>
      </c>
      <c r="AB20" s="18" cm="1">
        <f t="array" aca="1" ref="AB20" ca="1">INDIRECT(ADDRESS(COLUMN(),ROW()))</f>
        <v>1</v>
      </c>
      <c r="AC20" s="18" cm="1">
        <f t="array" aca="1" ref="AC20" ca="1">INDIRECT(ADDRESS(COLUMN(),ROW()))</f>
        <v>0</v>
      </c>
      <c r="AD20" s="18" cm="1">
        <f t="array" aca="1" ref="AD20" ca="1">INDIRECT(ADDRESS(COLUMN(),ROW()))</f>
        <v>0</v>
      </c>
      <c r="AE20" s="18" cm="1">
        <f t="array" aca="1" ref="AE20" ca="1">INDIRECT(ADDRESS(COLUMN(),ROW()))</f>
        <v>0</v>
      </c>
      <c r="AF20" s="18" cm="1">
        <f t="array" aca="1" ref="AF20" ca="1">INDIRECT(ADDRESS(COLUMN(),ROW()))</f>
        <v>0</v>
      </c>
      <c r="AG20" s="18" cm="1">
        <f t="array" aca="1" ref="AG20" ca="1">INDIRECT(ADDRESS(COLUMN(),ROW()))</f>
        <v>0</v>
      </c>
      <c r="AH20" s="18" cm="1">
        <f t="array" aca="1" ref="AH20" ca="1">INDIRECT(ADDRESS(COLUMN(),ROW()))</f>
        <v>0</v>
      </c>
      <c r="AI20" s="18" cm="1">
        <f t="array" aca="1" ref="AI20" ca="1">INDIRECT(ADDRESS(COLUMN(),ROW()))</f>
        <v>0</v>
      </c>
      <c r="AJ20" s="18" cm="1">
        <f t="array" aca="1" ref="AJ20" ca="1">INDIRECT(ADDRESS(COLUMN(),ROW()))</f>
        <v>0.5</v>
      </c>
      <c r="AK20" s="18" cm="1">
        <f t="array" aca="1" ref="AK20" ca="1">INDIRECT(ADDRESS(COLUMN(),ROW()))</f>
        <v>0</v>
      </c>
      <c r="AL20" s="18" cm="1">
        <f t="array" aca="1" ref="AL20" ca="1">INDIRECT(ADDRESS(COLUMN(),ROW()))</f>
        <v>0</v>
      </c>
      <c r="AM20" s="18" cm="1">
        <f t="array" aca="1" ref="AM20" ca="1">INDIRECT(ADDRESS(COLUMN(),ROW()))</f>
        <v>0</v>
      </c>
      <c r="AN20" s="18" cm="1">
        <f t="array" aca="1" ref="AN20" ca="1">INDIRECT(ADDRESS(COLUMN(),ROW()))</f>
        <v>0</v>
      </c>
      <c r="AO20" s="18" cm="1">
        <f t="array" aca="1" ref="AO20" ca="1">INDIRECT(ADDRESS(COLUMN(),ROW()))</f>
        <v>0.5</v>
      </c>
      <c r="AP20" s="18" cm="1">
        <f t="array" aca="1" ref="AP20" ca="1">INDIRECT(ADDRESS(COLUMN(),ROW()))</f>
        <v>0.5</v>
      </c>
      <c r="AQ20" s="19" cm="1">
        <f t="array" aca="1" ref="AQ20" ca="1">INDIRECT(ADDRESS(COLUMN(),ROW()))</f>
        <v>0</v>
      </c>
    </row>
    <row r="21" spans="1:43" ht="36" customHeight="1" thickTop="1" thickBot="1" x14ac:dyDescent="0.3">
      <c r="A21" s="30">
        <f t="shared" ca="1" si="0"/>
        <v>0</v>
      </c>
      <c r="B21" s="36" t="s">
        <v>13</v>
      </c>
      <c r="C21" s="33" cm="1">
        <f t="array" ref="C21">_xlfn.IFS(B21=_xlfn.UNICHAR(10004),1,B21=_xlfn.UNICHAR(10006),0)</f>
        <v>0</v>
      </c>
      <c r="D21" s="8" t="s">
        <v>26</v>
      </c>
      <c r="E21" s="11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21">
        <v>0</v>
      </c>
      <c r="V21" s="18" cm="1">
        <f t="array" aca="1" ref="V21" ca="1">INDIRECT(ADDRESS(COLUMN(),ROW()))</f>
        <v>1</v>
      </c>
      <c r="W21" s="18" cm="1">
        <f t="array" aca="1" ref="W21" ca="1">INDIRECT(ADDRESS(COLUMN(),ROW()))</f>
        <v>0</v>
      </c>
      <c r="X21" s="18" cm="1">
        <f t="array" aca="1" ref="X21" ca="1">INDIRECT(ADDRESS(COLUMN(),ROW()))</f>
        <v>0</v>
      </c>
      <c r="Y21" s="18" cm="1">
        <f t="array" aca="1" ref="Y21" ca="1">INDIRECT(ADDRESS(COLUMN(),ROW()))</f>
        <v>0</v>
      </c>
      <c r="Z21" s="18" cm="1">
        <f t="array" aca="1" ref="Z21" ca="1">INDIRECT(ADDRESS(COLUMN(),ROW()))</f>
        <v>0</v>
      </c>
      <c r="AA21" s="18" cm="1">
        <f t="array" aca="1" ref="AA21" ca="1">INDIRECT(ADDRESS(COLUMN(),ROW()))</f>
        <v>0</v>
      </c>
      <c r="AB21" s="18" cm="1">
        <f t="array" aca="1" ref="AB21" ca="1">INDIRECT(ADDRESS(COLUMN(),ROW()))</f>
        <v>0</v>
      </c>
      <c r="AC21" s="18" cm="1">
        <f t="array" aca="1" ref="AC21" ca="1">INDIRECT(ADDRESS(COLUMN(),ROW()))</f>
        <v>0</v>
      </c>
      <c r="AD21" s="18" cm="1">
        <f t="array" aca="1" ref="AD21" ca="1">INDIRECT(ADDRESS(COLUMN(),ROW()))</f>
        <v>0</v>
      </c>
      <c r="AE21" s="18" cm="1">
        <f t="array" aca="1" ref="AE21" ca="1">INDIRECT(ADDRESS(COLUMN(),ROW()))</f>
        <v>0</v>
      </c>
      <c r="AF21" s="18" cm="1">
        <f t="array" aca="1" ref="AF21" ca="1">INDIRECT(ADDRESS(COLUMN(),ROW()))</f>
        <v>0.34</v>
      </c>
      <c r="AG21" s="18" cm="1">
        <f t="array" aca="1" ref="AG21" ca="1">INDIRECT(ADDRESS(COLUMN(),ROW()))</f>
        <v>0</v>
      </c>
      <c r="AH21" s="18" cm="1">
        <f t="array" aca="1" ref="AH21" ca="1">INDIRECT(ADDRESS(COLUMN(),ROW()))</f>
        <v>0</v>
      </c>
      <c r="AI21" s="18" cm="1">
        <f t="array" aca="1" ref="AI21" ca="1">INDIRECT(ADDRESS(COLUMN(),ROW()))</f>
        <v>0</v>
      </c>
      <c r="AJ21" s="18" cm="1">
        <f t="array" aca="1" ref="AJ21" ca="1">INDIRECT(ADDRESS(COLUMN(),ROW()))</f>
        <v>0</v>
      </c>
      <c r="AK21" s="18" cm="1">
        <f t="array" aca="1" ref="AK21" ca="1">INDIRECT(ADDRESS(COLUMN(),ROW()))</f>
        <v>0</v>
      </c>
      <c r="AL21" s="18" cm="1">
        <f t="array" aca="1" ref="AL21" ca="1">INDIRECT(ADDRESS(COLUMN(),ROW()))</f>
        <v>0</v>
      </c>
      <c r="AM21" s="18" cm="1">
        <f t="array" aca="1" ref="AM21" ca="1">INDIRECT(ADDRESS(COLUMN(),ROW()))</f>
        <v>0</v>
      </c>
      <c r="AN21" s="18" cm="1">
        <f t="array" aca="1" ref="AN21" ca="1">INDIRECT(ADDRESS(COLUMN(),ROW()))</f>
        <v>0</v>
      </c>
      <c r="AO21" s="18" cm="1">
        <f t="array" aca="1" ref="AO21" ca="1">INDIRECT(ADDRESS(COLUMN(),ROW()))</f>
        <v>0</v>
      </c>
      <c r="AP21" s="18" cm="1">
        <f t="array" aca="1" ref="AP21" ca="1">INDIRECT(ADDRESS(COLUMN(),ROW()))</f>
        <v>0</v>
      </c>
      <c r="AQ21" s="19" cm="1">
        <f t="array" aca="1" ref="AQ21" ca="1">INDIRECT(ADDRESS(COLUMN(),ROW()))</f>
        <v>0</v>
      </c>
    </row>
    <row r="22" spans="1:43" ht="36" customHeight="1" thickTop="1" thickBot="1" x14ac:dyDescent="0.3">
      <c r="A22" s="30">
        <f t="shared" ca="1" si="0"/>
        <v>0</v>
      </c>
      <c r="B22" s="36" t="s">
        <v>13</v>
      </c>
      <c r="C22" s="33" cm="1">
        <f t="array" ref="C22">_xlfn.IFS(B22=_xlfn.UNICHAR(10004),1,B22=_xlfn.UNICHAR(10006),0)</f>
        <v>0</v>
      </c>
      <c r="D22" s="8" t="s">
        <v>27</v>
      </c>
      <c r="E22" s="11">
        <v>0</v>
      </c>
      <c r="F22" s="6">
        <v>0</v>
      </c>
      <c r="G22" s="6">
        <v>0</v>
      </c>
      <c r="H22" s="6">
        <v>0</v>
      </c>
      <c r="I22" s="6">
        <v>0</v>
      </c>
      <c r="J22" s="6">
        <v>1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1</v>
      </c>
      <c r="Q22" s="6">
        <v>0</v>
      </c>
      <c r="R22" s="6">
        <v>0</v>
      </c>
      <c r="S22" s="6">
        <v>0</v>
      </c>
      <c r="T22" s="6">
        <v>0</v>
      </c>
      <c r="U22" s="6">
        <v>1</v>
      </c>
      <c r="V22" s="21">
        <v>0</v>
      </c>
      <c r="W22" s="18" cm="1">
        <f t="array" aca="1" ref="W22" ca="1">INDIRECT(ADDRESS(COLUMN(),ROW()))</f>
        <v>0</v>
      </c>
      <c r="X22" s="18" cm="1">
        <f t="array" aca="1" ref="X22" ca="1">INDIRECT(ADDRESS(COLUMN(),ROW()))</f>
        <v>0</v>
      </c>
      <c r="Y22" s="18" cm="1">
        <f t="array" aca="1" ref="Y22" ca="1">INDIRECT(ADDRESS(COLUMN(),ROW()))</f>
        <v>0</v>
      </c>
      <c r="Z22" s="18" cm="1">
        <f t="array" aca="1" ref="Z22" ca="1">INDIRECT(ADDRESS(COLUMN(),ROW()))</f>
        <v>0</v>
      </c>
      <c r="AA22" s="18" cm="1">
        <f t="array" aca="1" ref="AA22" ca="1">INDIRECT(ADDRESS(COLUMN(),ROW()))</f>
        <v>0</v>
      </c>
      <c r="AB22" s="18" cm="1">
        <f t="array" aca="1" ref="AB22" ca="1">INDIRECT(ADDRESS(COLUMN(),ROW()))</f>
        <v>0</v>
      </c>
      <c r="AC22" s="18" cm="1">
        <f t="array" aca="1" ref="AC22" ca="1">INDIRECT(ADDRESS(COLUMN(),ROW()))</f>
        <v>1</v>
      </c>
      <c r="AD22" s="18" cm="1">
        <f t="array" aca="1" ref="AD22" ca="1">INDIRECT(ADDRESS(COLUMN(),ROW()))</f>
        <v>0</v>
      </c>
      <c r="AE22" s="18" cm="1">
        <f t="array" aca="1" ref="AE22" ca="1">INDIRECT(ADDRESS(COLUMN(),ROW()))</f>
        <v>0</v>
      </c>
      <c r="AF22" s="18" cm="1">
        <f t="array" aca="1" ref="AF22" ca="1">INDIRECT(ADDRESS(COLUMN(),ROW()))</f>
        <v>0</v>
      </c>
      <c r="AG22" s="18" cm="1">
        <f t="array" aca="1" ref="AG22" ca="1">INDIRECT(ADDRESS(COLUMN(),ROW()))</f>
        <v>0</v>
      </c>
      <c r="AH22" s="18" cm="1">
        <f t="array" aca="1" ref="AH22" ca="1">INDIRECT(ADDRESS(COLUMN(),ROW()))</f>
        <v>0</v>
      </c>
      <c r="AI22" s="18" cm="1">
        <f t="array" aca="1" ref="AI22" ca="1">INDIRECT(ADDRESS(COLUMN(),ROW()))</f>
        <v>0</v>
      </c>
      <c r="AJ22" s="18" cm="1">
        <f t="array" aca="1" ref="AJ22" ca="1">INDIRECT(ADDRESS(COLUMN(),ROW()))</f>
        <v>0</v>
      </c>
      <c r="AK22" s="18" cm="1">
        <f t="array" aca="1" ref="AK22" ca="1">INDIRECT(ADDRESS(COLUMN(),ROW()))</f>
        <v>0.34</v>
      </c>
      <c r="AL22" s="18" cm="1">
        <f t="array" aca="1" ref="AL22" ca="1">INDIRECT(ADDRESS(COLUMN(),ROW()))</f>
        <v>0</v>
      </c>
      <c r="AM22" s="18" cm="1">
        <f t="array" aca="1" ref="AM22" ca="1">INDIRECT(ADDRESS(COLUMN(),ROW()))</f>
        <v>0</v>
      </c>
      <c r="AN22" s="18" cm="1">
        <f t="array" aca="1" ref="AN22" ca="1">INDIRECT(ADDRESS(COLUMN(),ROW()))</f>
        <v>0</v>
      </c>
      <c r="AO22" s="18" cm="1">
        <f t="array" aca="1" ref="AO22" ca="1">INDIRECT(ADDRESS(COLUMN(),ROW()))</f>
        <v>0</v>
      </c>
      <c r="AP22" s="18" cm="1">
        <f t="array" aca="1" ref="AP22" ca="1">INDIRECT(ADDRESS(COLUMN(),ROW()))</f>
        <v>0.5</v>
      </c>
      <c r="AQ22" s="19" cm="1">
        <f t="array" aca="1" ref="AQ22" ca="1">INDIRECT(ADDRESS(COLUMN(),ROW()))</f>
        <v>0</v>
      </c>
    </row>
    <row r="23" spans="1:43" ht="36" customHeight="1" thickTop="1" thickBot="1" x14ac:dyDescent="0.3">
      <c r="A23" s="30">
        <f t="shared" ca="1" si="0"/>
        <v>0</v>
      </c>
      <c r="B23" s="36" t="s">
        <v>13</v>
      </c>
      <c r="C23" s="33" cm="1">
        <f t="array" ref="C23">_xlfn.IFS(B23=_xlfn.UNICHAR(10004),1,B23=_xlfn.UNICHAR(10006),0)</f>
        <v>0</v>
      </c>
      <c r="D23" s="8" t="s">
        <v>9</v>
      </c>
      <c r="E23" s="11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  <c r="N23" s="6">
        <v>1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21">
        <v>0</v>
      </c>
      <c r="X23" s="18" cm="1">
        <f t="array" aca="1" ref="X23" ca="1">INDIRECT(ADDRESS(COLUMN(),ROW()))</f>
        <v>0</v>
      </c>
      <c r="Y23" s="18" cm="1">
        <f t="array" aca="1" ref="Y23" ca="1">INDIRECT(ADDRESS(COLUMN(),ROW()))</f>
        <v>0</v>
      </c>
      <c r="Z23" s="18" cm="1">
        <f t="array" aca="1" ref="Z23" ca="1">INDIRECT(ADDRESS(COLUMN(),ROW()))</f>
        <v>0</v>
      </c>
      <c r="AA23" s="18" cm="1">
        <f t="array" aca="1" ref="AA23" ca="1">INDIRECT(ADDRESS(COLUMN(),ROW()))</f>
        <v>0</v>
      </c>
      <c r="AB23" s="18" cm="1">
        <f t="array" aca="1" ref="AB23" ca="1">INDIRECT(ADDRESS(COLUMN(),ROW()))</f>
        <v>0</v>
      </c>
      <c r="AC23" s="18" cm="1">
        <f t="array" aca="1" ref="AC23" ca="1">INDIRECT(ADDRESS(COLUMN(),ROW()))</f>
        <v>0</v>
      </c>
      <c r="AD23" s="18" cm="1">
        <f t="array" aca="1" ref="AD23" ca="1">INDIRECT(ADDRESS(COLUMN(),ROW()))</f>
        <v>0</v>
      </c>
      <c r="AE23" s="18" cm="1">
        <f t="array" aca="1" ref="AE23" ca="1">INDIRECT(ADDRESS(COLUMN(),ROW()))</f>
        <v>0.2</v>
      </c>
      <c r="AF23" s="18" cm="1">
        <f t="array" aca="1" ref="AF23" ca="1">INDIRECT(ADDRESS(COLUMN(),ROW()))</f>
        <v>0</v>
      </c>
      <c r="AG23" s="18" cm="1">
        <f t="array" aca="1" ref="AG23" ca="1">INDIRECT(ADDRESS(COLUMN(),ROW()))</f>
        <v>0</v>
      </c>
      <c r="AH23" s="18" cm="1">
        <f t="array" aca="1" ref="AH23" ca="1">INDIRECT(ADDRESS(COLUMN(),ROW()))</f>
        <v>0.5</v>
      </c>
      <c r="AI23" s="18" cm="1">
        <f t="array" aca="1" ref="AI23" ca="1">INDIRECT(ADDRESS(COLUMN(),ROW()))</f>
        <v>0</v>
      </c>
      <c r="AJ23" s="18" cm="1">
        <f t="array" aca="1" ref="AJ23" ca="1">INDIRECT(ADDRESS(COLUMN(),ROW()))</f>
        <v>0</v>
      </c>
      <c r="AK23" s="18" cm="1">
        <f t="array" aca="1" ref="AK23" ca="1">INDIRECT(ADDRESS(COLUMN(),ROW()))</f>
        <v>0</v>
      </c>
      <c r="AL23" s="18" cm="1">
        <f t="array" aca="1" ref="AL23" ca="1">INDIRECT(ADDRESS(COLUMN(),ROW()))</f>
        <v>0</v>
      </c>
      <c r="AM23" s="18" cm="1">
        <f t="array" aca="1" ref="AM23" ca="1">INDIRECT(ADDRESS(COLUMN(),ROW()))</f>
        <v>0.5</v>
      </c>
      <c r="AN23" s="18" cm="1">
        <f t="array" aca="1" ref="AN23" ca="1">INDIRECT(ADDRESS(COLUMN(),ROW()))</f>
        <v>0</v>
      </c>
      <c r="AO23" s="18" cm="1">
        <f t="array" aca="1" ref="AO23" ca="1">INDIRECT(ADDRESS(COLUMN(),ROW()))</f>
        <v>0</v>
      </c>
      <c r="AP23" s="18" cm="1">
        <f t="array" aca="1" ref="AP23" ca="1">INDIRECT(ADDRESS(COLUMN(),ROW()))</f>
        <v>0</v>
      </c>
      <c r="AQ23" s="19" cm="1">
        <f t="array" aca="1" ref="AQ23" ca="1">INDIRECT(ADDRESS(COLUMN(),ROW()))</f>
        <v>0</v>
      </c>
    </row>
    <row r="24" spans="1:43" ht="36" customHeight="1" thickTop="1" thickBot="1" x14ac:dyDescent="0.3">
      <c r="A24" s="30">
        <f t="shared" ca="1" si="0"/>
        <v>0</v>
      </c>
      <c r="B24" s="36" t="s">
        <v>13</v>
      </c>
      <c r="C24" s="33" cm="1">
        <f t="array" ref="C24">_xlfn.IFS(B24=_xlfn.UNICHAR(10004),1,B24=_xlfn.UNICHAR(10006),0)</f>
        <v>0</v>
      </c>
      <c r="D24" s="8" t="s">
        <v>23</v>
      </c>
      <c r="E24" s="11">
        <v>0</v>
      </c>
      <c r="F24" s="6">
        <v>0</v>
      </c>
      <c r="G24" s="6">
        <v>0</v>
      </c>
      <c r="H24" s="6">
        <v>0</v>
      </c>
      <c r="I24" s="6">
        <v>0</v>
      </c>
      <c r="J24" s="6">
        <v>1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21">
        <v>0</v>
      </c>
      <c r="Y24" s="18" cm="1">
        <f t="array" aca="1" ref="Y24" ca="1">INDIRECT(ADDRESS(COLUMN(),ROW()))</f>
        <v>1</v>
      </c>
      <c r="Z24" s="18" cm="1">
        <f t="array" aca="1" ref="Z24" ca="1">INDIRECT(ADDRESS(COLUMN(),ROW()))</f>
        <v>0</v>
      </c>
      <c r="AA24" s="18" cm="1">
        <f t="array" aca="1" ref="AA24" ca="1">INDIRECT(ADDRESS(COLUMN(),ROW()))</f>
        <v>0</v>
      </c>
      <c r="AB24" s="18" cm="1">
        <f t="array" aca="1" ref="AB24" ca="1">INDIRECT(ADDRESS(COLUMN(),ROW()))</f>
        <v>0</v>
      </c>
      <c r="AC24" s="18" cm="1">
        <f t="array" aca="1" ref="AC24" ca="1">INDIRECT(ADDRESS(COLUMN(),ROW()))</f>
        <v>0</v>
      </c>
      <c r="AD24" s="18" cm="1">
        <f t="array" aca="1" ref="AD24" ca="1">INDIRECT(ADDRESS(COLUMN(),ROW()))</f>
        <v>0</v>
      </c>
      <c r="AE24" s="18" cm="1">
        <f t="array" aca="1" ref="AE24" ca="1">INDIRECT(ADDRESS(COLUMN(),ROW()))</f>
        <v>0.2</v>
      </c>
      <c r="AF24" s="18" cm="1">
        <f t="array" aca="1" ref="AF24" ca="1">INDIRECT(ADDRESS(COLUMN(),ROW()))</f>
        <v>0</v>
      </c>
      <c r="AG24" s="18" cm="1">
        <f t="array" aca="1" ref="AG24" ca="1">INDIRECT(ADDRESS(COLUMN(),ROW()))</f>
        <v>0</v>
      </c>
      <c r="AH24" s="18" cm="1">
        <f t="array" aca="1" ref="AH24" ca="1">INDIRECT(ADDRESS(COLUMN(),ROW()))</f>
        <v>0</v>
      </c>
      <c r="AI24" s="18" cm="1">
        <f t="array" aca="1" ref="AI24" ca="1">INDIRECT(ADDRESS(COLUMN(),ROW()))</f>
        <v>0</v>
      </c>
      <c r="AJ24" s="18" cm="1">
        <f t="array" aca="1" ref="AJ24" ca="1">INDIRECT(ADDRESS(COLUMN(),ROW()))</f>
        <v>0</v>
      </c>
      <c r="AK24" s="18" cm="1">
        <f t="array" aca="1" ref="AK24" ca="1">INDIRECT(ADDRESS(COLUMN(),ROW()))</f>
        <v>0</v>
      </c>
      <c r="AL24" s="18" cm="1">
        <f t="array" aca="1" ref="AL24" ca="1">INDIRECT(ADDRESS(COLUMN(),ROW()))</f>
        <v>0</v>
      </c>
      <c r="AM24" s="18" cm="1">
        <f t="array" aca="1" ref="AM24" ca="1">INDIRECT(ADDRESS(COLUMN(),ROW()))</f>
        <v>0</v>
      </c>
      <c r="AN24" s="18" cm="1">
        <f t="array" aca="1" ref="AN24" ca="1">INDIRECT(ADDRESS(COLUMN(),ROW()))</f>
        <v>0</v>
      </c>
      <c r="AO24" s="18" cm="1">
        <f t="array" aca="1" ref="AO24" ca="1">INDIRECT(ADDRESS(COLUMN(),ROW()))</f>
        <v>0</v>
      </c>
      <c r="AP24" s="18" cm="1">
        <f t="array" aca="1" ref="AP24" ca="1">INDIRECT(ADDRESS(COLUMN(),ROW()))</f>
        <v>0</v>
      </c>
      <c r="AQ24" s="19" cm="1">
        <f t="array" aca="1" ref="AQ24" ca="1">INDIRECT(ADDRESS(COLUMN(),ROW()))</f>
        <v>0</v>
      </c>
    </row>
    <row r="25" spans="1:43" ht="36" customHeight="1" thickTop="1" thickBot="1" x14ac:dyDescent="0.3">
      <c r="A25" s="30">
        <f t="shared" ca="1" si="0"/>
        <v>0</v>
      </c>
      <c r="B25" s="36" t="s">
        <v>13</v>
      </c>
      <c r="C25" s="33" cm="1">
        <f t="array" ref="C25">_xlfn.IFS(B25=_xlfn.UNICHAR(10004),1,B25=_xlfn.UNICHAR(10006),0)</f>
        <v>0</v>
      </c>
      <c r="D25" s="8" t="s">
        <v>22</v>
      </c>
      <c r="E25" s="11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1</v>
      </c>
      <c r="N25" s="6">
        <v>1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</v>
      </c>
      <c r="Y25" s="21">
        <v>0</v>
      </c>
      <c r="Z25" s="18" cm="1">
        <f t="array" aca="1" ref="Z25" ca="1">INDIRECT(ADDRESS(COLUMN(),ROW()))</f>
        <v>0</v>
      </c>
      <c r="AA25" s="18" cm="1">
        <f t="array" aca="1" ref="AA25" ca="1">INDIRECT(ADDRESS(COLUMN(),ROW()))</f>
        <v>0</v>
      </c>
      <c r="AB25" s="18" cm="1">
        <f t="array" aca="1" ref="AB25" ca="1">INDIRECT(ADDRESS(COLUMN(),ROW()))</f>
        <v>0</v>
      </c>
      <c r="AC25" s="18" cm="1">
        <f t="array" aca="1" ref="AC25" ca="1">INDIRECT(ADDRESS(COLUMN(),ROW()))</f>
        <v>0</v>
      </c>
      <c r="AD25" s="18" cm="1">
        <f t="array" aca="1" ref="AD25" ca="1">INDIRECT(ADDRESS(COLUMN(),ROW()))</f>
        <v>1</v>
      </c>
      <c r="AE25" s="18" cm="1">
        <f t="array" aca="1" ref="AE25" ca="1">INDIRECT(ADDRESS(COLUMN(),ROW()))</f>
        <v>0</v>
      </c>
      <c r="AF25" s="18" cm="1">
        <f t="array" aca="1" ref="AF25" ca="1">INDIRECT(ADDRESS(COLUMN(),ROW()))</f>
        <v>0</v>
      </c>
      <c r="AG25" s="18" cm="1">
        <f t="array" aca="1" ref="AG25" ca="1">INDIRECT(ADDRESS(COLUMN(),ROW()))</f>
        <v>0</v>
      </c>
      <c r="AH25" s="18" cm="1">
        <f t="array" aca="1" ref="AH25" ca="1">INDIRECT(ADDRESS(COLUMN(),ROW()))</f>
        <v>0</v>
      </c>
      <c r="AI25" s="18" cm="1">
        <f t="array" aca="1" ref="AI25" ca="1">INDIRECT(ADDRESS(COLUMN(),ROW()))</f>
        <v>0.34</v>
      </c>
      <c r="AJ25" s="18" cm="1">
        <f t="array" aca="1" ref="AJ25" ca="1">INDIRECT(ADDRESS(COLUMN(),ROW()))</f>
        <v>0</v>
      </c>
      <c r="AK25" s="18" cm="1">
        <f t="array" aca="1" ref="AK25" ca="1">INDIRECT(ADDRESS(COLUMN(),ROW()))</f>
        <v>0</v>
      </c>
      <c r="AL25" s="18" cm="1">
        <f t="array" aca="1" ref="AL25" ca="1">INDIRECT(ADDRESS(COLUMN(),ROW()))</f>
        <v>0</v>
      </c>
      <c r="AM25" s="18" cm="1">
        <f t="array" aca="1" ref="AM25" ca="1">INDIRECT(ADDRESS(COLUMN(),ROW()))</f>
        <v>0</v>
      </c>
      <c r="AN25" s="18" cm="1">
        <f t="array" aca="1" ref="AN25" ca="1">INDIRECT(ADDRESS(COLUMN(),ROW()))</f>
        <v>0.34</v>
      </c>
      <c r="AO25" s="18" cm="1">
        <f t="array" aca="1" ref="AO25" ca="1">INDIRECT(ADDRESS(COLUMN(),ROW()))</f>
        <v>0</v>
      </c>
      <c r="AP25" s="18" cm="1">
        <f t="array" aca="1" ref="AP25" ca="1">INDIRECT(ADDRESS(COLUMN(),ROW()))</f>
        <v>0</v>
      </c>
      <c r="AQ25" s="19" cm="1">
        <f t="array" aca="1" ref="AQ25" ca="1">INDIRECT(ADDRESS(COLUMN(),ROW()))</f>
        <v>0</v>
      </c>
    </row>
    <row r="26" spans="1:43" ht="36" customHeight="1" thickTop="1" thickBot="1" x14ac:dyDescent="0.3">
      <c r="A26" s="30">
        <f t="shared" ca="1" si="0"/>
        <v>0</v>
      </c>
      <c r="B26" s="36" t="s">
        <v>13</v>
      </c>
      <c r="C26" s="33" cm="1">
        <f t="array" ref="C26">_xlfn.IFS(B26=_xlfn.UNICHAR(10004),1,B26=_xlfn.UNICHAR(10006),0)</f>
        <v>0</v>
      </c>
      <c r="D26" s="8" t="s">
        <v>28</v>
      </c>
      <c r="E26" s="11">
        <v>0</v>
      </c>
      <c r="F26" s="6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21">
        <v>0</v>
      </c>
      <c r="AA26" s="18" cm="1">
        <f t="array" aca="1" ref="AA26" ca="1">INDIRECT(ADDRESS(COLUMN(),ROW()))</f>
        <v>1</v>
      </c>
      <c r="AB26" s="18" cm="1">
        <f t="array" aca="1" ref="AB26" ca="1">INDIRECT(ADDRESS(COLUMN(),ROW()))</f>
        <v>0</v>
      </c>
      <c r="AC26" s="18" cm="1">
        <f t="array" aca="1" ref="AC26" ca="1">INDIRECT(ADDRESS(COLUMN(),ROW()))</f>
        <v>0</v>
      </c>
      <c r="AD26" s="18" cm="1">
        <f t="array" aca="1" ref="AD26" ca="1">INDIRECT(ADDRESS(COLUMN(),ROW()))</f>
        <v>0</v>
      </c>
      <c r="AE26" s="18" cm="1">
        <f t="array" aca="1" ref="AE26" ca="1">INDIRECT(ADDRESS(COLUMN(),ROW()))</f>
        <v>0.2</v>
      </c>
      <c r="AF26" s="18" cm="1">
        <f t="array" aca="1" ref="AF26" ca="1">INDIRECT(ADDRESS(COLUMN(),ROW()))</f>
        <v>0</v>
      </c>
      <c r="AG26" s="18" cm="1">
        <f t="array" aca="1" ref="AG26" ca="1">INDIRECT(ADDRESS(COLUMN(),ROW()))</f>
        <v>0</v>
      </c>
      <c r="AH26" s="18" cm="1">
        <f t="array" aca="1" ref="AH26" ca="1">INDIRECT(ADDRESS(COLUMN(),ROW()))</f>
        <v>0</v>
      </c>
      <c r="AI26" s="18" cm="1">
        <f t="array" aca="1" ref="AI26" ca="1">INDIRECT(ADDRESS(COLUMN(),ROW()))</f>
        <v>0</v>
      </c>
      <c r="AJ26" s="18" cm="1">
        <f t="array" aca="1" ref="AJ26" ca="1">INDIRECT(ADDRESS(COLUMN(),ROW()))</f>
        <v>0</v>
      </c>
      <c r="AK26" s="18" cm="1">
        <f t="array" aca="1" ref="AK26" ca="1">INDIRECT(ADDRESS(COLUMN(),ROW()))</f>
        <v>0</v>
      </c>
      <c r="AL26" s="18" cm="1">
        <f t="array" aca="1" ref="AL26" ca="1">INDIRECT(ADDRESS(COLUMN(),ROW()))</f>
        <v>0.34</v>
      </c>
      <c r="AM26" s="18" cm="1">
        <f t="array" aca="1" ref="AM26" ca="1">INDIRECT(ADDRESS(COLUMN(),ROW()))</f>
        <v>0</v>
      </c>
      <c r="AN26" s="18" cm="1">
        <f t="array" aca="1" ref="AN26" ca="1">INDIRECT(ADDRESS(COLUMN(),ROW()))</f>
        <v>0</v>
      </c>
      <c r="AO26" s="18" cm="1">
        <f t="array" aca="1" ref="AO26" ca="1">INDIRECT(ADDRESS(COLUMN(),ROW()))</f>
        <v>0</v>
      </c>
      <c r="AP26" s="18" cm="1">
        <f t="array" aca="1" ref="AP26" ca="1">INDIRECT(ADDRESS(COLUMN(),ROW()))</f>
        <v>0</v>
      </c>
      <c r="AQ26" s="19" cm="1">
        <f t="array" aca="1" ref="AQ26" ca="1">INDIRECT(ADDRESS(COLUMN(),ROW()))</f>
        <v>0.5</v>
      </c>
    </row>
    <row r="27" spans="1:43" ht="36" customHeight="1" thickTop="1" thickBot="1" x14ac:dyDescent="0.3">
      <c r="A27" s="30">
        <f t="shared" ca="1" si="0"/>
        <v>0</v>
      </c>
      <c r="B27" s="36" t="s">
        <v>13</v>
      </c>
      <c r="C27" s="33" cm="1">
        <f t="array" ref="C27">_xlfn.IFS(B27=_xlfn.UNICHAR(10004),1,B27=_xlfn.UNICHAR(10006),0)</f>
        <v>0</v>
      </c>
      <c r="D27" s="8" t="s">
        <v>29</v>
      </c>
      <c r="E27" s="11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1</v>
      </c>
      <c r="Q27" s="6">
        <v>0</v>
      </c>
      <c r="R27" s="6">
        <v>0</v>
      </c>
      <c r="S27" s="6">
        <v>1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1</v>
      </c>
      <c r="AA27" s="21">
        <v>0</v>
      </c>
      <c r="AB27" s="18" cm="1">
        <f t="array" aca="1" ref="AB27" ca="1">INDIRECT(ADDRESS(COLUMN(),ROW()))</f>
        <v>0</v>
      </c>
      <c r="AC27" s="18" cm="1">
        <f t="array" aca="1" ref="AC27" ca="1">INDIRECT(ADDRESS(COLUMN(),ROW()))</f>
        <v>0</v>
      </c>
      <c r="AD27" s="18" cm="1">
        <f t="array" aca="1" ref="AD27" ca="1">INDIRECT(ADDRESS(COLUMN(),ROW()))</f>
        <v>0</v>
      </c>
      <c r="AE27" s="18" cm="1">
        <f t="array" aca="1" ref="AE27" ca="1">INDIRECT(ADDRESS(COLUMN(),ROW()))</f>
        <v>0</v>
      </c>
      <c r="AF27" s="18" cm="1">
        <f t="array" aca="1" ref="AF27" ca="1">INDIRECT(ADDRESS(COLUMN(),ROW()))</f>
        <v>0</v>
      </c>
      <c r="AG27" s="18" cm="1">
        <f t="array" aca="1" ref="AG27" ca="1">INDIRECT(ADDRESS(COLUMN(),ROW()))</f>
        <v>0</v>
      </c>
      <c r="AH27" s="18" cm="1">
        <f t="array" aca="1" ref="AH27" ca="1">INDIRECT(ADDRESS(COLUMN(),ROW()))</f>
        <v>0</v>
      </c>
      <c r="AI27" s="18" cm="1">
        <f t="array" aca="1" ref="AI27" ca="1">INDIRECT(ADDRESS(COLUMN(),ROW()))</f>
        <v>0</v>
      </c>
      <c r="AJ27" s="18" cm="1">
        <f t="array" aca="1" ref="AJ27" ca="1">INDIRECT(ADDRESS(COLUMN(),ROW()))</f>
        <v>0</v>
      </c>
      <c r="AK27" s="18" cm="1">
        <f t="array" aca="1" ref="AK27" ca="1">INDIRECT(ADDRESS(COLUMN(),ROW()))</f>
        <v>0</v>
      </c>
      <c r="AL27" s="18" cm="1">
        <f t="array" aca="1" ref="AL27" ca="1">INDIRECT(ADDRESS(COLUMN(),ROW()))</f>
        <v>0</v>
      </c>
      <c r="AM27" s="18" cm="1">
        <f t="array" aca="1" ref="AM27" ca="1">INDIRECT(ADDRESS(COLUMN(),ROW()))</f>
        <v>0</v>
      </c>
      <c r="AN27" s="18" cm="1">
        <f t="array" aca="1" ref="AN27" ca="1">INDIRECT(ADDRESS(COLUMN(),ROW()))</f>
        <v>0</v>
      </c>
      <c r="AO27" s="18" cm="1">
        <f t="array" aca="1" ref="AO27" ca="1">INDIRECT(ADDRESS(COLUMN(),ROW()))</f>
        <v>0.5</v>
      </c>
      <c r="AP27" s="18" cm="1">
        <f t="array" aca="1" ref="AP27" ca="1">INDIRECT(ADDRESS(COLUMN(),ROW()))</f>
        <v>0</v>
      </c>
      <c r="AQ27" s="19" cm="1">
        <f t="array" aca="1" ref="AQ27" ca="1">INDIRECT(ADDRESS(COLUMN(),ROW()))</f>
        <v>0</v>
      </c>
    </row>
    <row r="28" spans="1:43" ht="36" customHeight="1" thickTop="1" thickBot="1" x14ac:dyDescent="0.3">
      <c r="A28" s="30">
        <f t="shared" ca="1" si="0"/>
        <v>0</v>
      </c>
      <c r="B28" s="36" t="s">
        <v>13</v>
      </c>
      <c r="C28" s="33" cm="1">
        <f t="array" ref="C28">_xlfn.IFS(B28=_xlfn.UNICHAR(10004),1,B28=_xlfn.UNICHAR(10006),0)</f>
        <v>0</v>
      </c>
      <c r="D28" s="8" t="s">
        <v>30</v>
      </c>
      <c r="E28" s="11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1</v>
      </c>
      <c r="O28" s="6">
        <v>0</v>
      </c>
      <c r="P28" s="6">
        <v>0</v>
      </c>
      <c r="Q28" s="6">
        <v>1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21">
        <v>0</v>
      </c>
      <c r="AC28" s="18" cm="1">
        <f t="array" aca="1" ref="AC28" ca="1">INDIRECT(ADDRESS(COLUMN(),ROW()))</f>
        <v>0</v>
      </c>
      <c r="AD28" s="18" cm="1">
        <f t="array" aca="1" ref="AD28" ca="1">INDIRECT(ADDRESS(COLUMN(),ROW()))</f>
        <v>0</v>
      </c>
      <c r="AE28" s="18" cm="1">
        <f t="array" aca="1" ref="AE28" ca="1">INDIRECT(ADDRESS(COLUMN(),ROW()))</f>
        <v>0</v>
      </c>
      <c r="AF28" s="18" cm="1">
        <f t="array" aca="1" ref="AF28" ca="1">INDIRECT(ADDRESS(COLUMN(),ROW()))</f>
        <v>0</v>
      </c>
      <c r="AG28" s="18" cm="1">
        <f t="array" aca="1" ref="AG28" ca="1">INDIRECT(ADDRESS(COLUMN(),ROW()))</f>
        <v>0</v>
      </c>
      <c r="AH28" s="18" cm="1">
        <f t="array" aca="1" ref="AH28" ca="1">INDIRECT(ADDRESS(COLUMN(),ROW()))</f>
        <v>0</v>
      </c>
      <c r="AI28" s="18" cm="1">
        <f t="array" aca="1" ref="AI28" ca="1">INDIRECT(ADDRESS(COLUMN(),ROW()))</f>
        <v>0.34</v>
      </c>
      <c r="AJ28" s="18" cm="1">
        <f t="array" aca="1" ref="AJ28" ca="1">INDIRECT(ADDRESS(COLUMN(),ROW()))</f>
        <v>0</v>
      </c>
      <c r="AK28" s="18" cm="1">
        <f t="array" aca="1" ref="AK28" ca="1">INDIRECT(ADDRESS(COLUMN(),ROW()))</f>
        <v>0</v>
      </c>
      <c r="AL28" s="18" cm="1">
        <f t="array" aca="1" ref="AL28" ca="1">INDIRECT(ADDRESS(COLUMN(),ROW()))</f>
        <v>0</v>
      </c>
      <c r="AM28" s="18" cm="1">
        <f t="array" aca="1" ref="AM28" ca="1">INDIRECT(ADDRESS(COLUMN(),ROW()))</f>
        <v>0</v>
      </c>
      <c r="AN28" s="18" cm="1">
        <f t="array" aca="1" ref="AN28" ca="1">INDIRECT(ADDRESS(COLUMN(),ROW()))</f>
        <v>0.34</v>
      </c>
      <c r="AO28" s="18" cm="1">
        <f t="array" aca="1" ref="AO28" ca="1">INDIRECT(ADDRESS(COLUMN(),ROW()))</f>
        <v>0</v>
      </c>
      <c r="AP28" s="18" cm="1">
        <f t="array" aca="1" ref="AP28" ca="1">INDIRECT(ADDRESS(COLUMN(),ROW()))</f>
        <v>0.5</v>
      </c>
      <c r="AQ28" s="19" cm="1">
        <f t="array" aca="1" ref="AQ28" ca="1">INDIRECT(ADDRESS(COLUMN(),ROW()))</f>
        <v>0</v>
      </c>
    </row>
    <row r="29" spans="1:43" ht="36" customHeight="1" thickTop="1" thickBot="1" x14ac:dyDescent="0.3">
      <c r="A29" s="30">
        <f t="shared" ca="1" si="0"/>
        <v>0</v>
      </c>
      <c r="B29" s="36" t="s">
        <v>13</v>
      </c>
      <c r="C29" s="33" cm="1">
        <f t="array" ref="C29">_xlfn.IFS(B29=_xlfn.UNICHAR(10004),1,B29=_xlfn.UNICHAR(10006),0)</f>
        <v>0</v>
      </c>
      <c r="D29" s="9" t="s">
        <v>31</v>
      </c>
      <c r="E29" s="11">
        <v>0</v>
      </c>
      <c r="F29" s="6">
        <v>0</v>
      </c>
      <c r="G29" s="6">
        <v>0</v>
      </c>
      <c r="H29" s="6">
        <v>0</v>
      </c>
      <c r="I29" s="6">
        <v>0</v>
      </c>
      <c r="J29" s="6">
        <v>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1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1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21">
        <v>0</v>
      </c>
      <c r="AD29" s="18" cm="1">
        <f t="array" aca="1" ref="AD29" ca="1">INDIRECT(ADDRESS(COLUMN(),ROW()))</f>
        <v>1</v>
      </c>
      <c r="AE29" s="18" cm="1">
        <f t="array" aca="1" ref="AE29" ca="1">INDIRECT(ADDRESS(COLUMN(),ROW()))</f>
        <v>0</v>
      </c>
      <c r="AF29" s="18" cm="1">
        <f t="array" aca="1" ref="AF29" ca="1">INDIRECT(ADDRESS(COLUMN(),ROW()))</f>
        <v>0</v>
      </c>
      <c r="AG29" s="18" cm="1">
        <f t="array" aca="1" ref="AG29" ca="1">INDIRECT(ADDRESS(COLUMN(),ROW()))</f>
        <v>0</v>
      </c>
      <c r="AH29" s="18" cm="1">
        <f t="array" aca="1" ref="AH29" ca="1">INDIRECT(ADDRESS(COLUMN(),ROW()))</f>
        <v>0</v>
      </c>
      <c r="AI29" s="18" cm="1">
        <f t="array" aca="1" ref="AI29" ca="1">INDIRECT(ADDRESS(COLUMN(),ROW()))</f>
        <v>0</v>
      </c>
      <c r="AJ29" s="18" cm="1">
        <f t="array" aca="1" ref="AJ29" ca="1">INDIRECT(ADDRESS(COLUMN(),ROW()))</f>
        <v>0</v>
      </c>
      <c r="AK29" s="18" cm="1">
        <f t="array" aca="1" ref="AK29" ca="1">INDIRECT(ADDRESS(COLUMN(),ROW()))</f>
        <v>0.34</v>
      </c>
      <c r="AL29" s="18" cm="1">
        <f t="array" aca="1" ref="AL29" ca="1">INDIRECT(ADDRESS(COLUMN(),ROW()))</f>
        <v>0</v>
      </c>
      <c r="AM29" s="18" cm="1">
        <f t="array" aca="1" ref="AM29" ca="1">INDIRECT(ADDRESS(COLUMN(),ROW()))</f>
        <v>0</v>
      </c>
      <c r="AN29" s="18" cm="1">
        <f t="array" aca="1" ref="AN29" ca="1">INDIRECT(ADDRESS(COLUMN(),ROW()))</f>
        <v>0</v>
      </c>
      <c r="AO29" s="18" cm="1">
        <f t="array" aca="1" ref="AO29" ca="1">INDIRECT(ADDRESS(COLUMN(),ROW()))</f>
        <v>0</v>
      </c>
      <c r="AP29" s="18" cm="1">
        <f t="array" aca="1" ref="AP29" ca="1">INDIRECT(ADDRESS(COLUMN(),ROW()))</f>
        <v>0.5</v>
      </c>
      <c r="AQ29" s="19" cm="1">
        <f t="array" aca="1" ref="AQ29" ca="1">INDIRECT(ADDRESS(COLUMN(),ROW()))</f>
        <v>0</v>
      </c>
    </row>
    <row r="30" spans="1:43" ht="36" customHeight="1" thickTop="1" thickBot="1" x14ac:dyDescent="0.3">
      <c r="A30" s="30">
        <f t="shared" ca="1" si="0"/>
        <v>0</v>
      </c>
      <c r="B30" s="36" t="s">
        <v>13</v>
      </c>
      <c r="C30" s="33" cm="1">
        <f t="array" ref="C30">_xlfn.IFS(B30=_xlfn.UNICHAR(10004),1,B30=_xlfn.UNICHAR(10006),0)</f>
        <v>0</v>
      </c>
      <c r="D30" s="9" t="s">
        <v>32</v>
      </c>
      <c r="E30" s="11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1</v>
      </c>
      <c r="Z30" s="6">
        <v>0</v>
      </c>
      <c r="AA30" s="6">
        <v>0</v>
      </c>
      <c r="AB30" s="6">
        <v>0</v>
      </c>
      <c r="AC30" s="6">
        <v>1</v>
      </c>
      <c r="AD30" s="21">
        <v>0</v>
      </c>
      <c r="AE30" s="18" cm="1">
        <f t="array" aca="1" ref="AE30" ca="1">INDIRECT(ADDRESS(COLUMN(),ROW()))</f>
        <v>0</v>
      </c>
      <c r="AF30" s="18" cm="1">
        <f t="array" aca="1" ref="AF30" ca="1">INDIRECT(ADDRESS(COLUMN(),ROW()))</f>
        <v>0</v>
      </c>
      <c r="AG30" s="18" cm="1">
        <f t="array" aca="1" ref="AG30" ca="1">INDIRECT(ADDRESS(COLUMN(),ROW()))</f>
        <v>0</v>
      </c>
      <c r="AH30" s="18" cm="1">
        <f t="array" aca="1" ref="AH30" ca="1">INDIRECT(ADDRESS(COLUMN(),ROW()))</f>
        <v>0</v>
      </c>
      <c r="AI30" s="18" cm="1">
        <f t="array" aca="1" ref="AI30" ca="1">INDIRECT(ADDRESS(COLUMN(),ROW()))</f>
        <v>0.34</v>
      </c>
      <c r="AJ30" s="18" cm="1">
        <f t="array" aca="1" ref="AJ30" ca="1">INDIRECT(ADDRESS(COLUMN(),ROW()))</f>
        <v>0</v>
      </c>
      <c r="AK30" s="18" cm="1">
        <f t="array" aca="1" ref="AK30" ca="1">INDIRECT(ADDRESS(COLUMN(),ROW()))</f>
        <v>0</v>
      </c>
      <c r="AL30" s="18" cm="1">
        <f t="array" aca="1" ref="AL30" ca="1">INDIRECT(ADDRESS(COLUMN(),ROW()))</f>
        <v>0</v>
      </c>
      <c r="AM30" s="18" cm="1">
        <f t="array" aca="1" ref="AM30" ca="1">INDIRECT(ADDRESS(COLUMN(),ROW()))</f>
        <v>0</v>
      </c>
      <c r="AN30" s="18" cm="1">
        <f t="array" aca="1" ref="AN30" ca="1">INDIRECT(ADDRESS(COLUMN(),ROW()))</f>
        <v>0.34</v>
      </c>
      <c r="AO30" s="18" cm="1">
        <f t="array" aca="1" ref="AO30" ca="1">INDIRECT(ADDRESS(COLUMN(),ROW()))</f>
        <v>0</v>
      </c>
      <c r="AP30" s="18" cm="1">
        <f t="array" aca="1" ref="AP30" ca="1">INDIRECT(ADDRESS(COLUMN(),ROW()))</f>
        <v>0</v>
      </c>
      <c r="AQ30" s="19" cm="1">
        <f t="array" aca="1" ref="AQ30" ca="1">INDIRECT(ADDRESS(COLUMN(),ROW()))</f>
        <v>0</v>
      </c>
    </row>
    <row r="31" spans="1:43" ht="36" customHeight="1" thickTop="1" thickBot="1" x14ac:dyDescent="0.3">
      <c r="A31" s="30">
        <f t="shared" ca="1" si="0"/>
        <v>0</v>
      </c>
      <c r="B31" s="36" t="s">
        <v>13</v>
      </c>
      <c r="C31" s="33" cm="1">
        <f t="array" ref="C31">_xlfn.IFS(B31=_xlfn.UNICHAR(10004),1,B31=_xlfn.UNICHAR(10006),0)</f>
        <v>0</v>
      </c>
      <c r="D31" s="8" t="s">
        <v>10</v>
      </c>
      <c r="E31" s="11">
        <v>0</v>
      </c>
      <c r="F31" s="6">
        <v>0.2</v>
      </c>
      <c r="G31" s="6">
        <v>0</v>
      </c>
      <c r="H31" s="6">
        <v>0.2</v>
      </c>
      <c r="I31" s="6">
        <v>0</v>
      </c>
      <c r="J31" s="6">
        <v>0.2</v>
      </c>
      <c r="K31" s="6">
        <v>0</v>
      </c>
      <c r="L31" s="6">
        <v>0</v>
      </c>
      <c r="M31" s="6">
        <v>0.2</v>
      </c>
      <c r="N31" s="6">
        <v>0.4</v>
      </c>
      <c r="O31" s="6">
        <v>0.2</v>
      </c>
      <c r="P31" s="6">
        <v>0.2</v>
      </c>
      <c r="Q31" s="6">
        <v>0.2</v>
      </c>
      <c r="R31" s="6">
        <v>0.2</v>
      </c>
      <c r="S31" s="6">
        <v>0</v>
      </c>
      <c r="T31" s="6">
        <v>0</v>
      </c>
      <c r="U31" s="6">
        <v>0</v>
      </c>
      <c r="V31" s="6">
        <v>0</v>
      </c>
      <c r="W31" s="6">
        <v>0.2</v>
      </c>
      <c r="X31" s="6">
        <v>0.2</v>
      </c>
      <c r="Y31" s="6">
        <v>0</v>
      </c>
      <c r="Z31" s="6">
        <v>0.2</v>
      </c>
      <c r="AA31" s="6">
        <v>0</v>
      </c>
      <c r="AB31" s="6">
        <v>0</v>
      </c>
      <c r="AC31" s="6">
        <v>0</v>
      </c>
      <c r="AD31" s="6">
        <v>0</v>
      </c>
      <c r="AE31" s="21">
        <v>0</v>
      </c>
      <c r="AF31" s="18" cm="1">
        <f t="array" aca="1" ref="AF31" ca="1">INDIRECT(ADDRESS(COLUMN(),ROW()))</f>
        <v>0</v>
      </c>
      <c r="AG31" s="18" cm="1">
        <f t="array" aca="1" ref="AG31" ca="1">INDIRECT(ADDRESS(COLUMN(),ROW()))</f>
        <v>0</v>
      </c>
      <c r="AH31" s="18" cm="1">
        <f t="array" aca="1" ref="AH31" ca="1">INDIRECT(ADDRESS(COLUMN(),ROW()))</f>
        <v>0.5</v>
      </c>
      <c r="AI31" s="18" cm="1">
        <f t="array" aca="1" ref="AI31" ca="1">INDIRECT(ADDRESS(COLUMN(),ROW()))</f>
        <v>0</v>
      </c>
      <c r="AJ31" s="18" cm="1">
        <f t="array" aca="1" ref="AJ31" ca="1">INDIRECT(ADDRESS(COLUMN(),ROW()))</f>
        <v>0</v>
      </c>
      <c r="AK31" s="18" cm="1">
        <f t="array" aca="1" ref="AK31" ca="1">INDIRECT(ADDRESS(COLUMN(),ROW()))</f>
        <v>0</v>
      </c>
      <c r="AL31" s="18" cm="1">
        <f t="array" aca="1" ref="AL31" ca="1">INDIRECT(ADDRESS(COLUMN(),ROW()))</f>
        <v>0.34</v>
      </c>
      <c r="AM31" s="18" cm="1">
        <f t="array" aca="1" ref="AM31" ca="1">INDIRECT(ADDRESS(COLUMN(),ROW()))</f>
        <v>0.5</v>
      </c>
      <c r="AN31" s="18" cm="1">
        <f t="array" aca="1" ref="AN31" ca="1">INDIRECT(ADDRESS(COLUMN(),ROW()))</f>
        <v>0</v>
      </c>
      <c r="AO31" s="18" cm="1">
        <f t="array" aca="1" ref="AO31" ca="1">INDIRECT(ADDRESS(COLUMN(),ROW()))</f>
        <v>0</v>
      </c>
      <c r="AP31" s="18" cm="1">
        <f t="array" aca="1" ref="AP31" ca="1">INDIRECT(ADDRESS(COLUMN(),ROW()))</f>
        <v>0</v>
      </c>
      <c r="AQ31" s="19" cm="1">
        <f t="array" aca="1" ref="AQ31" ca="1">INDIRECT(ADDRESS(COLUMN(),ROW()))</f>
        <v>0.5</v>
      </c>
    </row>
    <row r="32" spans="1:43" ht="36" customHeight="1" thickTop="1" thickBot="1" x14ac:dyDescent="0.3">
      <c r="A32" s="30">
        <f t="shared" ca="1" si="0"/>
        <v>0</v>
      </c>
      <c r="B32" s="36" t="s">
        <v>13</v>
      </c>
      <c r="C32" s="33" cm="1">
        <f t="array" ref="C32">_xlfn.IFS(B32=_xlfn.UNICHAR(10004),1,B32=_xlfn.UNICHAR(10006),0)</f>
        <v>0</v>
      </c>
      <c r="D32" s="8" t="s">
        <v>11</v>
      </c>
      <c r="E32" s="11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0.34</v>
      </c>
      <c r="Q32" s="6">
        <v>0</v>
      </c>
      <c r="R32" s="6">
        <v>0</v>
      </c>
      <c r="S32" s="6">
        <v>0</v>
      </c>
      <c r="T32" s="6">
        <v>0</v>
      </c>
      <c r="U32" s="6">
        <v>0.34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21">
        <v>0</v>
      </c>
      <c r="AG32" s="18" cm="1">
        <f t="array" aca="1" ref="AG32" ca="1">INDIRECT(ADDRESS(COLUMN(),ROW()))</f>
        <v>0</v>
      </c>
      <c r="AH32" s="18" cm="1">
        <f t="array" aca="1" ref="AH32" ca="1">INDIRECT(ADDRESS(COLUMN(),ROW()))</f>
        <v>0</v>
      </c>
      <c r="AI32" s="18" cm="1">
        <f t="array" aca="1" ref="AI32" ca="1">INDIRECT(ADDRESS(COLUMN(),ROW()))</f>
        <v>0</v>
      </c>
      <c r="AJ32" s="18" cm="1">
        <f t="array" aca="1" ref="AJ32" ca="1">INDIRECT(ADDRESS(COLUMN(),ROW()))</f>
        <v>0</v>
      </c>
      <c r="AK32" s="18" cm="1">
        <f t="array" aca="1" ref="AK32" ca="1">INDIRECT(ADDRESS(COLUMN(),ROW()))</f>
        <v>0.34</v>
      </c>
      <c r="AL32" s="18" cm="1">
        <f t="array" aca="1" ref="AL32" ca="1">INDIRECT(ADDRESS(COLUMN(),ROW()))</f>
        <v>0.34</v>
      </c>
      <c r="AM32" s="18" cm="1">
        <f t="array" aca="1" ref="AM32" ca="1">INDIRECT(ADDRESS(COLUMN(),ROW()))</f>
        <v>0</v>
      </c>
      <c r="AN32" s="18" cm="1">
        <f t="array" aca="1" ref="AN32" ca="1">INDIRECT(ADDRESS(COLUMN(),ROW()))</f>
        <v>0</v>
      </c>
      <c r="AO32" s="18" cm="1">
        <f t="array" aca="1" ref="AO32" ca="1">INDIRECT(ADDRESS(COLUMN(),ROW()))</f>
        <v>0</v>
      </c>
      <c r="AP32" s="18" cm="1">
        <f t="array" aca="1" ref="AP32" ca="1">INDIRECT(ADDRESS(COLUMN(),ROW()))</f>
        <v>0.5</v>
      </c>
      <c r="AQ32" s="19" cm="1">
        <f t="array" aca="1" ref="AQ32" ca="1">INDIRECT(ADDRESS(COLUMN(),ROW()))</f>
        <v>0.5</v>
      </c>
    </row>
    <row r="33" spans="1:43" ht="36" customHeight="1" thickTop="1" thickBot="1" x14ac:dyDescent="0.3">
      <c r="A33" s="30">
        <f t="shared" ca="1" si="0"/>
        <v>0</v>
      </c>
      <c r="B33" s="36" t="s">
        <v>13</v>
      </c>
      <c r="C33" s="33" cm="1">
        <f t="array" ref="C33">_xlfn.IFS(B33=_xlfn.UNICHAR(10004),1,B33=_xlfn.UNICHAR(10006),0)</f>
        <v>0</v>
      </c>
      <c r="D33" s="8" t="s">
        <v>33</v>
      </c>
      <c r="E33" s="11">
        <v>1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21">
        <v>0</v>
      </c>
      <c r="AH33" s="18" cm="1">
        <f t="array" aca="1" ref="AH33" ca="1">INDIRECT(ADDRESS(COLUMN(),ROW()))</f>
        <v>0</v>
      </c>
      <c r="AI33" s="18" cm="1">
        <f t="array" aca="1" ref="AI33" ca="1">INDIRECT(ADDRESS(COLUMN(),ROW()))</f>
        <v>0</v>
      </c>
      <c r="AJ33" s="18" cm="1">
        <f t="array" aca="1" ref="AJ33" ca="1">INDIRECT(ADDRESS(COLUMN(),ROW()))</f>
        <v>0</v>
      </c>
      <c r="AK33" s="18" cm="1">
        <f t="array" aca="1" ref="AK33" ca="1">INDIRECT(ADDRESS(COLUMN(),ROW()))</f>
        <v>0</v>
      </c>
      <c r="AL33" s="18" cm="1">
        <f t="array" aca="1" ref="AL33" ca="1">INDIRECT(ADDRESS(COLUMN(),ROW()))</f>
        <v>0</v>
      </c>
      <c r="AM33" s="18" cm="1">
        <f t="array" aca="1" ref="AM33" ca="1">INDIRECT(ADDRESS(COLUMN(),ROW()))</f>
        <v>0</v>
      </c>
      <c r="AN33" s="18" cm="1">
        <f t="array" aca="1" ref="AN33" ca="1">INDIRECT(ADDRESS(COLUMN(),ROW()))</f>
        <v>0</v>
      </c>
      <c r="AO33" s="18" cm="1">
        <f t="array" aca="1" ref="AO33" ca="1">INDIRECT(ADDRESS(COLUMN(),ROW()))</f>
        <v>0</v>
      </c>
      <c r="AP33" s="18" cm="1">
        <f t="array" aca="1" ref="AP33" ca="1">INDIRECT(ADDRESS(COLUMN(),ROW()))</f>
        <v>0</v>
      </c>
      <c r="AQ33" s="19" cm="1">
        <f t="array" aca="1" ref="AQ33" ca="1">INDIRECT(ADDRESS(COLUMN(),ROW()))</f>
        <v>0</v>
      </c>
    </row>
    <row r="34" spans="1:43" ht="36" customHeight="1" thickTop="1" thickBot="1" x14ac:dyDescent="0.3">
      <c r="A34" s="30">
        <f t="shared" ca="1" si="0"/>
        <v>0</v>
      </c>
      <c r="B34" s="36" t="s">
        <v>13</v>
      </c>
      <c r="C34" s="33" cm="1">
        <f t="array" ref="C34">_xlfn.IFS(B34=_xlfn.UNICHAR(10004),1,B34=_xlfn.UNICHAR(10006),0)</f>
        <v>0</v>
      </c>
      <c r="D34" s="8" t="s">
        <v>34</v>
      </c>
      <c r="E34" s="11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0.5</v>
      </c>
      <c r="M34" s="6">
        <v>0.5</v>
      </c>
      <c r="N34" s="6">
        <v>0.5</v>
      </c>
      <c r="O34" s="6">
        <v>0</v>
      </c>
      <c r="P34" s="6">
        <v>0</v>
      </c>
      <c r="Q34" s="6">
        <v>0.5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0.5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0.5</v>
      </c>
      <c r="AF34" s="6">
        <v>0</v>
      </c>
      <c r="AG34" s="6">
        <v>0</v>
      </c>
      <c r="AH34" s="21">
        <v>0</v>
      </c>
      <c r="AI34" s="18" cm="1">
        <f t="array" aca="1" ref="AI34" ca="1">INDIRECT(ADDRESS(COLUMN(),ROW()))</f>
        <v>0</v>
      </c>
      <c r="AJ34" s="18" cm="1">
        <f t="array" aca="1" ref="AJ34" ca="1">INDIRECT(ADDRESS(COLUMN(),ROW()))</f>
        <v>0</v>
      </c>
      <c r="AK34" s="18" cm="1">
        <f t="array" aca="1" ref="AK34" ca="1">INDIRECT(ADDRESS(COLUMN(),ROW()))</f>
        <v>0</v>
      </c>
      <c r="AL34" s="18" cm="1">
        <f t="array" aca="1" ref="AL34" ca="1">INDIRECT(ADDRESS(COLUMN(),ROW()))</f>
        <v>0</v>
      </c>
      <c r="AM34" s="18" cm="1">
        <f t="array" aca="1" ref="AM34" ca="1">INDIRECT(ADDRESS(COLUMN(),ROW()))</f>
        <v>1</v>
      </c>
      <c r="AN34" s="18" cm="1">
        <f t="array" aca="1" ref="AN34" ca="1">INDIRECT(ADDRESS(COLUMN(),ROW()))</f>
        <v>0</v>
      </c>
      <c r="AO34" s="18" cm="1">
        <f t="array" aca="1" ref="AO34" ca="1">INDIRECT(ADDRESS(COLUMN(),ROW()))</f>
        <v>0</v>
      </c>
      <c r="AP34" s="18" cm="1">
        <f t="array" aca="1" ref="AP34" ca="1">INDIRECT(ADDRESS(COLUMN(),ROW()))</f>
        <v>0</v>
      </c>
      <c r="AQ34" s="19" cm="1">
        <f t="array" aca="1" ref="AQ34" ca="1">INDIRECT(ADDRESS(COLUMN(),ROW()))</f>
        <v>0</v>
      </c>
    </row>
    <row r="35" spans="1:43" ht="36" customHeight="1" thickTop="1" thickBot="1" x14ac:dyDescent="0.3">
      <c r="A35" s="30">
        <f t="shared" ca="1" si="0"/>
        <v>0</v>
      </c>
      <c r="B35" s="36" t="s">
        <v>13</v>
      </c>
      <c r="C35" s="33" cm="1">
        <f t="array" ref="C35">_xlfn.IFS(B35=_xlfn.UNICHAR(10004),1,B35=_xlfn.UNICHAR(10006),0)</f>
        <v>0</v>
      </c>
      <c r="D35" s="8" t="s">
        <v>35</v>
      </c>
      <c r="E35" s="11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0.34</v>
      </c>
      <c r="N35" s="6">
        <v>0.34</v>
      </c>
      <c r="O35" s="6">
        <v>0.34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0.34</v>
      </c>
      <c r="Z35" s="6">
        <v>0</v>
      </c>
      <c r="AA35" s="6">
        <v>0</v>
      </c>
      <c r="AB35" s="6">
        <v>0.34</v>
      </c>
      <c r="AC35" s="6">
        <v>0</v>
      </c>
      <c r="AD35" s="6">
        <v>0.34</v>
      </c>
      <c r="AE35" s="6">
        <v>0</v>
      </c>
      <c r="AF35" s="6">
        <v>0</v>
      </c>
      <c r="AG35" s="6">
        <v>0</v>
      </c>
      <c r="AH35" s="6">
        <v>0</v>
      </c>
      <c r="AI35" s="21">
        <v>0</v>
      </c>
      <c r="AJ35" s="18" cm="1">
        <f t="array" aca="1" ref="AJ35" ca="1">INDIRECT(ADDRESS(COLUMN(),ROW()))</f>
        <v>0</v>
      </c>
      <c r="AK35" s="18" cm="1">
        <f t="array" aca="1" ref="AK35" ca="1">INDIRECT(ADDRESS(COLUMN(),ROW()))</f>
        <v>0</v>
      </c>
      <c r="AL35" s="18" cm="1">
        <f t="array" aca="1" ref="AL35" ca="1">INDIRECT(ADDRESS(COLUMN(),ROW()))</f>
        <v>0</v>
      </c>
      <c r="AM35" s="18" cm="1">
        <f t="array" aca="1" ref="AM35" ca="1">INDIRECT(ADDRESS(COLUMN(),ROW()))</f>
        <v>0</v>
      </c>
      <c r="AN35" s="18" cm="1">
        <f t="array" aca="1" ref="AN35" ca="1">INDIRECT(ADDRESS(COLUMN(),ROW()))</f>
        <v>1</v>
      </c>
      <c r="AO35" s="18" cm="1">
        <f t="array" aca="1" ref="AO35" ca="1">INDIRECT(ADDRESS(COLUMN(),ROW()))</f>
        <v>0</v>
      </c>
      <c r="AP35" s="18" cm="1">
        <f t="array" aca="1" ref="AP35" ca="1">INDIRECT(ADDRESS(COLUMN(),ROW()))</f>
        <v>0</v>
      </c>
      <c r="AQ35" s="19" cm="1">
        <f t="array" aca="1" ref="AQ35" ca="1">INDIRECT(ADDRESS(COLUMN(),ROW()))</f>
        <v>0</v>
      </c>
    </row>
    <row r="36" spans="1:43" ht="36" customHeight="1" thickTop="1" thickBot="1" x14ac:dyDescent="0.3">
      <c r="A36" s="30">
        <f ca="1">C36*SUMPRODUCT(E36:AQ36,E$3:AQ$3)</f>
        <v>0</v>
      </c>
      <c r="B36" s="36" t="s">
        <v>13</v>
      </c>
      <c r="C36" s="33" cm="1">
        <f t="array" ref="C36">_xlfn.IFS(B36=_xlfn.UNICHAR(10004),1,B36=_xlfn.UNICHAR(10006),0)</f>
        <v>0</v>
      </c>
      <c r="D36" s="8" t="s">
        <v>36</v>
      </c>
      <c r="E36" s="11">
        <v>0</v>
      </c>
      <c r="F36" s="6">
        <v>0</v>
      </c>
      <c r="G36" s="6">
        <v>0</v>
      </c>
      <c r="H36" s="6">
        <v>0</v>
      </c>
      <c r="I36" s="6">
        <v>0</v>
      </c>
      <c r="J36" s="6">
        <v>0.5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0.5</v>
      </c>
      <c r="T36" s="6">
        <v>0.5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21">
        <v>0</v>
      </c>
      <c r="AK36" s="18" cm="1">
        <f t="array" aca="1" ref="AK36" ca="1">INDIRECT(ADDRESS(COLUMN(),ROW()))</f>
        <v>0</v>
      </c>
      <c r="AL36" s="18" cm="1">
        <f t="array" aca="1" ref="AL36" ca="1">INDIRECT(ADDRESS(COLUMN(),ROW()))</f>
        <v>0</v>
      </c>
      <c r="AM36" s="18" cm="1">
        <f t="array" aca="1" ref="AM36" ca="1">INDIRECT(ADDRESS(COLUMN(),ROW()))</f>
        <v>0</v>
      </c>
      <c r="AN36" s="18" cm="1">
        <f t="array" aca="1" ref="AN36" ca="1">INDIRECT(ADDRESS(COLUMN(),ROW()))</f>
        <v>0</v>
      </c>
      <c r="AO36" s="18" cm="1">
        <f t="array" aca="1" ref="AO36" ca="1">INDIRECT(ADDRESS(COLUMN(),ROW()))</f>
        <v>1</v>
      </c>
      <c r="AP36" s="18" cm="1">
        <f t="array" aca="1" ref="AP36" ca="1">INDIRECT(ADDRESS(COLUMN(),ROW()))</f>
        <v>0</v>
      </c>
      <c r="AQ36" s="19" cm="1">
        <f t="array" aca="1" ref="AQ36" ca="1">INDIRECT(ADDRESS(COLUMN(),ROW()))</f>
        <v>0</v>
      </c>
    </row>
    <row r="37" spans="1:43" ht="36" customHeight="1" thickTop="1" thickBot="1" x14ac:dyDescent="0.3">
      <c r="A37" s="30">
        <f t="shared" ca="1" si="0"/>
        <v>0</v>
      </c>
      <c r="B37" s="36" t="s">
        <v>13</v>
      </c>
      <c r="C37" s="33" cm="1">
        <f t="array" ref="C37">_xlfn.IFS(B37=_xlfn.UNICHAR(10004),1,B37=_xlfn.UNICHAR(10006),0)</f>
        <v>0</v>
      </c>
      <c r="D37" s="8" t="s">
        <v>37</v>
      </c>
      <c r="E37" s="11">
        <v>0</v>
      </c>
      <c r="F37" s="6">
        <v>0</v>
      </c>
      <c r="G37" s="6">
        <v>0</v>
      </c>
      <c r="H37" s="6">
        <v>0</v>
      </c>
      <c r="I37" s="6">
        <v>0</v>
      </c>
      <c r="J37" s="6">
        <v>0.34</v>
      </c>
      <c r="K37" s="6">
        <v>0.34</v>
      </c>
      <c r="L37" s="6">
        <v>0.34</v>
      </c>
      <c r="M37" s="6">
        <v>0</v>
      </c>
      <c r="N37" s="6">
        <v>0</v>
      </c>
      <c r="O37" s="6">
        <v>0</v>
      </c>
      <c r="P37" s="6">
        <v>0.68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0.34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0.34</v>
      </c>
      <c r="AD37" s="6">
        <v>0</v>
      </c>
      <c r="AE37" s="6">
        <v>0</v>
      </c>
      <c r="AF37" s="6">
        <v>0.34</v>
      </c>
      <c r="AG37" s="6">
        <v>0</v>
      </c>
      <c r="AH37" s="6">
        <v>0</v>
      </c>
      <c r="AI37" s="6">
        <v>0</v>
      </c>
      <c r="AJ37" s="6">
        <v>0</v>
      </c>
      <c r="AK37" s="21">
        <v>0</v>
      </c>
      <c r="AL37" s="18" cm="1">
        <f t="array" aca="1" ref="AL37" ca="1">INDIRECT(ADDRESS(COLUMN(),ROW()))</f>
        <v>0</v>
      </c>
      <c r="AM37" s="18" cm="1">
        <f t="array" aca="1" ref="AM37" ca="1">INDIRECT(ADDRESS(COLUMN(),ROW()))</f>
        <v>0</v>
      </c>
      <c r="AN37" s="18" cm="1">
        <f t="array" aca="1" ref="AN37" ca="1">INDIRECT(ADDRESS(COLUMN(),ROW()))</f>
        <v>0</v>
      </c>
      <c r="AO37" s="18" cm="1">
        <f t="array" aca="1" ref="AO37" ca="1">INDIRECT(ADDRESS(COLUMN(),ROW()))</f>
        <v>0</v>
      </c>
      <c r="AP37" s="18" cm="1">
        <f t="array" aca="1" ref="AP37" ca="1">INDIRECT(ADDRESS(COLUMN(),ROW()))</f>
        <v>1</v>
      </c>
      <c r="AQ37" s="19" cm="1">
        <f t="array" aca="1" ref="AQ37" ca="1">INDIRECT(ADDRESS(COLUMN(),ROW()))</f>
        <v>0</v>
      </c>
    </row>
    <row r="38" spans="1:43" ht="36" customHeight="1" thickTop="1" thickBot="1" x14ac:dyDescent="0.3">
      <c r="A38" s="30">
        <f t="shared" ca="1" si="0"/>
        <v>0</v>
      </c>
      <c r="B38" s="36" t="s">
        <v>13</v>
      </c>
      <c r="C38" s="33" cm="1">
        <f t="array" ref="C38">_xlfn.IFS(B38=_xlfn.UNICHAR(10004),1,B38=_xlfn.UNICHAR(10006),0)</f>
        <v>0</v>
      </c>
      <c r="D38" s="8" t="s">
        <v>38</v>
      </c>
      <c r="E38" s="11">
        <v>0</v>
      </c>
      <c r="F38" s="6">
        <v>0</v>
      </c>
      <c r="G38" s="6">
        <v>0</v>
      </c>
      <c r="H38" s="6">
        <v>0.34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0.34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0.34</v>
      </c>
      <c r="AA38" s="6">
        <v>0</v>
      </c>
      <c r="AB38" s="6">
        <v>0</v>
      </c>
      <c r="AC38" s="6">
        <v>0</v>
      </c>
      <c r="AD38" s="6">
        <v>0</v>
      </c>
      <c r="AE38" s="6">
        <v>0.34</v>
      </c>
      <c r="AF38" s="6">
        <v>0.34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21">
        <v>0</v>
      </c>
      <c r="AM38" s="18" cm="1">
        <f t="array" aca="1" ref="AM38" ca="1">INDIRECT(ADDRESS(COLUMN(),ROW()))</f>
        <v>0</v>
      </c>
      <c r="AN38" s="18" cm="1">
        <f t="array" aca="1" ref="AN38" ca="1">INDIRECT(ADDRESS(COLUMN(),ROW()))</f>
        <v>0</v>
      </c>
      <c r="AO38" s="18" cm="1">
        <f t="array" aca="1" ref="AO38" ca="1">INDIRECT(ADDRESS(COLUMN(),ROW()))</f>
        <v>0</v>
      </c>
      <c r="AP38" s="18" cm="1">
        <f t="array" aca="1" ref="AP38" ca="1">INDIRECT(ADDRESS(COLUMN(),ROW()))</f>
        <v>0</v>
      </c>
      <c r="AQ38" s="19" cm="1">
        <f t="array" aca="1" ref="AQ38" ca="1">INDIRECT(ADDRESS(COLUMN(),ROW()))</f>
        <v>1</v>
      </c>
    </row>
    <row r="39" spans="1:43" ht="36" customHeight="1" thickTop="1" thickBot="1" x14ac:dyDescent="0.3">
      <c r="A39" s="30">
        <f t="shared" ca="1" si="0"/>
        <v>0</v>
      </c>
      <c r="B39" s="36" t="s">
        <v>13</v>
      </c>
      <c r="C39" s="33" cm="1">
        <f t="array" ref="C39">_xlfn.IFS(B39=_xlfn.UNICHAR(10004),1,B39=_xlfn.UNICHAR(10006),0)</f>
        <v>0</v>
      </c>
      <c r="D39" s="9" t="s">
        <v>39</v>
      </c>
      <c r="E39" s="11">
        <v>0</v>
      </c>
      <c r="F39" s="6">
        <v>0.5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0.5</v>
      </c>
      <c r="M39" s="6">
        <v>0.5</v>
      </c>
      <c r="N39" s="6">
        <v>0.5</v>
      </c>
      <c r="O39" s="6">
        <v>0</v>
      </c>
      <c r="P39" s="6">
        <v>0</v>
      </c>
      <c r="Q39" s="6">
        <v>0.5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0.5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0.5</v>
      </c>
      <c r="AF39" s="6">
        <v>0</v>
      </c>
      <c r="AG39" s="6">
        <v>0</v>
      </c>
      <c r="AH39" s="6">
        <v>1</v>
      </c>
      <c r="AI39" s="6">
        <v>0</v>
      </c>
      <c r="AJ39" s="6">
        <v>0</v>
      </c>
      <c r="AK39" s="6">
        <v>0</v>
      </c>
      <c r="AL39" s="6">
        <v>0</v>
      </c>
      <c r="AM39" s="21">
        <v>0</v>
      </c>
      <c r="AN39" s="18" cm="1">
        <f t="array" aca="1" ref="AN39" ca="1">INDIRECT(ADDRESS(COLUMN(),ROW()))</f>
        <v>0</v>
      </c>
      <c r="AO39" s="18" cm="1">
        <f t="array" aca="1" ref="AO39" ca="1">INDIRECT(ADDRESS(COLUMN(),ROW()))</f>
        <v>0</v>
      </c>
      <c r="AP39" s="18" cm="1">
        <f t="array" aca="1" ref="AP39" ca="1">INDIRECT(ADDRESS(COLUMN(),ROW()))</f>
        <v>0</v>
      </c>
      <c r="AQ39" s="19" cm="1">
        <f t="array" aca="1" ref="AQ39" ca="1">INDIRECT(ADDRESS(COLUMN(),ROW()))</f>
        <v>0</v>
      </c>
    </row>
    <row r="40" spans="1:43" ht="36" customHeight="1" thickTop="1" thickBot="1" x14ac:dyDescent="0.3">
      <c r="A40" s="30">
        <f t="shared" ca="1" si="0"/>
        <v>0</v>
      </c>
      <c r="B40" s="36" t="s">
        <v>13</v>
      </c>
      <c r="C40" s="33" cm="1">
        <f t="array" ref="C40">_xlfn.IFS(B40=_xlfn.UNICHAR(10004),1,B40=_xlfn.UNICHAR(10006),0)</f>
        <v>0</v>
      </c>
      <c r="D40" s="9" t="s">
        <v>40</v>
      </c>
      <c r="E40" s="11">
        <v>0</v>
      </c>
      <c r="F40" s="6">
        <v>0</v>
      </c>
      <c r="G40" s="6">
        <v>0</v>
      </c>
      <c r="H40" s="6">
        <v>0.34</v>
      </c>
      <c r="I40" s="6">
        <v>0</v>
      </c>
      <c r="J40" s="6">
        <v>0</v>
      </c>
      <c r="K40" s="6">
        <v>0</v>
      </c>
      <c r="L40" s="6">
        <v>0</v>
      </c>
      <c r="M40" s="6">
        <v>0.34</v>
      </c>
      <c r="N40" s="6">
        <v>0.34</v>
      </c>
      <c r="O40" s="6">
        <v>0.34</v>
      </c>
      <c r="P40" s="6">
        <v>0</v>
      </c>
      <c r="Q40" s="6">
        <v>0.34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0.34</v>
      </c>
      <c r="Z40" s="6">
        <v>0</v>
      </c>
      <c r="AA40" s="6">
        <v>0</v>
      </c>
      <c r="AB40" s="6">
        <v>0.34</v>
      </c>
      <c r="AC40" s="6">
        <v>0</v>
      </c>
      <c r="AD40" s="6">
        <v>0.34</v>
      </c>
      <c r="AE40" s="6">
        <v>0</v>
      </c>
      <c r="AF40" s="6">
        <v>0</v>
      </c>
      <c r="AG40" s="6">
        <v>0</v>
      </c>
      <c r="AH40" s="6">
        <v>0</v>
      </c>
      <c r="AI40" s="6">
        <v>1</v>
      </c>
      <c r="AJ40" s="6">
        <v>0</v>
      </c>
      <c r="AK40" s="6">
        <v>0</v>
      </c>
      <c r="AL40" s="6">
        <v>0</v>
      </c>
      <c r="AM40" s="6">
        <v>0</v>
      </c>
      <c r="AN40" s="21">
        <v>0</v>
      </c>
      <c r="AO40" s="18" cm="1">
        <f t="array" aca="1" ref="AO40" ca="1">INDIRECT(ADDRESS(COLUMN(),ROW()))</f>
        <v>0</v>
      </c>
      <c r="AP40" s="18" cm="1">
        <f t="array" aca="1" ref="AP40" ca="1">INDIRECT(ADDRESS(COLUMN(),ROW()))</f>
        <v>0</v>
      </c>
      <c r="AQ40" s="19" cm="1">
        <f t="array" aca="1" ref="AQ40" ca="1">INDIRECT(ADDRESS(COLUMN(),ROW()))</f>
        <v>0</v>
      </c>
    </row>
    <row r="41" spans="1:43" ht="36" customHeight="1" thickTop="1" thickBot="1" x14ac:dyDescent="0.3">
      <c r="A41" s="30">
        <f t="shared" ca="1" si="0"/>
        <v>0</v>
      </c>
      <c r="B41" s="36" t="s">
        <v>13</v>
      </c>
      <c r="C41" s="33" cm="1">
        <f t="array" ref="C41">_xlfn.IFS(B41=_xlfn.UNICHAR(10004),1,B41=_xlfn.UNICHAR(10006),0)</f>
        <v>0</v>
      </c>
      <c r="D41" s="9" t="s">
        <v>41</v>
      </c>
      <c r="E41" s="11">
        <v>0</v>
      </c>
      <c r="F41" s="6">
        <v>0</v>
      </c>
      <c r="G41" s="6">
        <v>0</v>
      </c>
      <c r="H41" s="6">
        <v>0</v>
      </c>
      <c r="I41" s="6">
        <v>0</v>
      </c>
      <c r="J41" s="6">
        <v>0.5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0.5</v>
      </c>
      <c r="Q41" s="6">
        <v>0</v>
      </c>
      <c r="R41" s="6">
        <v>0</v>
      </c>
      <c r="S41" s="6">
        <v>0.5</v>
      </c>
      <c r="T41" s="6">
        <v>0.5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0.5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1</v>
      </c>
      <c r="AK41" s="6">
        <v>0</v>
      </c>
      <c r="AL41" s="6">
        <v>0</v>
      </c>
      <c r="AM41" s="6">
        <v>0</v>
      </c>
      <c r="AN41" s="6">
        <v>0</v>
      </c>
      <c r="AO41" s="21">
        <v>0</v>
      </c>
      <c r="AP41" s="18" cm="1">
        <f t="array" aca="1" ref="AP41" ca="1">INDIRECT(ADDRESS(COLUMN(),ROW()))</f>
        <v>0</v>
      </c>
      <c r="AQ41" s="19" cm="1">
        <f t="array" aca="1" ref="AQ41" ca="1">INDIRECT(ADDRESS(COLUMN(),ROW()))</f>
        <v>0</v>
      </c>
    </row>
    <row r="42" spans="1:43" ht="36" customHeight="1" thickTop="1" thickBot="1" x14ac:dyDescent="0.3">
      <c r="A42" s="30">
        <f t="shared" ca="1" si="0"/>
        <v>0</v>
      </c>
      <c r="B42" s="36" t="s">
        <v>13</v>
      </c>
      <c r="C42" s="33" cm="1">
        <f t="array" ref="C42">_xlfn.IFS(B42=_xlfn.UNICHAR(10004),1,B42=_xlfn.UNICHAR(10006),0)</f>
        <v>0</v>
      </c>
      <c r="D42" s="9" t="s">
        <v>43</v>
      </c>
      <c r="E42" s="11">
        <v>0</v>
      </c>
      <c r="F42" s="6">
        <v>0</v>
      </c>
      <c r="G42" s="6">
        <v>0</v>
      </c>
      <c r="H42" s="6">
        <v>0</v>
      </c>
      <c r="I42" s="6">
        <v>0</v>
      </c>
      <c r="J42" s="6">
        <v>0.5</v>
      </c>
      <c r="K42" s="6">
        <v>0</v>
      </c>
      <c r="L42" s="6">
        <v>0</v>
      </c>
      <c r="M42" s="6">
        <v>0.5</v>
      </c>
      <c r="N42" s="6">
        <v>0</v>
      </c>
      <c r="O42" s="6">
        <v>0</v>
      </c>
      <c r="P42" s="6">
        <v>1</v>
      </c>
      <c r="Q42" s="6">
        <v>0</v>
      </c>
      <c r="R42" s="6">
        <v>0.5</v>
      </c>
      <c r="S42" s="6">
        <v>0</v>
      </c>
      <c r="T42" s="6">
        <v>0.5</v>
      </c>
      <c r="U42" s="6">
        <v>0</v>
      </c>
      <c r="V42" s="6">
        <v>0.5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0.5</v>
      </c>
      <c r="AC42" s="6">
        <v>0.5</v>
      </c>
      <c r="AD42" s="6">
        <v>0</v>
      </c>
      <c r="AE42" s="6">
        <v>0</v>
      </c>
      <c r="AF42" s="6">
        <v>0.5</v>
      </c>
      <c r="AG42" s="6">
        <v>0</v>
      </c>
      <c r="AH42" s="6">
        <v>0</v>
      </c>
      <c r="AI42" s="6">
        <v>0</v>
      </c>
      <c r="AJ42" s="6">
        <v>0</v>
      </c>
      <c r="AK42" s="6">
        <v>1</v>
      </c>
      <c r="AL42" s="6">
        <v>0</v>
      </c>
      <c r="AM42" s="6">
        <v>0</v>
      </c>
      <c r="AN42" s="6">
        <v>0</v>
      </c>
      <c r="AO42" s="6">
        <v>0</v>
      </c>
      <c r="AP42" s="21">
        <v>0</v>
      </c>
      <c r="AQ42" s="19" cm="1">
        <f t="array" aca="1" ref="AQ42" ca="1">INDIRECT(ADDRESS(COLUMN(),ROW()))</f>
        <v>0</v>
      </c>
    </row>
    <row r="43" spans="1:43" ht="36" customHeight="1" thickTop="1" thickBot="1" x14ac:dyDescent="0.3">
      <c r="A43" s="31">
        <f t="shared" ca="1" si="0"/>
        <v>0</v>
      </c>
      <c r="B43" s="37" t="s">
        <v>13</v>
      </c>
      <c r="C43" s="34" cm="1">
        <f t="array" ref="C43">_xlfn.IFS(B43=_xlfn.UNICHAR(10004),1,B43=_xlfn.UNICHAR(10006),0)</f>
        <v>0</v>
      </c>
      <c r="D43" s="10" t="s">
        <v>42</v>
      </c>
      <c r="E43" s="12">
        <v>0</v>
      </c>
      <c r="F43" s="7">
        <v>0</v>
      </c>
      <c r="G43" s="7">
        <v>0.5</v>
      </c>
      <c r="H43" s="7">
        <v>0.5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0.5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0.5</v>
      </c>
      <c r="AA43" s="7">
        <v>0</v>
      </c>
      <c r="AB43" s="7">
        <v>0</v>
      </c>
      <c r="AC43" s="7">
        <v>0</v>
      </c>
      <c r="AD43" s="7">
        <v>0</v>
      </c>
      <c r="AE43" s="7">
        <v>0.5</v>
      </c>
      <c r="AF43" s="7">
        <v>0.5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1</v>
      </c>
      <c r="AM43" s="7">
        <v>0</v>
      </c>
      <c r="AN43" s="7">
        <v>0</v>
      </c>
      <c r="AO43" s="7">
        <v>0</v>
      </c>
      <c r="AP43" s="7">
        <v>0</v>
      </c>
      <c r="AQ43" s="20">
        <v>0</v>
      </c>
    </row>
  </sheetData>
  <sheetProtection algorithmName="SHA-512" hashValue="Uo2i81H9WHk7erOt42TJdXNWy95pzxCn1cjB+x7fC9xRnvW+5feXfg8lAORylc51Wxco4b1r2j041ZSCbMU/ow==" saltValue="CHp7eAMh49JW5Xx6TzV6Sg==" spinCount="100000" sheet="1" objects="1" scenarios="1"/>
  <phoneticPr fontId="3" type="noConversion"/>
  <conditionalFormatting sqref="A4">
    <cfRule type="expression" dxfId="27" priority="23">
      <formula>AND(A3&lt;1, A3&gt;0 )</formula>
    </cfRule>
    <cfRule type="expression" dxfId="26" priority="24">
      <formula>(A3&gt;=1)</formula>
    </cfRule>
  </conditionalFormatting>
  <conditionalFormatting sqref="A5:A43">
    <cfRule type="expression" dxfId="25" priority="25">
      <formula>AND(A5&lt;1, A5&gt;0 )</formula>
    </cfRule>
    <cfRule type="expression" dxfId="24" priority="27">
      <formula>(A5&gt;=1)</formula>
    </cfRule>
  </conditionalFormatting>
  <conditionalFormatting sqref="B5:B43">
    <cfRule type="expression" dxfId="23" priority="1">
      <formula>(B5=_xlfn.UNICHAR(10006))</formula>
    </cfRule>
    <cfRule type="expression" dxfId="22" priority="2">
      <formula>(B5=_xlfn.UNICHAR(10004))</formula>
    </cfRule>
  </conditionalFormatting>
  <conditionalFormatting sqref="E39:AG39">
    <cfRule type="expression" dxfId="21" priority="21">
      <formula>AND(E39*E$3*$C39&lt;1, E39*E$3*$C39&gt;0 )</formula>
    </cfRule>
    <cfRule type="expression" dxfId="20" priority="22">
      <formula>(E39*E$3*$C39=1)</formula>
    </cfRule>
  </conditionalFormatting>
  <conditionalFormatting sqref="E40:AH40">
    <cfRule type="expression" dxfId="19" priority="9">
      <formula>AND(E40*E$3*$C40&lt;1, E40*E$3*$C40&gt;0 )</formula>
    </cfRule>
    <cfRule type="expression" dxfId="18" priority="10">
      <formula>(E40*E$3*$C40=1)</formula>
    </cfRule>
  </conditionalFormatting>
  <conditionalFormatting sqref="E41:AI41">
    <cfRule type="expression" dxfId="17" priority="7">
      <formula>AND(E41*E$3*$C41&lt;1, E41*E$3*$C41&gt;0 )</formula>
    </cfRule>
    <cfRule type="expression" dxfId="16" priority="8">
      <formula>(E41*E$3*$C41=1)</formula>
    </cfRule>
  </conditionalFormatting>
  <conditionalFormatting sqref="E42:AJ42">
    <cfRule type="expression" dxfId="15" priority="5">
      <formula>AND(E42*E$3*$C42&lt;1, E42*E$3*$C42&gt;0 )</formula>
    </cfRule>
    <cfRule type="expression" dxfId="14" priority="6">
      <formula>(E42*E$3*$C42=1)</formula>
    </cfRule>
  </conditionalFormatting>
  <conditionalFormatting sqref="E43:AK43">
    <cfRule type="expression" dxfId="13" priority="3">
      <formula>AND(E43*E$3*$C43&lt;1, E43*E$3*$C43&gt;0 )</formula>
    </cfRule>
    <cfRule type="expression" dxfId="12" priority="4">
      <formula>(E43*E$3*$C43=1)</formula>
    </cfRule>
  </conditionalFormatting>
  <conditionalFormatting sqref="E5:AQ35 E36:AN38">
    <cfRule type="expression" dxfId="11" priority="26">
      <formula>AND(E5*E$3*$C5&lt;1, E5*E$3*$C5&gt;0 )</formula>
    </cfRule>
    <cfRule type="expression" dxfId="10" priority="28">
      <formula>(E5*E$3*$C5=1)</formula>
    </cfRule>
  </conditionalFormatting>
  <conditionalFormatting sqref="AM39:AN39">
    <cfRule type="expression" dxfId="9" priority="19">
      <formula>AND(AM39*AM$3*$C39&lt;1, AM39*AM$3*$C39&gt;0 )</formula>
    </cfRule>
    <cfRule type="expression" dxfId="8" priority="20">
      <formula>(AM39*AM$3*$C39=1)</formula>
    </cfRule>
  </conditionalFormatting>
  <conditionalFormatting sqref="AN40">
    <cfRule type="expression" dxfId="7" priority="17">
      <formula>AND(AN40*AN$3*$C40&lt;1, AN40*AN$3*$C40&gt;0 )</formula>
    </cfRule>
    <cfRule type="expression" dxfId="6" priority="18">
      <formula>(AN40*AN$3*$C40=1)</formula>
    </cfRule>
  </conditionalFormatting>
  <conditionalFormatting sqref="AO36:AQ41">
    <cfRule type="expression" dxfId="5" priority="15">
      <formula>AND(AO36*AO$3*$C36&lt;1, AO36*AO$3*$C36&gt;0 )</formula>
    </cfRule>
    <cfRule type="expression" dxfId="4" priority="16">
      <formula>(AO36*AO$3*$C36=1)</formula>
    </cfRule>
  </conditionalFormatting>
  <conditionalFormatting sqref="AP42:AQ42">
    <cfRule type="expression" dxfId="3" priority="13">
      <formula>AND(AP42*AP$3*$C42&lt;1, AP42*AP$3*$C42&gt;0 )</formula>
    </cfRule>
    <cfRule type="expression" dxfId="2" priority="14">
      <formula>(AP42*AP$3*$C42=1)</formula>
    </cfRule>
  </conditionalFormatting>
  <conditionalFormatting sqref="AQ43">
    <cfRule type="expression" dxfId="1" priority="11">
      <formula>AND(AQ43*AQ$3*$C43&lt;1, AQ43*AQ$3*$C43&gt;0 )</formula>
    </cfRule>
    <cfRule type="expression" dxfId="0" priority="12">
      <formula>(AQ43*AQ$3*$C43=1)</formula>
    </cfRule>
  </conditionalFormatting>
  <dataValidations count="1">
    <dataValidation type="list" allowBlank="1" showInputMessage="1" showErrorMessage="1" sqref="B5:B43" xr:uid="{CB9AE9C9-0408-4E04-BC5E-B5FCEAAD6E97}">
      <formula1>$B$3:$C$3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CPKCPR_RA8x1x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Wu</dc:creator>
  <cp:lastModifiedBy>Craig Wu</cp:lastModifiedBy>
  <dcterms:created xsi:type="dcterms:W3CDTF">2024-06-13T10:48:40Z</dcterms:created>
  <dcterms:modified xsi:type="dcterms:W3CDTF">2024-06-19T07:36:10Z</dcterms:modified>
</cp:coreProperties>
</file>